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firstSheet="2"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Z21" i="6" l="1"/>
  <c r="AN21" i="6"/>
  <c r="AJ21" i="6"/>
  <c r="X21" i="6"/>
  <c r="L21" i="6"/>
  <c r="H21" i="6"/>
  <c r="BB21" i="6"/>
  <c r="AX21" i="6"/>
  <c r="AU21" i="6"/>
  <c r="AV21" i="6" s="1"/>
  <c r="AS21" i="6"/>
  <c r="AQ21" i="6"/>
  <c r="AL21" i="6"/>
  <c r="AG21" i="6"/>
  <c r="AE21" i="6"/>
  <c r="AC21" i="6"/>
  <c r="Z21" i="6"/>
  <c r="V21" i="6"/>
  <c r="S21" i="6"/>
  <c r="Q21" i="6"/>
  <c r="O21" i="6"/>
  <c r="J21" i="6"/>
  <c r="T21" i="6" l="1"/>
  <c r="M21" i="6"/>
  <c r="AO21" i="6"/>
  <c r="AH21" i="6"/>
  <c r="AA21" i="6"/>
  <c r="BC21" i="6"/>
  <c r="CN21" i="6"/>
  <c r="CB21" i="6"/>
  <c r="BL21" i="6"/>
  <c r="CY21" i="6"/>
  <c r="CW21" i="6"/>
  <c r="CU21" i="6"/>
  <c r="CR21" i="6"/>
  <c r="CP21" i="6"/>
  <c r="CK21" i="6"/>
  <c r="CI21" i="6"/>
  <c r="CG21" i="6"/>
  <c r="CD21" i="6"/>
  <c r="BZ21" i="6"/>
  <c r="BW21" i="6"/>
  <c r="BU21" i="6"/>
  <c r="BS21" i="6"/>
  <c r="BP21" i="6"/>
  <c r="BN21" i="6"/>
  <c r="BI21" i="6"/>
  <c r="BG21" i="6"/>
  <c r="BE21" i="6"/>
  <c r="BJ21" i="6" l="1"/>
  <c r="CE21" i="6"/>
  <c r="BX21" i="6"/>
  <c r="BQ21" i="6"/>
  <c r="CL21" i="6"/>
  <c r="CZ21" i="6"/>
  <c r="CS21" i="6"/>
  <c r="EV21" i="6"/>
  <c r="ER21" i="6"/>
  <c r="DT21" i="6"/>
  <c r="DP21" i="6"/>
  <c r="ET21" i="6"/>
  <c r="EO21" i="6"/>
  <c r="EM21" i="6"/>
  <c r="EK21" i="6"/>
  <c r="EH21" i="6"/>
  <c r="EF21" i="6"/>
  <c r="ED21" i="6"/>
  <c r="EA21" i="6"/>
  <c r="DY21" i="6"/>
  <c r="DW21" i="6"/>
  <c r="DR21" i="6"/>
  <c r="DM21" i="6"/>
  <c r="DK21" i="6"/>
  <c r="DI21" i="6"/>
  <c r="DF21" i="6"/>
  <c r="DD21" i="6"/>
  <c r="DB21" i="6"/>
  <c r="DU21" i="6" l="1"/>
  <c r="EB21" i="6"/>
  <c r="EW21" i="6"/>
  <c r="EP21" i="6"/>
  <c r="DN21" i="6"/>
  <c r="DG21" i="6"/>
  <c r="EI21" i="6"/>
  <c r="GJ21" i="6"/>
  <c r="FT21" i="6"/>
  <c r="FH21" i="6"/>
  <c r="GS21" i="6"/>
  <c r="GQ21" i="6"/>
  <c r="GO21" i="6"/>
  <c r="GL21" i="6"/>
  <c r="GH21" i="6"/>
  <c r="GE21" i="6"/>
  <c r="GC21" i="6"/>
  <c r="GA21" i="6"/>
  <c r="FX21" i="6"/>
  <c r="FV21" i="6"/>
  <c r="FQ21" i="6"/>
  <c r="FO21" i="6"/>
  <c r="FM21" i="6"/>
  <c r="FJ21" i="6"/>
  <c r="FF21" i="6"/>
  <c r="FC21" i="6"/>
  <c r="FA21" i="6"/>
  <c r="EY21" i="6"/>
  <c r="FY21" i="6" l="1"/>
  <c r="GM21" i="6"/>
  <c r="FD21" i="6"/>
  <c r="GF21" i="6"/>
  <c r="FK21" i="6"/>
  <c r="FR21" i="6"/>
  <c r="GT21" i="6"/>
  <c r="IN21" i="6"/>
  <c r="IL21" i="6"/>
  <c r="IB21" i="6"/>
  <c r="HX21" i="6"/>
  <c r="HS21" i="6"/>
  <c r="HL21" i="6"/>
  <c r="HJ21" i="6"/>
  <c r="GZ21" i="6"/>
  <c r="GV21" i="6"/>
  <c r="IP21" i="6"/>
  <c r="II21" i="6"/>
  <c r="IG21" i="6"/>
  <c r="IE21" i="6"/>
  <c r="HZ21" i="6"/>
  <c r="HU21" i="6"/>
  <c r="HQ21" i="6"/>
  <c r="HN21" i="6"/>
  <c r="HG21" i="6"/>
  <c r="HE21" i="6"/>
  <c r="HC21" i="6"/>
  <c r="GX21" i="6"/>
  <c r="HO21" i="6" l="1"/>
  <c r="HV21" i="6"/>
  <c r="IQ21" i="6"/>
  <c r="HA21" i="6"/>
  <c r="IC21" i="6"/>
  <c r="HH21" i="6"/>
  <c r="IJ21" i="6"/>
  <c r="KI21" i="6"/>
  <c r="KN21" i="6" s="1"/>
  <c r="KK21" i="6"/>
  <c r="KM21" i="6"/>
  <c r="KB21" i="6"/>
  <c r="KD21" i="6"/>
  <c r="KF21" i="6"/>
  <c r="JU21" i="6"/>
  <c r="JW21" i="6"/>
  <c r="JY21" i="6"/>
  <c r="JN21" i="6"/>
  <c r="JP21" i="6"/>
  <c r="JR21" i="6"/>
  <c r="JG21" i="6"/>
  <c r="JL21" i="6" s="1"/>
  <c r="JI21" i="6"/>
  <c r="JK21" i="6"/>
  <c r="IZ21" i="6"/>
  <c r="JB21" i="6"/>
  <c r="JD21" i="6"/>
  <c r="IS21" i="6"/>
  <c r="IU21" i="6"/>
  <c r="IW21" i="6"/>
  <c r="ADE6" i="6"/>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MF21" i="6"/>
  <c r="MH21" i="6"/>
  <c r="MJ21" i="6"/>
  <c r="LY21" i="6"/>
  <c r="MA21" i="6"/>
  <c r="MC21" i="6"/>
  <c r="LR21" i="6"/>
  <c r="LT21" i="6"/>
  <c r="LV21" i="6"/>
  <c r="LK21" i="6"/>
  <c r="LM21" i="6"/>
  <c r="LO21" i="6"/>
  <c r="LD21" i="6"/>
  <c r="LF21" i="6"/>
  <c r="LH21" i="6"/>
  <c r="KW21" i="6"/>
  <c r="KY21" i="6"/>
  <c r="LA21" i="6"/>
  <c r="KP21" i="6"/>
  <c r="KR21" i="6"/>
  <c r="KT21" i="6"/>
  <c r="ELQ21" i="6"/>
  <c r="ELE21" i="6"/>
  <c r="EKS21" i="6"/>
  <c r="EKG21" i="6"/>
  <c r="EHY21" i="6"/>
  <c r="EHM21" i="6"/>
  <c r="EHA21" i="6"/>
  <c r="EFE21" i="6"/>
  <c r="EES21" i="6"/>
  <c r="EEG21" i="6"/>
  <c r="EDU21" i="6"/>
  <c r="EBM21" i="6"/>
  <c r="EBA21" i="6"/>
  <c r="DYG21" i="6"/>
  <c r="DXU21" i="6"/>
  <c r="DVA21" i="6"/>
  <c r="DUO21" i="6"/>
  <c r="DUC21" i="6"/>
  <c r="DRU21" i="6"/>
  <c r="DRI21" i="6"/>
  <c r="DQW21" i="6"/>
  <c r="DOO21" i="6"/>
  <c r="DOC21" i="6"/>
  <c r="DNQ21" i="6"/>
  <c r="DLI21" i="6"/>
  <c r="DKW21" i="6"/>
  <c r="DKK21" i="6"/>
  <c r="DHQ21" i="6"/>
  <c r="DHE21" i="6"/>
  <c r="DEW21" i="6"/>
  <c r="DEK21" i="6"/>
  <c r="DDY21" i="6"/>
  <c r="DBQ21" i="6"/>
  <c r="DBE21" i="6"/>
  <c r="DAS21" i="6"/>
  <c r="CYK21" i="6"/>
  <c r="CXY21" i="6"/>
  <c r="CXM21" i="6"/>
  <c r="CVE21" i="6"/>
  <c r="CUG21" i="6"/>
  <c r="CRY21" i="6"/>
  <c r="CRM21" i="6"/>
  <c r="CRA21" i="6"/>
  <c r="COS21" i="6"/>
  <c r="COG21" i="6"/>
  <c r="CNU21" i="6"/>
  <c r="CLM21" i="6"/>
  <c r="CLA21" i="6"/>
  <c r="CKO21" i="6"/>
  <c r="CIG21" i="6"/>
  <c r="CHU21" i="6"/>
  <c r="CFA21" i="6"/>
  <c r="CEO21" i="6"/>
  <c r="CEC21" i="6"/>
  <c r="CBU21" i="6"/>
  <c r="CBI21" i="6"/>
  <c r="CAW21" i="6"/>
  <c r="BYO21" i="6"/>
  <c r="BYC21" i="6"/>
  <c r="BXQ21" i="6"/>
  <c r="BVI21" i="6"/>
  <c r="BUW21" i="6"/>
  <c r="BUK21" i="6"/>
  <c r="BRQ21" i="6"/>
  <c r="BRE21" i="6"/>
  <c r="BOW21" i="6"/>
  <c r="BOK21" i="6"/>
  <c r="BNY21" i="6"/>
  <c r="BLQ21" i="6"/>
  <c r="BLE21" i="6"/>
  <c r="BKS21" i="6"/>
  <c r="BIK21" i="6"/>
  <c r="BHY21" i="6"/>
  <c r="BHM21" i="6"/>
  <c r="BFE21" i="6"/>
  <c r="BEG21" i="6"/>
  <c r="BBY21" i="6"/>
  <c r="BBM21" i="6"/>
  <c r="BBA21" i="6"/>
  <c r="AYS21" i="6"/>
  <c r="AYG21" i="6"/>
  <c r="AXU21" i="6"/>
  <c r="AVM21" i="6"/>
  <c r="AVA21" i="6"/>
  <c r="AUO21" i="6"/>
  <c r="ASG21" i="6"/>
  <c r="ARU21" i="6"/>
  <c r="APA21" i="6"/>
  <c r="AOO21" i="6"/>
  <c r="AOC21" i="6"/>
  <c r="ALU21" i="6"/>
  <c r="ALI21" i="6"/>
  <c r="AKW21" i="6"/>
  <c r="AIO21" i="6"/>
  <c r="AIC21" i="6"/>
  <c r="AHQ21" i="6"/>
  <c r="AFI21" i="6"/>
  <c r="AEW21" i="6"/>
  <c r="AEK21" i="6"/>
  <c r="ABQ21" i="6"/>
  <c r="ABE21" i="6"/>
  <c r="YW21" i="6"/>
  <c r="YK21" i="6"/>
  <c r="XY21" i="6"/>
  <c r="VQ21" i="6"/>
  <c r="VE21" i="6"/>
  <c r="US21" i="6"/>
  <c r="SK21" i="6"/>
  <c r="RY21" i="6"/>
  <c r="RM21" i="6"/>
  <c r="PE21" i="6"/>
  <c r="OG21" i="6"/>
  <c r="OE21" i="6"/>
  <c r="OC21" i="6"/>
  <c r="NZ21" i="6"/>
  <c r="NX21" i="6"/>
  <c r="NV21" i="6"/>
  <c r="NS21" i="6"/>
  <c r="NQ21" i="6"/>
  <c r="NO21" i="6"/>
  <c r="NL21" i="6"/>
  <c r="NJ21" i="6"/>
  <c r="NH21" i="6"/>
  <c r="NE21" i="6"/>
  <c r="NC21" i="6"/>
  <c r="NA21" i="6"/>
  <c r="MX21" i="6"/>
  <c r="MV21" i="6"/>
  <c r="MT21" i="6"/>
  <c r="MQ21" i="6"/>
  <c r="MO21" i="6"/>
  <c r="MM21" i="6"/>
  <c r="EIK21" i="6"/>
  <c r="DXI21" i="6"/>
  <c r="DIC21" i="6"/>
  <c r="CUS21" i="6"/>
  <c r="CHI21" i="6"/>
  <c r="BSC21" i="6"/>
  <c r="BES21" i="6"/>
  <c r="ARI21" i="6"/>
  <c r="ACC21" i="6"/>
  <c r="OS21" i="6"/>
  <c r="QD21" i="6"/>
  <c r="QB21" i="6"/>
  <c r="PZ21" i="6"/>
  <c r="PW21" i="6"/>
  <c r="PU21" i="6"/>
  <c r="PS21" i="6"/>
  <c r="PP21" i="6"/>
  <c r="PN21" i="6"/>
  <c r="PL21" i="6"/>
  <c r="PI21" i="6"/>
  <c r="PG21" i="6"/>
  <c r="PB21" i="6"/>
  <c r="OZ21" i="6"/>
  <c r="OX21" i="6"/>
  <c r="OU21" i="6"/>
  <c r="OQ21" i="6"/>
  <c r="ON21" i="6"/>
  <c r="OL21" i="6"/>
  <c r="OJ21" i="6"/>
  <c r="QK21" i="6"/>
  <c r="QI21" i="6"/>
  <c r="QG21" i="6"/>
  <c r="EAO21" i="6"/>
  <c r="SA21" i="6"/>
  <c r="RW21" i="6"/>
  <c r="RT21" i="6"/>
  <c r="RR21" i="6"/>
  <c r="RP21" i="6"/>
  <c r="RK21" i="6"/>
  <c r="RI21" i="6"/>
  <c r="RF21" i="6"/>
  <c r="RD21" i="6"/>
  <c r="RB21" i="6"/>
  <c r="QY21" i="6"/>
  <c r="QW21" i="6"/>
  <c r="QU21" i="6"/>
  <c r="QR21" i="6"/>
  <c r="QP21" i="6"/>
  <c r="QN21" i="6"/>
  <c r="ZR21" i="6"/>
  <c r="ZF21" i="6"/>
  <c r="YT21" i="6"/>
  <c r="WL21" i="6"/>
  <c r="VN21" i="6"/>
  <c r="TF21" i="6"/>
  <c r="ST21" i="6"/>
  <c r="SH21" i="6"/>
  <c r="TX21" i="6"/>
  <c r="TV21" i="6"/>
  <c r="TT21" i="6"/>
  <c r="TQ21" i="6"/>
  <c r="TO21" i="6"/>
  <c r="TM21" i="6"/>
  <c r="TJ21" i="6"/>
  <c r="TH21" i="6"/>
  <c r="TC21" i="6"/>
  <c r="TA21" i="6"/>
  <c r="SY21" i="6"/>
  <c r="SV21" i="6"/>
  <c r="SR21" i="6"/>
  <c r="SO21" i="6"/>
  <c r="SM21" i="6"/>
  <c r="SF21" i="6"/>
  <c r="SD21" i="6"/>
  <c r="ZH21" i="6"/>
  <c r="ZY21" i="6"/>
  <c r="VU21" i="6"/>
  <c r="VS21" i="6"/>
  <c r="VL21" i="6"/>
  <c r="VJ21" i="6"/>
  <c r="VG21" i="6"/>
  <c r="VC21" i="6"/>
  <c r="UZ21" i="6"/>
  <c r="UX21" i="6"/>
  <c r="UV21" i="6"/>
  <c r="UQ21" i="6"/>
  <c r="UO21" i="6"/>
  <c r="UL21" i="6"/>
  <c r="UJ21" i="6"/>
  <c r="UH21" i="6"/>
  <c r="UE21" i="6"/>
  <c r="UC21" i="6"/>
  <c r="UA21" i="6"/>
  <c r="VX21" i="6"/>
  <c r="VZ21" i="6"/>
  <c r="WB21" i="6"/>
  <c r="WE21" i="6"/>
  <c r="WG21" i="6"/>
  <c r="WI21" i="6"/>
  <c r="WN21" i="6"/>
  <c r="WP21" i="6"/>
  <c r="WS21" i="6"/>
  <c r="WU21" i="6"/>
  <c r="WW21" i="6"/>
  <c r="WZ21" i="6"/>
  <c r="XB21" i="6"/>
  <c r="XD21" i="6"/>
  <c r="XG21" i="6"/>
  <c r="XI21" i="6"/>
  <c r="XK21" i="6"/>
  <c r="YF21" i="6"/>
  <c r="YD21" i="6"/>
  <c r="YB21" i="6"/>
  <c r="XW21" i="6"/>
  <c r="XU21" i="6"/>
  <c r="XR21" i="6"/>
  <c r="XP21" i="6"/>
  <c r="XN21" i="6"/>
  <c r="AAC21" i="6"/>
  <c r="AAA21" i="6"/>
  <c r="ZV21" i="6"/>
  <c r="ZT21" i="6"/>
  <c r="ZO21" i="6"/>
  <c r="ZM21" i="6"/>
  <c r="ZK21" i="6"/>
  <c r="ZD21" i="6"/>
  <c r="ZA21" i="6"/>
  <c r="YY21" i="6"/>
  <c r="YR21" i="6"/>
  <c r="YP21" i="6"/>
  <c r="YM21" i="6"/>
  <c r="YI21" i="6"/>
  <c r="AAX21" i="6"/>
  <c r="AAV21" i="6"/>
  <c r="AAT21" i="6"/>
  <c r="AAQ21" i="6"/>
  <c r="AAO21" i="6"/>
  <c r="AAM21" i="6"/>
  <c r="ADP21" i="6"/>
  <c r="ADN21" i="6"/>
  <c r="ADL21" i="6"/>
  <c r="ADI21" i="6"/>
  <c r="ADG21" i="6"/>
  <c r="ADE21" i="6"/>
  <c r="ADB21" i="6"/>
  <c r="ACZ21" i="6"/>
  <c r="ACX21" i="6"/>
  <c r="ACU21" i="6"/>
  <c r="ACS21" i="6"/>
  <c r="ACQ21" i="6"/>
  <c r="ACN21" i="6"/>
  <c r="ACL21" i="6"/>
  <c r="ACJ21" i="6"/>
  <c r="ACG21" i="6"/>
  <c r="ACE21" i="6"/>
  <c r="ABZ21" i="6"/>
  <c r="ABX21" i="6"/>
  <c r="ABV21" i="6"/>
  <c r="ABS21" i="6"/>
  <c r="ABO21" i="6"/>
  <c r="ABL21" i="6"/>
  <c r="ABJ21" i="6"/>
  <c r="ABH21" i="6"/>
  <c r="ABC21" i="6"/>
  <c r="ABA21" i="6"/>
  <c r="ADW21" i="6"/>
  <c r="ADU21" i="6"/>
  <c r="ADS21" i="6"/>
  <c r="EHK21" i="6"/>
  <c r="EHO21" i="6"/>
  <c r="EHP21" i="6"/>
  <c r="EHR21" i="6"/>
  <c r="EHT21" i="6"/>
  <c r="EHV21" i="6"/>
  <c r="EHW21" i="6"/>
  <c r="EIA21" i="6"/>
  <c r="EIC21" i="6"/>
  <c r="EID21" i="6"/>
  <c r="EIF21" i="6"/>
  <c r="EIH21" i="6"/>
  <c r="EIJ21" i="6"/>
  <c r="EIM21" i="6"/>
  <c r="EIO21" i="6"/>
  <c r="EIQ21" i="6"/>
  <c r="EIR21" i="6"/>
  <c r="EIT21" i="6"/>
  <c r="EIV21" i="6"/>
  <c r="EIX21" i="6"/>
  <c r="EIY21" i="6"/>
  <c r="EJA21" i="6"/>
  <c r="EJC21" i="6"/>
  <c r="EJE21" i="6"/>
  <c r="EJF21" i="6"/>
  <c r="EJH21" i="6"/>
  <c r="EJJ21" i="6"/>
  <c r="EJL21" i="6"/>
  <c r="EJM21" i="6"/>
  <c r="EJO21" i="6"/>
  <c r="EJQ21" i="6"/>
  <c r="EJS21" i="6"/>
  <c r="EJT21" i="6"/>
  <c r="EJV21" i="6"/>
  <c r="EJX21" i="6"/>
  <c r="EJZ21" i="6"/>
  <c r="EKA21" i="6"/>
  <c r="EKC21" i="6"/>
  <c r="EKE21" i="6"/>
  <c r="EKH21" i="6"/>
  <c r="EKJ21" i="6"/>
  <c r="EKL21" i="6"/>
  <c r="EKN21" i="6"/>
  <c r="EKO21" i="6"/>
  <c r="EKQ21" i="6"/>
  <c r="EKU21" i="6"/>
  <c r="EKV21" i="6"/>
  <c r="EKX21" i="6"/>
  <c r="EKZ21" i="6"/>
  <c r="ELB21" i="6"/>
  <c r="ELC21" i="6"/>
  <c r="ELG21" i="6"/>
  <c r="ELI21" i="6"/>
  <c r="ELJ21" i="6"/>
  <c r="ELL21" i="6"/>
  <c r="ELN21" i="6"/>
  <c r="ELP21" i="6"/>
  <c r="ELS21" i="6"/>
  <c r="ELU21" i="6"/>
  <c r="ELW21" i="6"/>
  <c r="ELX21" i="6"/>
  <c r="ELZ21" i="6"/>
  <c r="EMB21" i="6"/>
  <c r="EMD21" i="6"/>
  <c r="EME21" i="6"/>
  <c r="EMG21" i="6"/>
  <c r="EMI21" i="6"/>
  <c r="EMK21" i="6"/>
  <c r="EML21" i="6"/>
  <c r="AFW21" i="6"/>
  <c r="AFY21" i="6"/>
  <c r="AGA21" i="6"/>
  <c r="AFP21" i="6"/>
  <c r="AFR21" i="6"/>
  <c r="AFT21" i="6"/>
  <c r="AFK21" i="6"/>
  <c r="AFM21" i="6"/>
  <c r="AFB21" i="6"/>
  <c r="AFD21" i="6"/>
  <c r="AFF21" i="6"/>
  <c r="AEU21" i="6"/>
  <c r="AEY21" i="6"/>
  <c r="AEN21" i="6"/>
  <c r="AEP21" i="6"/>
  <c r="AER21" i="6"/>
  <c r="AEG21" i="6"/>
  <c r="AEI21" i="6"/>
  <c r="ADZ21" i="6"/>
  <c r="AEB21" i="6"/>
  <c r="AED21" i="6"/>
  <c r="AGH21" i="6"/>
  <c r="AGF21" i="6"/>
  <c r="AGD21" i="6"/>
  <c r="AHX21" i="6"/>
  <c r="AHV21" i="6"/>
  <c r="AHT21" i="6"/>
  <c r="AHO21" i="6"/>
  <c r="AHM21" i="6"/>
  <c r="AHJ21" i="6"/>
  <c r="AHH21" i="6"/>
  <c r="AHF21" i="6"/>
  <c r="AHC21" i="6"/>
  <c r="AHA21" i="6"/>
  <c r="AGY21" i="6"/>
  <c r="AGV21" i="6"/>
  <c r="AGT21" i="6"/>
  <c r="AGR21" i="6"/>
  <c r="AGO21" i="6"/>
  <c r="AGK21" i="6"/>
  <c r="AGM21" i="6"/>
  <c r="AIE21" i="6"/>
  <c r="AIA21" i="6"/>
  <c r="AJU21" i="6"/>
  <c r="AJS21" i="6"/>
  <c r="AJQ21" i="6"/>
  <c r="AJN21" i="6"/>
  <c r="AJL21" i="6"/>
  <c r="AJJ21" i="6"/>
  <c r="AJG21" i="6"/>
  <c r="AJE21" i="6"/>
  <c r="AJC21" i="6"/>
  <c r="AIZ21" i="6"/>
  <c r="AIX21" i="6"/>
  <c r="AIV21" i="6"/>
  <c r="AIS21" i="6"/>
  <c r="AIQ21" i="6"/>
  <c r="AIL21" i="6"/>
  <c r="AIJ21" i="6"/>
  <c r="AIH21" i="6"/>
  <c r="ALD21" i="6"/>
  <c r="ALB21" i="6"/>
  <c r="AKZ21" i="6"/>
  <c r="AKU21" i="6"/>
  <c r="AKS21" i="6"/>
  <c r="AKP21" i="6"/>
  <c r="AKN21" i="6"/>
  <c r="AKL21" i="6"/>
  <c r="AKI21" i="6"/>
  <c r="AKG21" i="6"/>
  <c r="AKE21" i="6"/>
  <c r="AKB21" i="6"/>
  <c r="AJZ21" i="6"/>
  <c r="AJX21" i="6"/>
  <c r="ALK21" i="6"/>
  <c r="ALG21" i="6"/>
  <c r="ALR21" i="6"/>
  <c r="ALP21" i="6"/>
  <c r="ALN21" i="6"/>
  <c r="ANA21" i="6"/>
  <c r="AMY21" i="6"/>
  <c r="AMW21" i="6"/>
  <c r="AMT21" i="6"/>
  <c r="AMR21" i="6"/>
  <c r="AMP21" i="6"/>
  <c r="AMM21" i="6"/>
  <c r="AMK21" i="6"/>
  <c r="AMI21" i="6"/>
  <c r="AMF21" i="6"/>
  <c r="AMD21" i="6"/>
  <c r="AMB21" i="6"/>
  <c r="ALY21" i="6"/>
  <c r="ALW21" i="6"/>
  <c r="ANH21" i="6"/>
  <c r="ANF21" i="6"/>
  <c r="AND21" i="6"/>
  <c r="APE21" i="6"/>
  <c r="APC21" i="6"/>
  <c r="AOX21" i="6"/>
  <c r="AOV21" i="6"/>
  <c r="AOT21" i="6"/>
  <c r="AOQ21" i="6"/>
  <c r="AOM21" i="6"/>
  <c r="AOJ21" i="6"/>
  <c r="AOH21" i="6"/>
  <c r="AOF21" i="6"/>
  <c r="AOA21" i="6"/>
  <c r="ANY21" i="6"/>
  <c r="ANV21" i="6"/>
  <c r="ANT21" i="6"/>
  <c r="ANR21" i="6"/>
  <c r="ANO21" i="6"/>
  <c r="ANM21" i="6"/>
  <c r="ANK21" i="6"/>
  <c r="APL21" i="6"/>
  <c r="APJ21" i="6"/>
  <c r="APH21" i="6"/>
  <c r="AQU21" i="6"/>
  <c r="AQS21" i="6"/>
  <c r="AQQ21" i="6"/>
  <c r="AQN21" i="6"/>
  <c r="AQL21" i="6"/>
  <c r="AQJ21" i="6"/>
  <c r="AQG21" i="6"/>
  <c r="AQE21" i="6"/>
  <c r="AQC21" i="6"/>
  <c r="APZ21" i="6"/>
  <c r="APX21" i="6"/>
  <c r="APV21" i="6"/>
  <c r="APS21" i="6"/>
  <c r="APQ21" i="6"/>
  <c r="APO21" i="6"/>
  <c r="ARB21" i="6"/>
  <c r="AQZ21" i="6"/>
  <c r="AQX21" i="6"/>
  <c r="ASR21" i="6"/>
  <c r="ASP21" i="6"/>
  <c r="ASN21" i="6"/>
  <c r="ASK21" i="6"/>
  <c r="ASI21" i="6"/>
  <c r="ASD21" i="6"/>
  <c r="ASB21" i="6"/>
  <c r="ARZ21" i="6"/>
  <c r="ARW21" i="6"/>
  <c r="ARS21" i="6"/>
  <c r="ARP21" i="6"/>
  <c r="ARN21" i="6"/>
  <c r="ARL21" i="6"/>
  <c r="ARG21" i="6"/>
  <c r="ARE21" i="6"/>
  <c r="ASY21" i="6"/>
  <c r="ASW21" i="6"/>
  <c r="ASU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ATF21" i="6"/>
  <c r="ATD21" i="6"/>
  <c r="ATB21" i="6"/>
  <c r="ATM21" i="6"/>
  <c r="ATK21" i="6"/>
  <c r="ATI21" i="6"/>
  <c r="ATP21" i="6"/>
  <c r="ATR21" i="6"/>
  <c r="ATT21" i="6"/>
  <c r="ATW21" i="6"/>
  <c r="ATY21" i="6"/>
  <c r="AUA21" i="6"/>
  <c r="AUD21" i="6"/>
  <c r="AUF21" i="6"/>
  <c r="AUH21" i="6"/>
  <c r="AUK21" i="6"/>
  <c r="AUM21" i="6"/>
  <c r="AUV21" i="6"/>
  <c r="AUT21" i="6"/>
  <c r="AUR21" i="6"/>
  <c r="AWE21" i="6"/>
  <c r="AWC21" i="6"/>
  <c r="AWA21" i="6"/>
  <c r="AVX21" i="6"/>
  <c r="AVV21" i="6"/>
  <c r="AVT21" i="6"/>
  <c r="AVQ21" i="6"/>
  <c r="AVO21" i="6"/>
  <c r="AVJ21" i="6"/>
  <c r="AVH21" i="6"/>
  <c r="AVF21" i="6"/>
  <c r="AVC21" i="6"/>
  <c r="AUY21" i="6"/>
  <c r="AWL21" i="6"/>
  <c r="AWJ21" i="6"/>
  <c r="AWH21" i="6"/>
  <c r="AYI21" i="6"/>
  <c r="AYE21" i="6"/>
  <c r="AYB21" i="6"/>
  <c r="AXZ21" i="6"/>
  <c r="AXX21" i="6"/>
  <c r="AXS21" i="6"/>
  <c r="AXQ21" i="6"/>
  <c r="AXN21" i="6"/>
  <c r="AXL21" i="6"/>
  <c r="AXJ21" i="6"/>
  <c r="AXG21" i="6"/>
  <c r="AXE21" i="6"/>
  <c r="AXC21" i="6"/>
  <c r="AWZ21" i="6"/>
  <c r="AWX21" i="6"/>
  <c r="AWV21" i="6"/>
  <c r="AWS21" i="6"/>
  <c r="AWQ21" i="6"/>
  <c r="AWO21" i="6"/>
  <c r="AYP21" i="6"/>
  <c r="AYN21" i="6"/>
  <c r="AYL21" i="6"/>
  <c r="AYW21" i="6"/>
  <c r="AYU21" i="6"/>
  <c r="BAT21" i="6"/>
  <c r="BAR21" i="6"/>
  <c r="BAP21" i="6"/>
  <c r="BAM21" i="6"/>
  <c r="BAK21" i="6"/>
  <c r="BAI21" i="6"/>
  <c r="BAF21" i="6"/>
  <c r="BAD21" i="6"/>
  <c r="BAB21" i="6"/>
  <c r="AZY21" i="6"/>
  <c r="AZW21" i="6"/>
  <c r="AZU21" i="6"/>
  <c r="AZR21" i="6"/>
  <c r="AZP21" i="6"/>
  <c r="AZN21" i="6"/>
  <c r="AZK21" i="6"/>
  <c r="AZI21" i="6"/>
  <c r="AZG21" i="6"/>
  <c r="AZD21" i="6"/>
  <c r="AZB21" i="6"/>
  <c r="AYZ21" i="6"/>
  <c r="BCJ21" i="6"/>
  <c r="BCH21" i="6"/>
  <c r="BCF21" i="6"/>
  <c r="BCC21" i="6"/>
  <c r="BCA21" i="6"/>
  <c r="BBV21" i="6"/>
  <c r="BBT21" i="6"/>
  <c r="BBR21" i="6"/>
  <c r="BBO21" i="6"/>
  <c r="BBK21" i="6"/>
  <c r="BBH21" i="6"/>
  <c r="BBF21" i="6"/>
  <c r="BBD21" i="6"/>
  <c r="BAY21" i="6"/>
  <c r="BAW21" i="6"/>
  <c r="BCQ21" i="6"/>
  <c r="BCO21" i="6"/>
  <c r="BCM21" i="6"/>
  <c r="EHI21" i="6"/>
  <c r="EHH21" i="6"/>
  <c r="EHF21" i="6"/>
  <c r="EHD21" i="6"/>
  <c r="EHB21" i="6"/>
  <c r="EGY21" i="6"/>
  <c r="EGW21" i="6"/>
  <c r="EGU21" i="6"/>
  <c r="EGT21" i="6"/>
  <c r="EGR21" i="6"/>
  <c r="EGP21" i="6"/>
  <c r="EGN21" i="6"/>
  <c r="EGM21" i="6"/>
  <c r="EGK21" i="6"/>
  <c r="EGI21" i="6"/>
  <c r="EGG21" i="6"/>
  <c r="EGF21" i="6"/>
  <c r="EGD21" i="6"/>
  <c r="EGB21" i="6"/>
  <c r="EFZ21" i="6"/>
  <c r="EFY21" i="6"/>
  <c r="EFW21" i="6"/>
  <c r="EFU21" i="6"/>
  <c r="EFS21" i="6"/>
  <c r="EFR21" i="6"/>
  <c r="EFP21" i="6"/>
  <c r="EFN21" i="6"/>
  <c r="EFL21" i="6"/>
  <c r="EFK21" i="6"/>
  <c r="EFI21" i="6"/>
  <c r="EFG21" i="6"/>
  <c r="EFD21" i="6"/>
  <c r="EFB21" i="6"/>
  <c r="EEZ21" i="6"/>
  <c r="EEX21" i="6"/>
  <c r="EEW21" i="6"/>
  <c r="EEU21" i="6"/>
  <c r="EEQ21" i="6"/>
  <c r="EEP21" i="6"/>
  <c r="EEN21" i="6"/>
  <c r="EEL21" i="6"/>
  <c r="EEJ21" i="6"/>
  <c r="EEI21" i="6"/>
  <c r="EEE21" i="6"/>
  <c r="EEC21" i="6"/>
  <c r="EEB21" i="6"/>
  <c r="EDZ21" i="6"/>
  <c r="EDX21" i="6"/>
  <c r="EDV21" i="6"/>
  <c r="EDS21" i="6"/>
  <c r="EDQ21" i="6"/>
  <c r="EDO21" i="6"/>
  <c r="EDN21" i="6"/>
  <c r="EDL21" i="6"/>
  <c r="EDJ21" i="6"/>
  <c r="EDH21" i="6"/>
  <c r="EDG21" i="6"/>
  <c r="EDE21" i="6"/>
  <c r="EDC21" i="6"/>
  <c r="EDA21" i="6"/>
  <c r="ECZ21" i="6"/>
  <c r="ECX21" i="6"/>
  <c r="ECV21" i="6"/>
  <c r="ECT21" i="6"/>
  <c r="ECS21" i="6"/>
  <c r="ECQ21" i="6"/>
  <c r="ECO21" i="6"/>
  <c r="ECL21" i="6"/>
  <c r="ECJ21" i="6"/>
  <c r="ECH21" i="6"/>
  <c r="ECE21" i="6"/>
  <c r="ECC21" i="6"/>
  <c r="ECA21" i="6"/>
  <c r="EBX21" i="6"/>
  <c r="EBV21" i="6"/>
  <c r="EBT21" i="6"/>
  <c r="EBQ21" i="6"/>
  <c r="EBO21" i="6"/>
  <c r="EBJ21" i="6"/>
  <c r="EBH21" i="6"/>
  <c r="EBF21" i="6"/>
  <c r="EBC21" i="6"/>
  <c r="EAY21" i="6"/>
  <c r="EAV21" i="6"/>
  <c r="EAT21" i="6"/>
  <c r="EAR21" i="6"/>
  <c r="EAM21" i="6"/>
  <c r="EAK21" i="6"/>
  <c r="EAH21" i="6"/>
  <c r="EAF21" i="6"/>
  <c r="EAD21" i="6"/>
  <c r="EAA21" i="6"/>
  <c r="DZY21" i="6"/>
  <c r="DZW21" i="6"/>
  <c r="DZT21" i="6"/>
  <c r="DZR21" i="6"/>
  <c r="DZP21" i="6"/>
  <c r="DZM21" i="6"/>
  <c r="DZK21" i="6"/>
  <c r="DZI21" i="6"/>
  <c r="DZF21" i="6"/>
  <c r="DZD21" i="6"/>
  <c r="DZB21" i="6"/>
  <c r="DYY21" i="6"/>
  <c r="DYW21" i="6"/>
  <c r="DYU21" i="6"/>
  <c r="DYR21" i="6"/>
  <c r="DYP21" i="6"/>
  <c r="DYN21" i="6"/>
  <c r="DYK21" i="6"/>
  <c r="DYI21" i="6"/>
  <c r="DYD21" i="6"/>
  <c r="DYB21" i="6"/>
  <c r="DXZ21" i="6"/>
  <c r="DXW21" i="6"/>
  <c r="DXS21" i="6"/>
  <c r="DXP21" i="6"/>
  <c r="DXN21" i="6"/>
  <c r="DXL21" i="6"/>
  <c r="DXG21" i="6"/>
  <c r="DXE21" i="6"/>
  <c r="DXB21" i="6"/>
  <c r="DWZ21" i="6"/>
  <c r="DWX21" i="6"/>
  <c r="DWU21" i="6"/>
  <c r="DWS21" i="6"/>
  <c r="DWQ21" i="6"/>
  <c r="DWN21" i="6"/>
  <c r="DWL21" i="6"/>
  <c r="DWJ21" i="6"/>
  <c r="DWG21" i="6"/>
  <c r="DWE21" i="6"/>
  <c r="DWC21" i="6"/>
  <c r="DVZ21" i="6"/>
  <c r="DVX21" i="6"/>
  <c r="DVV21" i="6"/>
  <c r="DVS21" i="6"/>
  <c r="DVQ21" i="6"/>
  <c r="DVO21" i="6"/>
  <c r="DVL21" i="6"/>
  <c r="DVJ21" i="6"/>
  <c r="DVH21" i="6"/>
  <c r="DVE21" i="6"/>
  <c r="DVC21" i="6"/>
  <c r="DUX21" i="6"/>
  <c r="DUV21" i="6"/>
  <c r="DUT21" i="6"/>
  <c r="DUQ21" i="6"/>
  <c r="DUM21" i="6"/>
  <c r="DUJ21" i="6"/>
  <c r="DUH21" i="6"/>
  <c r="DUF21" i="6"/>
  <c r="DUA21" i="6"/>
  <c r="DTY21" i="6"/>
  <c r="DTV21" i="6"/>
  <c r="DTT21" i="6"/>
  <c r="DTR21" i="6"/>
  <c r="DTO21" i="6"/>
  <c r="DTM21" i="6"/>
  <c r="DTK21" i="6"/>
  <c r="DTH21" i="6"/>
  <c r="DTF21" i="6"/>
  <c r="DTD21" i="6"/>
  <c r="DTA21" i="6"/>
  <c r="DSY21" i="6"/>
  <c r="DSW21" i="6"/>
  <c r="DST21" i="6"/>
  <c r="DSR21" i="6"/>
  <c r="DSP21" i="6"/>
  <c r="DSM21" i="6"/>
  <c r="DSK21" i="6"/>
  <c r="DSI21" i="6"/>
  <c r="DSF21" i="6"/>
  <c r="DSD21" i="6"/>
  <c r="DSB21" i="6"/>
  <c r="DRY21" i="6"/>
  <c r="DRW21" i="6"/>
  <c r="DRR21" i="6"/>
  <c r="DRP21" i="6"/>
  <c r="DRN21" i="6"/>
  <c r="DRK21" i="6"/>
  <c r="DRG21" i="6"/>
  <c r="DRD21" i="6"/>
  <c r="DRB21" i="6"/>
  <c r="DQZ21" i="6"/>
  <c r="DQU21" i="6"/>
  <c r="DQS21" i="6"/>
  <c r="DQP21" i="6"/>
  <c r="DQN21" i="6"/>
  <c r="DQL21" i="6"/>
  <c r="DQI21" i="6"/>
  <c r="DQG21" i="6"/>
  <c r="DQE21" i="6"/>
  <c r="DQB21" i="6"/>
  <c r="DPZ21" i="6"/>
  <c r="DPX21" i="6"/>
  <c r="DPU21" i="6"/>
  <c r="DPS21" i="6"/>
  <c r="DPQ21" i="6"/>
  <c r="DPN21" i="6"/>
  <c r="DPL21" i="6"/>
  <c r="DPJ21" i="6"/>
  <c r="DPG21" i="6"/>
  <c r="DPE21" i="6"/>
  <c r="DPC21" i="6"/>
  <c r="DOZ21" i="6"/>
  <c r="DOX21" i="6"/>
  <c r="DOV21" i="6"/>
  <c r="DOS21" i="6"/>
  <c r="DOQ21" i="6"/>
  <c r="DOL21" i="6"/>
  <c r="DOJ21" i="6"/>
  <c r="DOH21" i="6"/>
  <c r="DOE21" i="6"/>
  <c r="DOA21" i="6"/>
  <c r="DNX21" i="6"/>
  <c r="DNV21" i="6"/>
  <c r="DNT21" i="6"/>
  <c r="DNO21" i="6"/>
  <c r="DNM21" i="6"/>
  <c r="DNJ21" i="6"/>
  <c r="DNH21" i="6"/>
  <c r="DNF21" i="6"/>
  <c r="DNC21" i="6"/>
  <c r="DNA21" i="6"/>
  <c r="DMY21" i="6"/>
  <c r="DMV21" i="6"/>
  <c r="DMT21" i="6"/>
  <c r="DMR21" i="6"/>
  <c r="DMO21" i="6"/>
  <c r="DMM21" i="6"/>
  <c r="DMK21" i="6"/>
  <c r="DMH21" i="6"/>
  <c r="DMF21" i="6"/>
  <c r="DMD21" i="6"/>
  <c r="DMA21" i="6"/>
  <c r="DLY21" i="6"/>
  <c r="DLW21" i="6"/>
  <c r="DLT21" i="6"/>
  <c r="DLR21" i="6"/>
  <c r="DLP21" i="6"/>
  <c r="DLM21" i="6"/>
  <c r="DLK21" i="6"/>
  <c r="DLF21" i="6"/>
  <c r="DLD21" i="6"/>
  <c r="DLB21" i="6"/>
  <c r="DKY21" i="6"/>
  <c r="DKU21" i="6"/>
  <c r="DKR21" i="6"/>
  <c r="DKP21" i="6"/>
  <c r="DKN21" i="6"/>
  <c r="DKI21" i="6"/>
  <c r="DKG21" i="6"/>
  <c r="DKD21" i="6"/>
  <c r="DKB21" i="6"/>
  <c r="DJZ21" i="6"/>
  <c r="DJW21" i="6"/>
  <c r="DJU21" i="6"/>
  <c r="DJS21" i="6"/>
  <c r="DJP21" i="6"/>
  <c r="DJN21" i="6"/>
  <c r="DJL21" i="6"/>
  <c r="DJI21" i="6"/>
  <c r="DJG21" i="6"/>
  <c r="DJE21" i="6"/>
  <c r="DJB21" i="6"/>
  <c r="DIZ21" i="6"/>
  <c r="DIX21" i="6"/>
  <c r="DIU21" i="6"/>
  <c r="DIS21" i="6"/>
  <c r="DIQ21" i="6"/>
  <c r="DIN21" i="6"/>
  <c r="DIL21" i="6"/>
  <c r="DIJ21" i="6"/>
  <c r="DIG21" i="6"/>
  <c r="DIE21" i="6"/>
  <c r="DHZ21" i="6"/>
  <c r="DHX21" i="6"/>
  <c r="DHV21" i="6"/>
  <c r="DHS21" i="6"/>
  <c r="DHO21" i="6"/>
  <c r="DHL21" i="6"/>
  <c r="DHJ21" i="6"/>
  <c r="DHH21" i="6"/>
  <c r="DHC21" i="6"/>
  <c r="DHA21" i="6"/>
  <c r="DGX21" i="6"/>
  <c r="DGV21" i="6"/>
  <c r="DGT21" i="6"/>
  <c r="DGQ21" i="6"/>
  <c r="DGO21" i="6"/>
  <c r="DGM21" i="6"/>
  <c r="DGJ21" i="6"/>
  <c r="DGH21" i="6"/>
  <c r="DGF21" i="6"/>
  <c r="DGC21" i="6"/>
  <c r="DGA21" i="6"/>
  <c r="DFY21" i="6"/>
  <c r="DFV21" i="6"/>
  <c r="DFT21" i="6"/>
  <c r="DFR21" i="6"/>
  <c r="DFO21" i="6"/>
  <c r="DFM21" i="6"/>
  <c r="DFK21" i="6"/>
  <c r="DFH21" i="6"/>
  <c r="DFF21" i="6"/>
  <c r="DFD21" i="6"/>
  <c r="DFA21" i="6"/>
  <c r="DEY21" i="6"/>
  <c r="DET21" i="6"/>
  <c r="DER21" i="6"/>
  <c r="DEP21" i="6"/>
  <c r="DEM21" i="6"/>
  <c r="DEI21" i="6"/>
  <c r="DEF21" i="6"/>
  <c r="DED21" i="6"/>
  <c r="DEB21" i="6"/>
  <c r="DDW21" i="6"/>
  <c r="DDU21" i="6"/>
  <c r="DDR21" i="6"/>
  <c r="DDP21" i="6"/>
  <c r="DDN21" i="6"/>
  <c r="DDK21" i="6"/>
  <c r="DDI21" i="6"/>
  <c r="DDG21" i="6"/>
  <c r="DDD21" i="6"/>
  <c r="DDB21" i="6"/>
  <c r="DCZ21" i="6"/>
  <c r="DCW21" i="6"/>
  <c r="DCU21" i="6"/>
  <c r="DCS21" i="6"/>
  <c r="DCP21" i="6"/>
  <c r="DCN21" i="6"/>
  <c r="DCL21" i="6"/>
  <c r="DCI21" i="6"/>
  <c r="DCG21" i="6"/>
  <c r="DCE21" i="6"/>
  <c r="DCB21" i="6"/>
  <c r="DBZ21" i="6"/>
  <c r="DBX21" i="6"/>
  <c r="DBU21" i="6"/>
  <c r="DBS21" i="6"/>
  <c r="DBN21" i="6"/>
  <c r="DBL21" i="6"/>
  <c r="DBJ21" i="6"/>
  <c r="DBG21" i="6"/>
  <c r="DBC21" i="6"/>
  <c r="DAZ21" i="6"/>
  <c r="DAX21" i="6"/>
  <c r="DAV21" i="6"/>
  <c r="DAQ21" i="6"/>
  <c r="DAO21" i="6"/>
  <c r="DAL21" i="6"/>
  <c r="DAJ21" i="6"/>
  <c r="DAH21" i="6"/>
  <c r="DAE21" i="6"/>
  <c r="DAA21" i="6"/>
  <c r="DAC21" i="6"/>
  <c r="CZX21" i="6"/>
  <c r="CZV21" i="6"/>
  <c r="CZT21" i="6"/>
  <c r="CZQ21" i="6"/>
  <c r="CZO21" i="6"/>
  <c r="CZM21" i="6"/>
  <c r="CZJ21" i="6"/>
  <c r="CZH21" i="6"/>
  <c r="CZF21" i="6"/>
  <c r="CZC21" i="6"/>
  <c r="CZA21" i="6"/>
  <c r="CYY21" i="6"/>
  <c r="CYV21" i="6"/>
  <c r="CYT21" i="6"/>
  <c r="CYR21" i="6"/>
  <c r="CYO21" i="6"/>
  <c r="CYM21" i="6"/>
  <c r="CYH21" i="6"/>
  <c r="CYF21" i="6"/>
  <c r="CYD21" i="6"/>
  <c r="CYA21" i="6"/>
  <c r="CXW21" i="6"/>
  <c r="CXT21" i="6"/>
  <c r="CXR21" i="6"/>
  <c r="CXP21" i="6"/>
  <c r="CXK21" i="6"/>
  <c r="CXI21" i="6"/>
  <c r="CXF21" i="6"/>
  <c r="CXD21" i="6"/>
  <c r="CXB21" i="6"/>
  <c r="CWY21" i="6"/>
  <c r="CWW21" i="6"/>
  <c r="CWU21" i="6"/>
  <c r="CWR21" i="6"/>
  <c r="CWP21" i="6"/>
  <c r="CWN21" i="6"/>
  <c r="CWK21" i="6"/>
  <c r="CWI21" i="6"/>
  <c r="CWG21" i="6"/>
  <c r="CWD21" i="6"/>
  <c r="CWB21" i="6"/>
  <c r="CVZ21" i="6"/>
  <c r="CVW21" i="6"/>
  <c r="CVU21" i="6"/>
  <c r="CVS21" i="6"/>
  <c r="CVP21" i="6"/>
  <c r="CVN21" i="6"/>
  <c r="CVL21" i="6"/>
  <c r="CVI21" i="6"/>
  <c r="CVG21" i="6"/>
  <c r="CVB21" i="6"/>
  <c r="CUZ21" i="6"/>
  <c r="CUX21" i="6"/>
  <c r="CUU21" i="6"/>
  <c r="CUQ21" i="6"/>
  <c r="CUN21" i="6"/>
  <c r="CUL21" i="6"/>
  <c r="CUJ21" i="6"/>
  <c r="CUE21" i="6"/>
  <c r="CUC21" i="6"/>
  <c r="CTZ21" i="6"/>
  <c r="CTX21" i="6"/>
  <c r="CTV21" i="6"/>
  <c r="CTS21" i="6"/>
  <c r="CTQ21" i="6"/>
  <c r="CTO21" i="6"/>
  <c r="CTL21" i="6"/>
  <c r="CTJ21" i="6"/>
  <c r="CTH21" i="6"/>
  <c r="CTE21" i="6"/>
  <c r="CTC21" i="6"/>
  <c r="CTA21" i="6"/>
  <c r="CSX21" i="6"/>
  <c r="CSV21" i="6"/>
  <c r="CST21" i="6"/>
  <c r="CSQ21" i="6"/>
  <c r="CSO21" i="6"/>
  <c r="CSM21" i="6"/>
  <c r="CSJ21" i="6"/>
  <c r="CSH21" i="6"/>
  <c r="CSF21" i="6"/>
  <c r="CSC21" i="6"/>
  <c r="CSA21" i="6"/>
  <c r="CRV21" i="6"/>
  <c r="CRT21" i="6"/>
  <c r="CRR21" i="6"/>
  <c r="CRO21" i="6"/>
  <c r="CRK21" i="6"/>
  <c r="CRH21" i="6"/>
  <c r="CRF21" i="6"/>
  <c r="CRD21" i="6"/>
  <c r="CQY21" i="6"/>
  <c r="CQW21" i="6"/>
  <c r="CQT21" i="6"/>
  <c r="CQR21" i="6"/>
  <c r="CQP21" i="6"/>
  <c r="CQM21" i="6"/>
  <c r="CQK21" i="6"/>
  <c r="CQI21" i="6"/>
  <c r="CQF21" i="6"/>
  <c r="CQD21" i="6"/>
  <c r="CQB21" i="6"/>
  <c r="CPY21" i="6"/>
  <c r="CPW21" i="6"/>
  <c r="CPU21" i="6"/>
  <c r="CPR21" i="6"/>
  <c r="CPP21" i="6"/>
  <c r="CPN21" i="6"/>
  <c r="CPK21" i="6"/>
  <c r="CPI21" i="6"/>
  <c r="CPG21" i="6"/>
  <c r="CPD21" i="6"/>
  <c r="CPB21" i="6"/>
  <c r="COZ21" i="6"/>
  <c r="COW21" i="6"/>
  <c r="COU21" i="6"/>
  <c r="COP21" i="6"/>
  <c r="CON21" i="6"/>
  <c r="COL21" i="6"/>
  <c r="COI21" i="6"/>
  <c r="COE21" i="6"/>
  <c r="COB21" i="6"/>
  <c r="CNZ21" i="6"/>
  <c r="CNX21" i="6"/>
  <c r="CNS21" i="6"/>
  <c r="CNQ21" i="6"/>
  <c r="CNN21" i="6"/>
  <c r="CNL21" i="6"/>
  <c r="CNJ21" i="6"/>
  <c r="CNG21" i="6"/>
  <c r="CNC21" i="6"/>
  <c r="CNE21" i="6"/>
  <c r="CMZ21" i="6"/>
  <c r="CMX21" i="6"/>
  <c r="CMV21" i="6"/>
  <c r="CMS21" i="6"/>
  <c r="CMQ21" i="6"/>
  <c r="CMO21" i="6"/>
  <c r="CML21" i="6"/>
  <c r="CMJ21" i="6"/>
  <c r="CMH21" i="6"/>
  <c r="CME21" i="6"/>
  <c r="CMC21" i="6"/>
  <c r="CMA21" i="6"/>
  <c r="CLX21" i="6"/>
  <c r="CLV21" i="6"/>
  <c r="CLT21" i="6"/>
  <c r="CLQ21" i="6"/>
  <c r="CLO21" i="6"/>
  <c r="CLJ21" i="6"/>
  <c r="CLH21" i="6"/>
  <c r="CLF21" i="6"/>
  <c r="CLC21" i="6"/>
  <c r="CKY21" i="6"/>
  <c r="CKV21" i="6"/>
  <c r="CKT21" i="6"/>
  <c r="CKR21" i="6"/>
  <c r="CKM21" i="6"/>
  <c r="CKK21" i="6"/>
  <c r="CKH21" i="6"/>
  <c r="CKF21" i="6"/>
  <c r="CKD21" i="6"/>
  <c r="CKA21" i="6"/>
  <c r="CJY21" i="6"/>
  <c r="CJW21" i="6"/>
  <c r="CJT21" i="6"/>
  <c r="CJR21" i="6"/>
  <c r="CJP21" i="6"/>
  <c r="CJM21" i="6"/>
  <c r="CJK21" i="6"/>
  <c r="CJI21" i="6"/>
  <c r="CJF21" i="6"/>
  <c r="CJD21" i="6"/>
  <c r="CJB21" i="6"/>
  <c r="CIY21" i="6"/>
  <c r="CIW21" i="6"/>
  <c r="CIU21" i="6"/>
  <c r="CIR21" i="6"/>
  <c r="CIP21" i="6"/>
  <c r="CIN21" i="6"/>
  <c r="CIK21" i="6"/>
  <c r="CII21" i="6"/>
  <c r="CID21" i="6"/>
  <c r="CIB21" i="6"/>
  <c r="CHZ21" i="6"/>
  <c r="CHW21" i="6"/>
  <c r="CHS21" i="6"/>
  <c r="CHP21" i="6"/>
  <c r="CHN21" i="6"/>
  <c r="CHL21" i="6"/>
  <c r="CHG21" i="6"/>
  <c r="CHE21" i="6"/>
  <c r="CHB21" i="6"/>
  <c r="CGZ21" i="6"/>
  <c r="CGX21" i="6"/>
  <c r="CGU21" i="6"/>
  <c r="CGS21" i="6"/>
  <c r="CGQ21" i="6"/>
  <c r="CGN21" i="6"/>
  <c r="CGL21" i="6"/>
  <c r="CGJ21" i="6"/>
  <c r="CGG21" i="6"/>
  <c r="CGC21" i="6"/>
  <c r="CGE21" i="6"/>
  <c r="CFZ21" i="6"/>
  <c r="CFX21" i="6"/>
  <c r="CFV21" i="6"/>
  <c r="CFS21" i="6"/>
  <c r="CFQ21" i="6"/>
  <c r="CFO21" i="6"/>
  <c r="CFL21" i="6"/>
  <c r="CFJ21" i="6"/>
  <c r="CFH21" i="6"/>
  <c r="CFE21" i="6"/>
  <c r="CFC21" i="6"/>
  <c r="CEX21" i="6"/>
  <c r="CEV21" i="6"/>
  <c r="CET21" i="6"/>
  <c r="CEQ21" i="6"/>
  <c r="CEM21" i="6"/>
  <c r="CEJ21" i="6"/>
  <c r="CEH21" i="6"/>
  <c r="CEF21" i="6"/>
  <c r="CEA21" i="6"/>
  <c r="CDY21" i="6"/>
  <c r="CDV21" i="6"/>
  <c r="CDT21" i="6"/>
  <c r="CDR21" i="6"/>
  <c r="CDO21" i="6"/>
  <c r="CDM21" i="6"/>
  <c r="CDK21" i="6"/>
  <c r="CDH21" i="6"/>
  <c r="CDF21" i="6"/>
  <c r="CDD21" i="6"/>
  <c r="CDA21" i="6"/>
  <c r="CCY21" i="6"/>
  <c r="CCW21" i="6"/>
  <c r="CCT21" i="6"/>
  <c r="CCR21" i="6"/>
  <c r="CCP21" i="6"/>
  <c r="CCM21" i="6"/>
  <c r="CCK21" i="6"/>
  <c r="CCI21" i="6"/>
  <c r="CCF21" i="6"/>
  <c r="CCD21" i="6"/>
  <c r="CCB21" i="6"/>
  <c r="CBY21" i="6"/>
  <c r="CBW21" i="6"/>
  <c r="CBR21" i="6"/>
  <c r="CBP21" i="6"/>
  <c r="CBN21" i="6"/>
  <c r="CBK21" i="6"/>
  <c r="CBG21" i="6"/>
  <c r="CBD21" i="6"/>
  <c r="CBB21" i="6"/>
  <c r="CAZ21" i="6"/>
  <c r="CAU21" i="6"/>
  <c r="CAS21" i="6"/>
  <c r="CAP21" i="6"/>
  <c r="CAN21" i="6"/>
  <c r="CAL21" i="6"/>
  <c r="CAI21" i="6"/>
  <c r="CAG21" i="6"/>
  <c r="CAE21" i="6"/>
  <c r="CAB21" i="6"/>
  <c r="BZZ21" i="6"/>
  <c r="BZX21" i="6"/>
  <c r="BZU21" i="6"/>
  <c r="BZS21" i="6"/>
  <c r="BZQ21" i="6"/>
  <c r="BZN21" i="6"/>
  <c r="BZL21" i="6"/>
  <c r="BZJ21" i="6"/>
  <c r="BZG21" i="6"/>
  <c r="BZE21" i="6"/>
  <c r="BZC21" i="6"/>
  <c r="BYZ21" i="6"/>
  <c r="BYX21" i="6"/>
  <c r="BYV21" i="6"/>
  <c r="BYS21" i="6"/>
  <c r="BYQ21" i="6"/>
  <c r="BYL21" i="6"/>
  <c r="BYJ21" i="6"/>
  <c r="BYH21" i="6"/>
  <c r="BYE21" i="6"/>
  <c r="BYA21" i="6"/>
  <c r="BXX21" i="6"/>
  <c r="BXV21" i="6"/>
  <c r="BXT21" i="6"/>
  <c r="BXO21" i="6"/>
  <c r="BXM21" i="6"/>
  <c r="BXJ21" i="6"/>
  <c r="BXH21" i="6"/>
  <c r="BXF21" i="6"/>
  <c r="BXC21" i="6"/>
  <c r="BXA21" i="6"/>
  <c r="BWY21" i="6"/>
  <c r="BWV21" i="6"/>
  <c r="BWT21" i="6"/>
  <c r="BWR21" i="6"/>
  <c r="BWO21" i="6"/>
  <c r="BWM21" i="6"/>
  <c r="BWK21" i="6"/>
  <c r="BWH21" i="6"/>
  <c r="BWF21" i="6"/>
  <c r="BWD21" i="6"/>
  <c r="BWA21" i="6"/>
  <c r="BVY21" i="6"/>
  <c r="BVW21" i="6"/>
  <c r="BVT21" i="6"/>
  <c r="BVR21" i="6"/>
  <c r="BVP21" i="6"/>
  <c r="BVM21" i="6"/>
  <c r="BVK21" i="6"/>
  <c r="BVF21" i="6"/>
  <c r="BVD21" i="6"/>
  <c r="BVB21" i="6"/>
  <c r="BUY21" i="6"/>
  <c r="BUU21" i="6"/>
  <c r="BUR21" i="6"/>
  <c r="BUP21" i="6"/>
  <c r="BUN21" i="6"/>
  <c r="BUI21" i="6"/>
  <c r="BUG21" i="6"/>
  <c r="BUD21" i="6"/>
  <c r="BUB21" i="6"/>
  <c r="BTZ21" i="6"/>
  <c r="BTW21" i="6"/>
  <c r="BTU21" i="6"/>
  <c r="BTS21" i="6"/>
  <c r="BTP21" i="6"/>
  <c r="BTN21" i="6"/>
  <c r="BTL21" i="6"/>
  <c r="BTI21" i="6"/>
  <c r="BTE21" i="6"/>
  <c r="BTG21" i="6"/>
  <c r="BTB21" i="6"/>
  <c r="BSZ21" i="6"/>
  <c r="BSX21" i="6"/>
  <c r="BSU21" i="6"/>
  <c r="BSS21" i="6"/>
  <c r="BSQ21" i="6"/>
  <c r="BSN21" i="6"/>
  <c r="BSL21" i="6"/>
  <c r="BSJ21" i="6"/>
  <c r="BSG21" i="6"/>
  <c r="BSE21" i="6"/>
  <c r="BRZ21" i="6"/>
  <c r="BRX21" i="6"/>
  <c r="BRV21" i="6"/>
  <c r="BRS21" i="6"/>
  <c r="BRO21" i="6"/>
  <c r="BRL21" i="6"/>
  <c r="BRJ21" i="6"/>
  <c r="BRH21" i="6"/>
  <c r="BRC21" i="6"/>
  <c r="BRA21" i="6"/>
  <c r="BQX21" i="6"/>
  <c r="BQV21" i="6"/>
  <c r="BQT21" i="6"/>
  <c r="BQQ21" i="6"/>
  <c r="BQO21" i="6"/>
  <c r="BQM21" i="6"/>
  <c r="BQJ21" i="6"/>
  <c r="BQH21" i="6"/>
  <c r="BQF21" i="6"/>
  <c r="BQC21" i="6"/>
  <c r="BQA21" i="6"/>
  <c r="BPY21" i="6"/>
  <c r="BPV21" i="6"/>
  <c r="BPR21" i="6"/>
  <c r="BPT21" i="6"/>
  <c r="BPO21" i="6"/>
  <c r="BPM21" i="6"/>
  <c r="BPK21" i="6"/>
  <c r="BPH21" i="6"/>
  <c r="BPF21" i="6"/>
  <c r="BPD21" i="6"/>
  <c r="BPA21" i="6"/>
  <c r="BOY21" i="6"/>
  <c r="BOT21" i="6"/>
  <c r="BOR21" i="6"/>
  <c r="BOP21" i="6"/>
  <c r="BOM21" i="6"/>
  <c r="BOI21" i="6"/>
  <c r="BOF21" i="6"/>
  <c r="BOD21" i="6"/>
  <c r="BOB21" i="6"/>
  <c r="BNW21" i="6"/>
  <c r="BNU21" i="6"/>
  <c r="BNR21" i="6"/>
  <c r="BNP21" i="6"/>
  <c r="BNN21" i="6"/>
  <c r="BNK21" i="6"/>
  <c r="BNI21" i="6"/>
  <c r="BNG21" i="6"/>
  <c r="BND21" i="6"/>
  <c r="BNB21" i="6"/>
  <c r="BMZ21" i="6"/>
  <c r="BMW21" i="6"/>
  <c r="BMU21" i="6"/>
  <c r="BMS21" i="6"/>
  <c r="BMP21" i="6"/>
  <c r="BMN21" i="6"/>
  <c r="BML21" i="6"/>
  <c r="BMI21" i="6"/>
  <c r="BMG21" i="6"/>
  <c r="BME21" i="6"/>
  <c r="BMB21" i="6"/>
  <c r="BLZ21" i="6"/>
  <c r="BLX21" i="6"/>
  <c r="BLU21" i="6"/>
  <c r="BLS21" i="6"/>
  <c r="BLN21" i="6"/>
  <c r="BLL21" i="6"/>
  <c r="BLJ21" i="6"/>
  <c r="BLG21" i="6"/>
  <c r="BLC21" i="6"/>
  <c r="BKZ21" i="6"/>
  <c r="BKX21" i="6"/>
  <c r="BKV21" i="6"/>
  <c r="BKQ21" i="6"/>
  <c r="BKO21" i="6"/>
  <c r="BKL21" i="6"/>
  <c r="BKJ21" i="6"/>
  <c r="BKH21" i="6"/>
  <c r="BKE21" i="6"/>
  <c r="BKC21" i="6"/>
  <c r="BKA21" i="6"/>
  <c r="BJX21" i="6"/>
  <c r="BJV21" i="6"/>
  <c r="BJT21" i="6"/>
  <c r="BJQ21" i="6"/>
  <c r="BJO21" i="6"/>
  <c r="BJM21" i="6"/>
  <c r="BJJ21" i="6"/>
  <c r="BJH21" i="6"/>
  <c r="BJF21" i="6"/>
  <c r="BJC21" i="6"/>
  <c r="BJA21" i="6"/>
  <c r="BIY21" i="6"/>
  <c r="BIV21" i="6"/>
  <c r="BIT21" i="6"/>
  <c r="BIR21" i="6"/>
  <c r="BIO21" i="6"/>
  <c r="BIM21" i="6"/>
  <c r="BIH21" i="6"/>
  <c r="BIF21" i="6"/>
  <c r="BID21" i="6"/>
  <c r="BIA21" i="6"/>
  <c r="BHW21" i="6"/>
  <c r="BHT21" i="6"/>
  <c r="BHR21" i="6"/>
  <c r="BHP21" i="6"/>
  <c r="BHK21" i="6"/>
  <c r="BHI21" i="6"/>
  <c r="BHF21" i="6"/>
  <c r="BHD21" i="6"/>
  <c r="BHB21" i="6"/>
  <c r="BGY21" i="6"/>
  <c r="BGW21" i="6"/>
  <c r="BGU21" i="6"/>
  <c r="BGR21" i="6"/>
  <c r="BGP21" i="6"/>
  <c r="BGN21" i="6"/>
  <c r="BGK21" i="6"/>
  <c r="BGI21" i="6"/>
  <c r="BGG21" i="6"/>
  <c r="BGD21" i="6"/>
  <c r="BGB21" i="6"/>
  <c r="BFZ21" i="6"/>
  <c r="BFW21" i="6"/>
  <c r="BFU21" i="6"/>
  <c r="BFS21" i="6"/>
  <c r="BFP21" i="6"/>
  <c r="BFN21" i="6"/>
  <c r="BFL21" i="6"/>
  <c r="BFI21" i="6"/>
  <c r="BFG21" i="6"/>
  <c r="BFB21" i="6"/>
  <c r="BEZ21" i="6"/>
  <c r="BEX21" i="6"/>
  <c r="BEU21" i="6"/>
  <c r="BEQ21" i="6"/>
  <c r="BEN21" i="6"/>
  <c r="BEL21" i="6"/>
  <c r="BEJ21" i="6"/>
  <c r="BEE21" i="6"/>
  <c r="BEC21" i="6"/>
  <c r="BDZ21" i="6"/>
  <c r="BDX21" i="6"/>
  <c r="BDV21" i="6"/>
  <c r="BDS21" i="6"/>
  <c r="BDQ21" i="6"/>
  <c r="BDO21" i="6"/>
  <c r="BDL21" i="6"/>
  <c r="BDJ21" i="6"/>
  <c r="BDH21" i="6"/>
  <c r="BDE21" i="6"/>
  <c r="BDC21" i="6"/>
  <c r="BDA21" i="6"/>
  <c r="BCX21" i="6"/>
  <c r="BCV21" i="6"/>
  <c r="BCT21" i="6"/>
  <c r="AAJ21" i="6"/>
  <c r="AAH21" i="6"/>
  <c r="AAF21" i="6"/>
  <c r="B18" i="6"/>
  <c r="B21" i="6" s="1"/>
  <c r="C15" i="6" s="1"/>
  <c r="D18" i="6"/>
  <c r="D21" i="6" s="1"/>
  <c r="E10" i="6" s="1"/>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l="1"/>
  <c r="C12" i="6"/>
  <c r="BXR21" i="6"/>
  <c r="CFF21" i="6"/>
  <c r="DHT21" i="6"/>
  <c r="ALL21" i="6"/>
  <c r="AAD21" i="6"/>
  <c r="C16" i="6"/>
  <c r="C14" i="6"/>
  <c r="C11" i="6"/>
  <c r="C13" i="6"/>
  <c r="C9" i="6"/>
  <c r="C8" i="6"/>
  <c r="SP21" i="6"/>
  <c r="BIP21" i="6"/>
  <c r="BDM21" i="6"/>
  <c r="BGZ21" i="6"/>
  <c r="BKM21" i="6"/>
  <c r="CBL21" i="6"/>
  <c r="CEY21" i="6"/>
  <c r="CGV21" i="6"/>
  <c r="CHQ21" i="6"/>
  <c r="CJG21" i="6"/>
  <c r="CRB21" i="6"/>
  <c r="DTP21" i="6"/>
  <c r="DWA21" i="6"/>
  <c r="ARJ21" i="6"/>
  <c r="XZ21" i="6"/>
  <c r="UT21" i="6"/>
  <c r="TD21" i="6"/>
  <c r="PC21" i="6"/>
  <c r="E9" i="6"/>
  <c r="E18" i="6" s="1"/>
  <c r="E15" i="6"/>
  <c r="E12" i="6"/>
  <c r="E11" i="6"/>
  <c r="E14" i="6"/>
  <c r="E16" i="6"/>
  <c r="ZI21" i="6"/>
  <c r="YN21" i="6"/>
  <c r="CLR21" i="6"/>
  <c r="BCY21" i="6"/>
  <c r="BEA21" i="6"/>
  <c r="BGL21" i="6"/>
  <c r="BHN21" i="6"/>
  <c r="BIW21" i="6"/>
  <c r="BJY21" i="6"/>
  <c r="BLO21" i="6"/>
  <c r="BMJ21" i="6"/>
  <c r="BNL21" i="6"/>
  <c r="BOG21" i="6"/>
  <c r="BPB21" i="6"/>
  <c r="BQY21" i="6"/>
  <c r="BRT21" i="6"/>
  <c r="BUZ21" i="6"/>
  <c r="BVU21" i="6"/>
  <c r="BWW21" i="6"/>
  <c r="BYM21" i="6"/>
  <c r="CBE21" i="6"/>
  <c r="CCU21" i="6"/>
  <c r="CHJ21" i="6"/>
  <c r="CIS21" i="6"/>
  <c r="CJU21" i="6"/>
  <c r="COX21" i="6"/>
  <c r="CPS21" i="6"/>
  <c r="CUH21" i="6"/>
  <c r="DBA21" i="6"/>
  <c r="DGD21" i="6"/>
  <c r="DHF21" i="6"/>
  <c r="DIO21" i="6"/>
  <c r="DJQ21" i="6"/>
  <c r="DLG21" i="6"/>
  <c r="DMB21" i="6"/>
  <c r="DND21" i="6"/>
  <c r="DPO21" i="6"/>
  <c r="DRL21" i="6"/>
  <c r="DTB21" i="6"/>
  <c r="DUD21" i="6"/>
  <c r="DVM21" i="6"/>
  <c r="DWO21" i="6"/>
  <c r="DXJ21" i="6"/>
  <c r="EAB21" i="6"/>
  <c r="AEZ21" i="6"/>
  <c r="YU21" i="6"/>
  <c r="ZW21" i="6"/>
  <c r="BDF21" i="6"/>
  <c r="BDT21" i="6"/>
  <c r="BEO21" i="6"/>
  <c r="BEV21" i="6"/>
  <c r="BFJ21" i="6"/>
  <c r="BFQ21" i="6"/>
  <c r="BGE21" i="6"/>
  <c r="BGS21" i="6"/>
  <c r="BHG21" i="6"/>
  <c r="BII21" i="6"/>
  <c r="BJD21" i="6"/>
  <c r="BJR21" i="6"/>
  <c r="BKF21" i="6"/>
  <c r="BKT21" i="6"/>
  <c r="BLA21" i="6"/>
  <c r="BMC21" i="6"/>
  <c r="BMQ21" i="6"/>
  <c r="BNE21" i="6"/>
  <c r="BNS21" i="6"/>
  <c r="BOU21" i="6"/>
  <c r="BPP21" i="6"/>
  <c r="BQR21" i="6"/>
  <c r="BRM21" i="6"/>
  <c r="BTC21" i="6"/>
  <c r="BTQ21" i="6"/>
  <c r="BWB21" i="6"/>
  <c r="BXD21" i="6"/>
  <c r="CAC21" i="6"/>
  <c r="CBS21" i="6"/>
  <c r="CBZ21" i="6"/>
  <c r="CCN21" i="6"/>
  <c r="CFM21" i="6"/>
  <c r="CHX21" i="6"/>
  <c r="CIE21" i="6"/>
  <c r="CIZ21" i="6"/>
  <c r="CLY21" i="6"/>
  <c r="CNA21" i="6"/>
  <c r="COQ21" i="6"/>
  <c r="CPZ21" i="6"/>
  <c r="CRI21" i="6"/>
  <c r="CSK21" i="6"/>
  <c r="CTM21" i="6"/>
  <c r="CVC21" i="6"/>
  <c r="CVX21" i="6"/>
  <c r="CZK21" i="6"/>
  <c r="DCX21" i="6"/>
  <c r="DGY21" i="6"/>
  <c r="DIA21" i="6"/>
  <c r="DJJ21" i="6"/>
  <c r="DOM21" i="6"/>
  <c r="DQJ21" i="6"/>
  <c r="DRE21" i="6"/>
  <c r="DSG21" i="6"/>
  <c r="DSU21" i="6"/>
  <c r="DTI21" i="6"/>
  <c r="DUY21" i="6"/>
  <c r="DWH21" i="6"/>
  <c r="EBK21" i="6"/>
  <c r="BCK21" i="6"/>
  <c r="AXA21" i="6"/>
  <c r="AVR21" i="6"/>
  <c r="ATN21" i="6"/>
  <c r="AQV21" i="6"/>
  <c r="AOK21" i="6"/>
  <c r="AMN21" i="6"/>
  <c r="AJH21" i="6"/>
  <c r="AJV21" i="6"/>
  <c r="ACO21" i="6"/>
  <c r="WJ21" i="6"/>
  <c r="VA21" i="6"/>
  <c r="TR21" i="6"/>
  <c r="RG21" i="6"/>
  <c r="EAP21" i="6"/>
  <c r="OO21" i="6"/>
  <c r="ACH21" i="6"/>
  <c r="AOR21" i="6"/>
  <c r="BLV21" i="6"/>
  <c r="COJ21" i="6"/>
  <c r="DLN21" i="6"/>
  <c r="DQX21" i="6"/>
  <c r="BHU21" i="6"/>
  <c r="BJK21" i="6"/>
  <c r="BLH21" i="6"/>
  <c r="BPI21" i="6"/>
  <c r="BWI21" i="6"/>
  <c r="BYF21" i="6"/>
  <c r="BZV21" i="6"/>
  <c r="CCG21" i="6"/>
  <c r="DHM21" i="6"/>
  <c r="DIH21" i="6"/>
  <c r="DKZ21" i="6"/>
  <c r="DNR21" i="6"/>
  <c r="AXV21" i="6"/>
  <c r="ABT21" i="6"/>
  <c r="ZB21" i="6"/>
  <c r="WC21" i="6"/>
  <c r="TY21" i="6"/>
  <c r="QL21" i="6"/>
  <c r="BEH21" i="6"/>
  <c r="CYP21" i="6"/>
  <c r="WQ21" i="6"/>
  <c r="F18" i="6"/>
  <c r="F21" i="6" s="1"/>
  <c r="G11" i="6" s="1"/>
  <c r="AFN21" i="6"/>
  <c r="BFC21" i="6"/>
  <c r="BFX21" i="6"/>
  <c r="BMX21" i="6"/>
  <c r="BNZ21" i="6"/>
  <c r="BQK21" i="6"/>
  <c r="BTX21" i="6"/>
  <c r="CFT21" i="6"/>
  <c r="CLD21" i="6"/>
  <c r="CPE21" i="6"/>
  <c r="CRW21" i="6"/>
  <c r="CSR21" i="6"/>
  <c r="CTT21" i="6"/>
  <c r="CUO21" i="6"/>
  <c r="CVJ21" i="6"/>
  <c r="CWE21" i="6"/>
  <c r="CXG21" i="6"/>
  <c r="CYB21" i="6"/>
  <c r="CZR21" i="6"/>
  <c r="DAT21" i="6"/>
  <c r="DCC21" i="6"/>
  <c r="DGR21" i="6"/>
  <c r="DPA21" i="6"/>
  <c r="DQC21" i="6"/>
  <c r="DSN21" i="6"/>
  <c r="DXX21" i="6"/>
  <c r="JE21" i="6"/>
  <c r="KG21" i="6"/>
  <c r="IX21" i="6"/>
  <c r="JZ21" i="6"/>
  <c r="EBR21" i="6"/>
  <c r="BCR21" i="6"/>
  <c r="AZE21" i="6"/>
  <c r="AZL21" i="6"/>
  <c r="BAG21" i="6"/>
  <c r="BAN21" i="6"/>
  <c r="BAU21" i="6"/>
  <c r="AWT21" i="6"/>
  <c r="AXH21" i="6"/>
  <c r="AYC21" i="6"/>
  <c r="AVD21" i="6"/>
  <c r="AVK21" i="6"/>
  <c r="AVY21" i="6"/>
  <c r="AUI21" i="6"/>
  <c r="ATG21" i="6"/>
  <c r="ARC21" i="6"/>
  <c r="ANW21" i="6"/>
  <c r="APF21" i="6"/>
  <c r="ALZ21" i="6"/>
  <c r="AMU21" i="6"/>
  <c r="ANB21" i="6"/>
  <c r="AKX21" i="6"/>
  <c r="AIT21" i="6"/>
  <c r="AJO21" i="6"/>
  <c r="AHD21" i="6"/>
  <c r="AHR21" i="6"/>
  <c r="AFG21" i="6"/>
  <c r="AGB21" i="6"/>
  <c r="ADJ21" i="6"/>
  <c r="AAR21" i="6"/>
  <c r="XS21" i="6"/>
  <c r="WX21" i="6"/>
  <c r="PX21" i="6"/>
  <c r="RN21" i="6"/>
  <c r="BBP21" i="6"/>
  <c r="CED21" i="6"/>
  <c r="CIL21" i="6"/>
  <c r="JS21" i="6"/>
  <c r="ATU21" i="6"/>
  <c r="AYJ21" i="6"/>
  <c r="BCD21" i="6"/>
  <c r="CNV21" i="6"/>
  <c r="COC21" i="6"/>
  <c r="CPL21" i="6"/>
  <c r="CQU21" i="6"/>
  <c r="CSY21" i="6"/>
  <c r="CTF21" i="6"/>
  <c r="CUA21" i="6"/>
  <c r="CUV21" i="6"/>
  <c r="CVQ21" i="6"/>
  <c r="CWL21" i="6"/>
  <c r="CWS21" i="6"/>
  <c r="CXN21" i="6"/>
  <c r="CZD21" i="6"/>
  <c r="DBO21" i="6"/>
  <c r="DCQ21" i="6"/>
  <c r="EAI21" i="6"/>
  <c r="BSH21" i="6"/>
  <c r="CRP21" i="6"/>
  <c r="DDS21" i="6"/>
  <c r="SB21" i="6"/>
  <c r="AUP21" i="6"/>
  <c r="BIB21" i="6"/>
  <c r="CKP21" i="6"/>
  <c r="DUR21" i="6"/>
  <c r="BZO21" i="6"/>
  <c r="CDP21" i="6"/>
  <c r="CEK21" i="6"/>
  <c r="CGA21" i="6"/>
  <c r="DKE21" i="6"/>
  <c r="DPV21" i="6"/>
  <c r="DYS21" i="6"/>
  <c r="DZG21" i="6"/>
  <c r="DZN21" i="6"/>
  <c r="DZU21" i="6"/>
  <c r="EAW21" i="6"/>
  <c r="EBY21" i="6"/>
  <c r="ECF21" i="6"/>
  <c r="ECM21" i="6"/>
  <c r="AZS21" i="6"/>
  <c r="AWM21" i="6"/>
  <c r="AWF21" i="6"/>
  <c r="ASE21" i="6"/>
  <c r="AQO21" i="6"/>
  <c r="ALS21" i="6"/>
  <c r="AJA21" i="6"/>
  <c r="AHK21" i="6"/>
  <c r="AHY21" i="6"/>
  <c r="ADX21" i="6"/>
  <c r="XL21" i="6"/>
  <c r="VO21" i="6"/>
  <c r="MY21" i="6"/>
  <c r="DFB21" i="6"/>
  <c r="NF21" i="6"/>
  <c r="OH21" i="6"/>
  <c r="BVN21" i="6"/>
  <c r="CSD21" i="6"/>
  <c r="DBV21" i="6"/>
  <c r="EBD21" i="6"/>
  <c r="BSA21" i="6"/>
  <c r="BSV21" i="6"/>
  <c r="BTJ21" i="6"/>
  <c r="BZH21" i="6"/>
  <c r="DMI21" i="6"/>
  <c r="DNK21" i="6"/>
  <c r="DNY21" i="6"/>
  <c r="DOT21" i="6"/>
  <c r="NT21" i="6"/>
  <c r="KU21" i="6"/>
  <c r="LW21" i="6"/>
  <c r="CAX21" i="6"/>
  <c r="DFI21" i="6"/>
  <c r="CNH21" i="6"/>
  <c r="AAK21" i="6"/>
  <c r="CDB21" i="6"/>
  <c r="CDI21" i="6"/>
  <c r="CDW21" i="6"/>
  <c r="CER21" i="6"/>
  <c r="CKB21" i="6"/>
  <c r="CKI21" i="6"/>
  <c r="CKW21" i="6"/>
  <c r="CLK21" i="6"/>
  <c r="CMF21" i="6"/>
  <c r="CMM21" i="6"/>
  <c r="CMT21" i="6"/>
  <c r="CNO21" i="6"/>
  <c r="CQG21" i="6"/>
  <c r="CQN21" i="6"/>
  <c r="DAM21" i="6"/>
  <c r="DBH21" i="6"/>
  <c r="DCJ21" i="6"/>
  <c r="DDE21" i="6"/>
  <c r="DDL21" i="6"/>
  <c r="DDZ21" i="6"/>
  <c r="DEG21" i="6"/>
  <c r="DEU21" i="6"/>
  <c r="DFP21" i="6"/>
  <c r="DFW21" i="6"/>
  <c r="DMW21" i="6"/>
  <c r="DWV21" i="6"/>
  <c r="DXC21" i="6"/>
  <c r="DXQ21" i="6"/>
  <c r="DYE21" i="6"/>
  <c r="DYL21" i="6"/>
  <c r="DYZ21" i="6"/>
  <c r="AKC21" i="6"/>
  <c r="AKJ21" i="6"/>
  <c r="AKQ21" i="6"/>
  <c r="ALE21" i="6"/>
  <c r="AIM21" i="6"/>
  <c r="CAQ21" i="6"/>
  <c r="CGO21" i="6"/>
  <c r="CHC21" i="6"/>
  <c r="CJN21" i="6"/>
  <c r="DAF21" i="6"/>
  <c r="DGK21" i="6"/>
  <c r="DJX21" i="6"/>
  <c r="DKS21" i="6"/>
  <c r="DLU21" i="6"/>
  <c r="DMP21" i="6"/>
  <c r="DVT21" i="6"/>
  <c r="AMG21" i="6"/>
  <c r="MR21" i="6"/>
  <c r="NM21" i="6"/>
  <c r="OA21" i="6"/>
  <c r="PJ21" i="6"/>
  <c r="AEL21" i="6"/>
  <c r="ARX21" i="6"/>
  <c r="BON21" i="6"/>
  <c r="BUL21" i="6"/>
  <c r="DEN21" i="6"/>
  <c r="DKL21" i="6"/>
  <c r="DOF21" i="6"/>
  <c r="BPW21" i="6"/>
  <c r="BQD21" i="6"/>
  <c r="BRF21" i="6"/>
  <c r="BSO21" i="6"/>
  <c r="BUE21" i="6"/>
  <c r="BUS21" i="6"/>
  <c r="BVG21" i="6"/>
  <c r="BWP21" i="6"/>
  <c r="BXK21" i="6"/>
  <c r="BXY21" i="6"/>
  <c r="BYT21" i="6"/>
  <c r="BZA21" i="6"/>
  <c r="CAJ21" i="6"/>
  <c r="CGH21" i="6"/>
  <c r="CWZ21" i="6"/>
  <c r="CXU21" i="6"/>
  <c r="CYI21" i="6"/>
  <c r="CYW21" i="6"/>
  <c r="CZY21" i="6"/>
  <c r="DIV21" i="6"/>
  <c r="DJC21" i="6"/>
  <c r="DPH21" i="6"/>
  <c r="DQQ21" i="6"/>
  <c r="DRS21" i="6"/>
  <c r="DTW21" i="6"/>
  <c r="DUK21" i="6"/>
  <c r="DVF21" i="6"/>
  <c r="BBI21" i="6"/>
  <c r="BBW21" i="6"/>
  <c r="AZZ21" i="6"/>
  <c r="AYX21" i="6"/>
  <c r="AYQ21" i="6"/>
  <c r="AXO21" i="6"/>
  <c r="AUW21" i="6"/>
  <c r="AUB21" i="6"/>
  <c r="ASZ21" i="6"/>
  <c r="ARQ21" i="6"/>
  <c r="ASL21" i="6"/>
  <c r="ASS21" i="6"/>
  <c r="APT21" i="6"/>
  <c r="AQA21" i="6"/>
  <c r="AQH21" i="6"/>
  <c r="APM21" i="6"/>
  <c r="ANP21" i="6"/>
  <c r="AOD21" i="6"/>
  <c r="AOY21" i="6"/>
  <c r="ANI21" i="6"/>
  <c r="AGP21" i="6"/>
  <c r="AGW21" i="6"/>
  <c r="AGI21" i="6"/>
  <c r="AEE21" i="6"/>
  <c r="AES21" i="6"/>
  <c r="AFU21" i="6"/>
  <c r="ABF21" i="6"/>
  <c r="ABM21" i="6"/>
  <c r="ACA21" i="6"/>
  <c r="ACV21" i="6"/>
  <c r="ADC21" i="6"/>
  <c r="ADQ21" i="6"/>
  <c r="AAY21" i="6"/>
  <c r="ZP21" i="6"/>
  <c r="YG21" i="6"/>
  <c r="XE21" i="6"/>
  <c r="UF21" i="6"/>
  <c r="UM21" i="6"/>
  <c r="VH21" i="6"/>
  <c r="VV21" i="6"/>
  <c r="SI21" i="6"/>
  <c r="SW21" i="6"/>
  <c r="TK21" i="6"/>
  <c r="QS21" i="6"/>
  <c r="QZ21" i="6"/>
  <c r="RU21" i="6"/>
  <c r="OV21" i="6"/>
  <c r="PQ21" i="6"/>
  <c r="QE21" i="6"/>
  <c r="BBB21" i="6"/>
  <c r="AIF21" i="6"/>
  <c r="LI21" i="6"/>
  <c r="MK21" i="6"/>
  <c r="G15" i="6"/>
  <c r="G10" i="6"/>
  <c r="LB21" i="6"/>
  <c r="MD21" i="6"/>
  <c r="DRZ21" i="6"/>
  <c r="LP21" i="6"/>
  <c r="C18" i="6" l="1"/>
  <c r="G16" i="6"/>
  <c r="G9" i="6"/>
  <c r="G8" i="6"/>
  <c r="G13" i="6"/>
  <c r="G12" i="6"/>
  <c r="G14" i="6"/>
  <c r="G18" i="6" l="1"/>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<sst xmlns="http://schemas.openxmlformats.org/spreadsheetml/2006/main" count="5159" uniqueCount="648">
  <si>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</si>
  <si>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</si>
  <si>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</si>
  <si>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</si>
  <si>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</si>
  <si>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</si>
  <si>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</si>
  <si>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</si>
  <si>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</si>
  <si>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</si>
  <si>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</si>
  <si>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</si>
  <si>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</si>
  <si>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</si>
  <si>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</si>
  <si>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</si>
  <si>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</si>
  <si>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</si>
  <si>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</si>
  <si>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</si>
  <si>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</si>
  <si>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</si>
  <si>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</si>
  <si>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</si>
  <si>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</si>
  <si>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</si>
  <si>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</si>
  <si>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</si>
  <si>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</si>
  <si>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</si>
  <si>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</si>
  <si>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</si>
  <si>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</si>
  <si>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</si>
  <si>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</si>
  <si>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</si>
  <si>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</si>
  <si>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</si>
  <si>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</si>
  <si>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</si>
  <si>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</si>
  <si>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</si>
  <si>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</si>
  <si>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</si>
  <si>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</si>
  <si>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</si>
  <si>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</si>
  <si>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</si>
  <si>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</si>
  <si>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</si>
  <si>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</si>
  <si>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</si>
  <si>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</si>
  <si>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</si>
  <si>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</si>
  <si>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</si>
  <si>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</si>
  <si>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</si>
  <si>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</si>
  <si>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</si>
  <si>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</si>
  <si>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</si>
  <si>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</si>
  <si>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</si>
  <si>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</si>
  <si>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</si>
  <si>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</si>
  <si>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</si>
  <si>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</si>
  <si>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</si>
  <si>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</si>
  <si>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</si>
  <si>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</si>
  <si>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</si>
  <si>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</si>
  <si>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</si>
  <si>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</si>
  <si>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</si>
  <si>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</si>
  <si>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</si>
  <si>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</si>
  <si>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</si>
  <si>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</si>
  <si>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</si>
  <si>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</si>
  <si>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</si>
  <si>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</si>
  <si>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</si>
  <si>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</si>
  <si>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</si>
  <si>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</si>
  <si>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</si>
  <si>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</si>
  <si>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</si>
  <si>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</si>
  <si>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</si>
  <si>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</si>
  <si>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</si>
  <si>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</si>
  <si>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</si>
  <si>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</si>
  <si>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</si>
  <si>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</si>
  <si>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</si>
  <si>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</si>
  <si>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</si>
  <si>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</si>
  <si>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</si>
  <si>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</si>
  <si>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</si>
  <si>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</si>
  <si>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</si>
  <si>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</si>
  <si>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</si>
  <si>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</si>
  <si>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</si>
  <si>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</si>
  <si>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</si>
  <si>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</si>
  <si>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</si>
  <si>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</si>
  <si>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</si>
  <si>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</si>
  <si>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</si>
  <si>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</si>
  <si>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</si>
  <si>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</si>
  <si>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</si>
  <si>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</si>
  <si>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</si>
  <si>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</si>
  <si>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</si>
  <si>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</si>
  <si>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</si>
  <si>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</si>
  <si>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</si>
  <si>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</si>
  <si>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</si>
  <si>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</si>
  <si>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</si>
  <si>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</si>
  <si>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</si>
  <si>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</si>
  <si>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</si>
  <si>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</si>
  <si>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</si>
  <si>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</si>
  <si>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</si>
  <si>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</si>
  <si>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</si>
  <si>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</si>
  <si>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</si>
  <si>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</si>
  <si>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</si>
  <si>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</si>
  <si>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</si>
  <si>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</si>
  <si>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</si>
  <si>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</si>
  <si>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</si>
  <si>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</si>
  <si>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</si>
  <si>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</si>
  <si>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</si>
  <si>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</si>
  <si>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</si>
  <si>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</si>
  <si>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</si>
  <si>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</si>
  <si>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</si>
  <si>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</si>
  <si>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</si>
  <si>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</si>
  <si>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</si>
  <si>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</si>
  <si>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</si>
  <si>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</si>
  <si>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</si>
  <si>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</si>
  <si>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</si>
  <si>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</si>
  <si>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</si>
  <si>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</si>
  <si>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</si>
  <si>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</si>
  <si>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</si>
  <si>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</si>
  <si>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</si>
  <si>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</si>
  <si>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</si>
  <si>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</si>
  <si>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</si>
  <si>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</si>
  <si>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</si>
  <si>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</si>
  <si>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</si>
  <si>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</si>
  <si>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</si>
  <si>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</si>
  <si>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</si>
  <si>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</si>
  <si>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</si>
  <si>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</si>
  <si>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</si>
  <si>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</si>
  <si>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</si>
  <si>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</si>
  <si>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</si>
  <si>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</si>
  <si>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</si>
  <si>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</si>
  <si>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</si>
  <si>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</si>
  <si>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</si>
  <si>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</si>
  <si>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</si>
  <si>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</si>
  <si>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</si>
  <si>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</si>
  <si>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</si>
  <si>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</si>
  <si>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</si>
  <si>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</si>
  <si>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</si>
  <si>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</si>
  <si>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</si>
  <si>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</si>
  <si>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</si>
  <si>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</si>
  <si>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</si>
  <si>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</si>
  <si>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</si>
  <si>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</si>
  <si>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</si>
  <si>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</si>
  <si>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</si>
  <si>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</si>
  <si>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</si>
  <si>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</si>
  <si>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</si>
  <si>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</si>
  <si>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</si>
  <si>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</si>
  <si>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</si>
  <si>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</si>
  <si>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</si>
  <si>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</si>
  <si>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</si>
  <si>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</si>
  <si>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</si>
  <si>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</si>
  <si>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</si>
  <si>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</si>
  <si>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</si>
  <si>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</si>
  <si>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</si>
  <si>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</si>
  <si>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</si>
  <si>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</si>
  <si>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</si>
  <si>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</si>
  <si>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</si>
  <si>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</si>
  <si>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</si>
  <si>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</si>
  <si>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</si>
  <si>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</si>
  <si>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</si>
  <si>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</si>
  <si>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</si>
  <si>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</si>
  <si>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</si>
  <si>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</si>
  <si>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</si>
  <si>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</si>
  <si>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</si>
  <si>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</si>
  <si>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</si>
  <si>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</si>
  <si>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</si>
  <si>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</si>
  <si>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</si>
  <si>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</si>
  <si>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</si>
  <si>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</si>
  <si>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</si>
  <si>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</si>
  <si>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</si>
  <si>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</si>
  <si>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</si>
  <si>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</si>
  <si>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</si>
  <si>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</si>
  <si>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</si>
  <si>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r>
      <t xml:space="preserve">Coverage: </t>
    </r>
    <r>
      <rPr>
        <sz val="16"/>
        <rFont val="Calibri"/>
        <family val="2"/>
        <scheme val="minor"/>
      </rPr>
      <t>Deaths with positive</t>
    </r>
  </si>
  <si>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</si>
  <si>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</si>
  <si>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</si>
  <si>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</si>
  <si>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</si>
  <si>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</si>
  <si>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</si>
  <si>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</si>
  <si>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</si>
  <si>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</si>
  <si>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</si>
  <si>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</si>
  <si>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</si>
  <si>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</si>
  <si>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</si>
  <si>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</si>
  <si>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</si>
  <si>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</si>
  <si>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</si>
  <si>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</si>
  <si>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</si>
  <si>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</si>
  <si>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</si>
  <si>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</si>
  <si>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</si>
  <si>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</si>
  <si>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</si>
  <si>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</si>
  <si>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</si>
  <si>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</si>
  <si>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</si>
  <si>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</si>
  <si>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</si>
  <si>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</si>
  <si>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</si>
  <si>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</si>
  <si>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</si>
  <si>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</si>
  <si>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</si>
  <si>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</si>
  <si>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</si>
  <si>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</si>
  <si>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</si>
  <si>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</si>
  <si>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</si>
  <si>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</si>
  <si>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</si>
  <si>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</si>
  <si>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</si>
  <si>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</si>
  <si>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</si>
  <si>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</si>
  <si>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</si>
  <si>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</si>
  <si>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</si>
  <si>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</si>
  <si>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</si>
  <si>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</si>
  <si>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</si>
  <si>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</si>
  <si>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</si>
  <si>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</si>
  <si>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</si>
  <si>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</si>
  <si>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</si>
  <si>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</si>
  <si>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</si>
  <si>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</si>
  <si>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</si>
  <si>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</si>
  <si>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</si>
  <si>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</si>
  <si>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</si>
  <si>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</si>
  <si>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</si>
  <si>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</si>
  <si>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</si>
  <si>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</si>
  <si>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</si>
  <si>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</si>
  <si>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</si>
  <si>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</si>
  <si>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</si>
  <si>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</si>
  <si>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</si>
  <si>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</si>
  <si>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</si>
  <si>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</si>
  <si>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</si>
  <si>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</si>
  <si>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</si>
  <si>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</si>
  <si>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</si>
  <si>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</si>
  <si>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</si>
  <si>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</si>
  <si>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</si>
  <si>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</si>
  <si>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</si>
  <si>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</si>
  <si>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</si>
  <si>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</si>
  <si>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</si>
  <si>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</si>
  <si>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</si>
  <si>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</si>
  <si>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</si>
  <si>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</si>
  <si>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</si>
  <si>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</si>
  <si>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</si>
  <si>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</si>
  <si>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</si>
  <si>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</si>
  <si>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</si>
  <si>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</si>
  <si>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</si>
  <si>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</si>
  <si>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</si>
  <si>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</si>
  <si>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</si>
  <si>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</si>
  <si>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</si>
  <si>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</si>
  <si>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</si>
  <si>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</si>
  <si>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</si>
  <si>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</si>
  <si>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</si>
  <si>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</si>
  <si>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</si>
  <si>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</si>
  <si>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</si>
  <si>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</si>
  <si>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</si>
  <si>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</si>
  <si>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</si>
  <si>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</si>
  <si>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</si>
  <si>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</si>
  <si>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</si>
  <si>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</si>
  <si>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</si>
  <si>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</si>
  <si>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</si>
  <si>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</si>
  <si>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</si>
  <si>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</si>
  <si>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</si>
  <si>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</si>
  <si>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</si>
  <si>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</si>
  <si>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</si>
  <si>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</si>
  <si>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</si>
  <si>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</si>
  <si>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</si>
  <si>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</si>
  <si>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</si>
  <si>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</si>
  <si>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</si>
  <si>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</si>
  <si>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</si>
  <si>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</si>
  <si>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</si>
  <si>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</si>
  <si>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</si>
  <si>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</si>
  <si>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</si>
  <si>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</si>
  <si>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</si>
  <si>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</si>
  <si>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</si>
  <si>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</si>
  <si>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</si>
  <si>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</si>
  <si>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</si>
  <si>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</si>
  <si>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</si>
  <si>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</si>
  <si>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</si>
  <si>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</si>
  <si>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</si>
  <si>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</si>
  <si>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</si>
  <si>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</si>
  <si>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</si>
  <si>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</si>
  <si>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</si>
  <si>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</si>
  <si>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</si>
  <si>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</si>
  <si>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</si>
  <si>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</si>
  <si>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</si>
  <si>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</si>
  <si>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</si>
  <si>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</si>
  <si>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</si>
  <si>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</si>
  <si>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</si>
  <si>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</si>
  <si>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</si>
  <si>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</si>
  <si>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</si>
  <si>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</si>
  <si>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</si>
  <si>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</si>
  <si>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</si>
  <si>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</si>
  <si>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</si>
  <si>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</si>
  <si>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</si>
  <si>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</si>
  <si>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</si>
  <si>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</si>
  <si>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</si>
  <si>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</si>
  <si>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</si>
  <si>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</si>
  <si>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</si>
  <si>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</si>
  <si>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</si>
  <si>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</si>
  <si>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</si>
  <si>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</si>
  <si>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</si>
  <si>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</si>
  <si>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</si>
  <si>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</si>
  <si>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</si>
  <si>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</si>
  <si>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</si>
  <si>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</si>
  <si>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</si>
  <si>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</si>
  <si>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</si>
  <si>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</si>
  <si>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</si>
  <si>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</si>
  <si>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</si>
  <si>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</si>
  <si>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</si>
  <si>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</si>
  <si>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</si>
  <si>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</si>
  <si>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</si>
  <si>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</si>
  <si>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</si>
  <si>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</si>
  <si>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</si>
  <si>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</si>
  <si>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</si>
  <si>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</si>
  <si>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</si>
  <si>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</si>
  <si>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</si>
  <si>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</si>
  <si>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</si>
  <si>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</si>
  <si>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</si>
  <si>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</si>
  <si>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</si>
  <si>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</si>
  <si>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</si>
  <si>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</si>
  <si>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</si>
  <si>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</si>
  <si>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</si>
  <si>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</si>
  <si>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</si>
  <si>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</si>
  <si>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</si>
  <si>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</si>
  <si>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</si>
  <si>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</si>
  <si>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</si>
  <si>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</si>
  <si>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</si>
  <si>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</si>
  <si>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</si>
  <si>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</si>
  <si>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</si>
  <si>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</si>
  <si>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</si>
  <si>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</si>
  <si>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</si>
  <si>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</si>
  <si>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</si>
  <si>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</si>
  <si>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</si>
  <si>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</si>
  <si>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</si>
  <si>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</si>
  <si>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</si>
  <si>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</si>
  <si>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</si>
  <si>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</si>
  <si>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</si>
  <si>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</si>
  <si>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</si>
  <si>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</si>
  <si>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</si>
  <si>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</si>
  <si>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</si>
  <si>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</si>
  <si>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</si>
  <si>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</si>
  <si>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</si>
  <si>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</si>
  <si>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</si>
  <si>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</si>
  <si>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</si>
  <si>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</si>
  <si>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</si>
  <si>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</si>
  <si>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</si>
  <si>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</si>
  <si>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</si>
  <si>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</si>
  <si>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</si>
  <si>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</si>
  <si>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</si>
  <si>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</si>
  <si>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</si>
  <si>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</si>
  <si>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</si>
  <si>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</si>
  <si>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</si>
  <si>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</si>
  <si>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</si>
  <si>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</si>
  <si>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</si>
  <si>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</si>
  <si>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</si>
  <si>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</si>
  <si>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</si>
  <si>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</si>
  <si>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</si>
  <si>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</si>
  <si>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</si>
  <si>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</si>
  <si>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</si>
  <si>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</si>
  <si>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</si>
  <si>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</si>
  <si>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</si>
  <si>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</si>
  <si>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</si>
  <si>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</si>
  <si>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</si>
  <si>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</si>
  <si>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Reported deaths by date of reference as of 22-07-2021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</si>
</sst>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topLeftCell="A22"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303</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304</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305</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302</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300</v>
      </c>
    </row>
    <row r="36" spans="1:1" x14ac:dyDescent="0.25">
      <c r="A36" s="3" t="s">
        <v>297</v>
      </c>
    </row>
    <row r="37" spans="1:1" x14ac:dyDescent="0.25">
      <c r="A37" s="5" t="s">
        <v>298</v>
      </c>
    </row>
    <row r="38" spans="1:1" x14ac:dyDescent="0.25">
      <c r="A38" s="2" t="s">
        <v>3</v>
      </c>
    </row>
    <row r="39" spans="1:1" x14ac:dyDescent="0.25">
      <c r="A39" s="236" t="s">
        <v>299</v>
      </c>
    </row>
    <row r="40" spans="1:1" x14ac:dyDescent="0.25">
      <c r="A40" s="6" t="s">
        <v>7</v>
      </c>
    </row>
    <row r="41" spans="1:1" x14ac:dyDescent="0.25">
      <c r="A41" s="258" t="s">
        <v>301</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topLeftCell="A7"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641</v>
      </c>
      <c r="B6" s="52" t="s">
        <v>280</v>
      </c>
      <c r="C6" s="18">
        <v>28752</v>
      </c>
      <c r="D6" s="305">
        <v>43609</v>
      </c>
      <c r="E6" s="161">
        <v>0.70833333333333337</v>
      </c>
      <c r="F6" s="53" t="s">
        <v>281</v>
      </c>
    </row>
    <row r="7" spans="1:28" x14ac:dyDescent="0.25">
      <c r="A7" s="305">
        <f>+A6-1</f>
        <v>43973</v>
      </c>
      <c r="B7" s="52" t="s">
        <v>280</v>
      </c>
      <c r="C7" s="18">
        <v>28678</v>
      </c>
      <c r="D7" s="305" t="s">
        <v>641</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898"/>
  <sheetViews>
    <sheetView zoomScale="60" workbookViewId="0">
      <selection activeCell="A6" sqref="A6"/>
    </sheetView>
  </sheetViews>
  <sheetFormatPr baseColWidth="10" defaultColWidth="10.625" defaultRowHeight="15.75" x14ac:dyDescent="0.25"/>
  <cols>
    <col min="1" max="1" width="15.375" style="47" customWidth="1"/>
    <col min="2" max="5" width="12.625" style="47" customWidth="1"/>
    <col min="6" max="12" width="9.5" style="47" customWidth="1"/>
    <col min="13" max="22" width="9.5" style="1" customWidth="1"/>
    <col min="23" max="171" width="8.625" style="1" customWidth="1"/>
    <col min="172" max="190" width="10.875" style="1" bestFit="1"/>
    <col min="191" max="191" width="10.625" style="1" bestFit="1"/>
    <col min="192" max="16384" width="10.625" style="1"/>
  </cols>
  <sheetData>
    <row r="1" spans="1:203" ht="20.25" x14ac:dyDescent="0.3">
      <c r="A1" s="165" t="s">
        <v>0</v>
      </c>
      <c r="B1" s="165"/>
      <c r="C1" s="165"/>
      <c r="D1" s="165"/>
      <c r="E1" s="165"/>
      <c r="F1" s="165"/>
      <c r="G1" s="165"/>
      <c r="H1" s="165"/>
      <c r="I1" s="165"/>
      <c r="J1" s="165"/>
      <c r="K1" s="165"/>
      <c r="L1" s="165"/>
    </row>
    <row r="2" spans="1:203" ht="21" x14ac:dyDescent="0.35">
      <c r="A2" s="111" t="s">
        <v>285</v>
      </c>
      <c r="B2" s="111"/>
      <c r="C2" s="111"/>
      <c r="D2" s="111"/>
      <c r="E2" s="111"/>
      <c r="F2" s="111"/>
      <c r="G2" s="111"/>
      <c r="H2" s="111"/>
      <c r="I2" s="111"/>
      <c r="J2" s="111"/>
      <c r="K2" s="111"/>
      <c r="L2" s="111"/>
    </row>
    <row r="3" spans="1:203" x14ac:dyDescent="0.25">
      <c r="A3" s="166" t="s">
        <v>18</v>
      </c>
      <c r="B3" s="166"/>
      <c r="C3" s="166"/>
      <c r="D3" s="166"/>
      <c r="E3" s="166"/>
      <c r="F3" s="166"/>
      <c r="G3" s="166"/>
      <c r="H3" s="166"/>
      <c r="I3" s="166"/>
      <c r="J3" s="166"/>
      <c r="K3" s="166"/>
      <c r="L3" s="166"/>
    </row>
    <row r="4" spans="1:203" x14ac:dyDescent="0.25">
      <c r="BU4" s="167"/>
      <c r="DK4" s="167"/>
    </row>
    <row r="5" spans="1:203" ht="15.75" customHeight="1" x14ac:dyDescent="0.25">
      <c r="A5" s="366"/>
      <c r="B5" s="405" t="s">
        <v>643</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03" ht="96.75" customHeight="1" x14ac:dyDescent="0.25">
      <c r="A6" s="364" t="s">
        <v>286</v>
      </c>
      <c r="B6" s="367">
        <v>44406</v>
      </c>
      <c r="C6" s="367">
        <v>44405</v>
      </c>
      <c r="D6" s="367">
        <v>44404</v>
      </c>
      <c r="E6" s="367">
        <v>44400</v>
      </c>
      <c r="F6" s="367">
        <v>44399</v>
      </c>
      <c r="G6" s="367">
        <v>44398</v>
      </c>
      <c r="H6" s="367">
        <v>44397</v>
      </c>
      <c r="I6" s="367">
        <v>44393</v>
      </c>
      <c r="J6" s="367">
        <v>44392</v>
      </c>
      <c r="K6" s="367">
        <v>44391</v>
      </c>
      <c r="L6" s="367">
        <v>44390</v>
      </c>
      <c r="M6" s="367">
        <v>44386</v>
      </c>
      <c r="N6" s="367">
        <v>44385</v>
      </c>
      <c r="O6" s="367">
        <v>44384</v>
      </c>
      <c r="P6" s="367">
        <v>44383</v>
      </c>
      <c r="Q6" s="367">
        <v>44379</v>
      </c>
      <c r="R6" s="367">
        <v>44378</v>
      </c>
      <c r="S6" s="367">
        <v>44377</v>
      </c>
      <c r="T6" s="367">
        <v>44376</v>
      </c>
      <c r="U6" s="367">
        <v>44372</v>
      </c>
      <c r="V6" s="367">
        <v>44371</v>
      </c>
      <c r="W6" s="367">
        <v>44370</v>
      </c>
      <c r="X6" s="367">
        <v>44369</v>
      </c>
      <c r="Y6" s="367">
        <v>44365</v>
      </c>
      <c r="Z6" s="367">
        <v>44364</v>
      </c>
      <c r="AA6" s="367">
        <v>44363</v>
      </c>
      <c r="AB6" s="367">
        <v>44362</v>
      </c>
      <c r="AC6" s="367">
        <v>44358</v>
      </c>
      <c r="AD6" s="367">
        <v>44357</v>
      </c>
      <c r="AE6" s="367">
        <v>44356</v>
      </c>
      <c r="AF6" s="367">
        <v>44355</v>
      </c>
      <c r="AG6" s="367">
        <v>44351</v>
      </c>
      <c r="AH6" s="367">
        <v>44350</v>
      </c>
      <c r="AI6" s="367">
        <v>44349</v>
      </c>
      <c r="AJ6" s="367">
        <v>44348</v>
      </c>
      <c r="AK6" s="367">
        <v>44344</v>
      </c>
      <c r="AL6" s="367">
        <v>44343</v>
      </c>
      <c r="AM6" s="367">
        <v>44342</v>
      </c>
      <c r="AN6" s="367">
        <v>44341</v>
      </c>
      <c r="AO6" s="367">
        <v>44337</v>
      </c>
      <c r="AP6" s="367">
        <v>44336</v>
      </c>
      <c r="AQ6" s="367">
        <v>44335</v>
      </c>
      <c r="AR6" s="367">
        <v>44334</v>
      </c>
      <c r="AS6" s="367">
        <v>44330</v>
      </c>
      <c r="AT6" s="367">
        <v>44329</v>
      </c>
      <c r="AU6" s="367">
        <v>44328</v>
      </c>
      <c r="AV6" s="367">
        <v>44327</v>
      </c>
      <c r="AW6" s="367">
        <v>44323</v>
      </c>
      <c r="AX6" s="367">
        <v>44322</v>
      </c>
      <c r="AY6" s="367">
        <v>44321</v>
      </c>
      <c r="AZ6" s="367">
        <v>44316</v>
      </c>
      <c r="BA6" s="367">
        <v>44314</v>
      </c>
      <c r="BB6" s="367">
        <v>44309</v>
      </c>
      <c r="BC6" s="367">
        <v>44306</v>
      </c>
      <c r="BD6" s="367">
        <v>44305</v>
      </c>
      <c r="BE6" s="367">
        <v>44301</v>
      </c>
      <c r="BF6" s="367">
        <v>44294</v>
      </c>
      <c r="BG6" s="367">
        <v>44293</v>
      </c>
      <c r="BH6" s="367">
        <v>44292</v>
      </c>
      <c r="BI6" s="367">
        <v>44291</v>
      </c>
      <c r="BJ6" s="367">
        <v>44284</v>
      </c>
      <c r="BK6" s="367">
        <v>44281</v>
      </c>
      <c r="BL6" s="367">
        <v>44279</v>
      </c>
      <c r="BM6" s="367">
        <v>44272</v>
      </c>
      <c r="BN6" s="367">
        <v>44270</v>
      </c>
      <c r="BO6" s="367">
        <v>44267</v>
      </c>
      <c r="BP6" s="367">
        <v>44265</v>
      </c>
      <c r="BQ6" s="367">
        <v>44264</v>
      </c>
      <c r="BR6" s="367">
        <v>44260</v>
      </c>
      <c r="BS6" s="367">
        <v>44258</v>
      </c>
      <c r="BT6" s="367">
        <v>44257</v>
      </c>
      <c r="BU6" s="367">
        <v>44253</v>
      </c>
      <c r="BV6" s="367">
        <v>44251</v>
      </c>
      <c r="BW6" s="367">
        <v>44250</v>
      </c>
      <c r="BX6" s="367">
        <v>44249</v>
      </c>
      <c r="BY6" s="367">
        <v>44246</v>
      </c>
      <c r="BZ6" s="367">
        <v>44244</v>
      </c>
      <c r="CA6" s="367">
        <v>44239</v>
      </c>
      <c r="CB6" s="367">
        <v>44237</v>
      </c>
      <c r="CC6" s="367">
        <v>44236</v>
      </c>
      <c r="CD6" s="367">
        <v>44231</v>
      </c>
      <c r="CE6" s="367">
        <v>44230</v>
      </c>
      <c r="CF6" s="367">
        <v>44224</v>
      </c>
      <c r="CG6" s="367">
        <v>44223</v>
      </c>
      <c r="CH6" s="367">
        <v>44222</v>
      </c>
      <c r="CI6" s="367">
        <v>44221</v>
      </c>
      <c r="CJ6" s="367">
        <v>44217</v>
      </c>
      <c r="CK6" s="367">
        <v>44215</v>
      </c>
      <c r="CL6" s="367">
        <v>44209</v>
      </c>
      <c r="CM6" s="367">
        <v>44208</v>
      </c>
      <c r="CN6" s="367">
        <v>44207</v>
      </c>
      <c r="CO6" s="367">
        <v>44537</v>
      </c>
      <c r="CP6" s="367">
        <v>44201</v>
      </c>
      <c r="CQ6" s="367">
        <v>44200</v>
      </c>
      <c r="CR6" s="367">
        <v>44195</v>
      </c>
      <c r="CS6" s="367">
        <v>44193</v>
      </c>
      <c r="CT6" s="367">
        <v>44189</v>
      </c>
      <c r="CU6" s="367">
        <v>44188</v>
      </c>
      <c r="CV6" s="367">
        <v>44186</v>
      </c>
      <c r="CW6" s="367">
        <v>44183</v>
      </c>
      <c r="CX6" s="367">
        <v>44182</v>
      </c>
      <c r="CY6" s="367">
        <v>44181</v>
      </c>
      <c r="CZ6" s="367">
        <v>44180</v>
      </c>
      <c r="DA6" s="367">
        <v>44179</v>
      </c>
      <c r="DB6" s="367">
        <v>44176</v>
      </c>
      <c r="DC6" s="367">
        <v>44175</v>
      </c>
      <c r="DD6" s="367">
        <v>44174</v>
      </c>
      <c r="DE6" s="367">
        <v>44172</v>
      </c>
      <c r="DF6" s="367">
        <v>44168</v>
      </c>
      <c r="DG6" s="367">
        <v>44167</v>
      </c>
      <c r="DH6" s="367">
        <v>44166</v>
      </c>
      <c r="DI6" s="367">
        <v>44165</v>
      </c>
      <c r="DJ6" s="367">
        <v>44162</v>
      </c>
      <c r="DK6" s="367">
        <v>44161</v>
      </c>
      <c r="DL6" s="367">
        <v>44160</v>
      </c>
      <c r="DM6" s="367">
        <v>44159</v>
      </c>
      <c r="DN6" s="367">
        <v>44158</v>
      </c>
      <c r="DO6" s="367">
        <v>44155</v>
      </c>
      <c r="DP6" s="367">
        <v>44154</v>
      </c>
      <c r="DQ6" s="367">
        <v>44152</v>
      </c>
      <c r="DR6" s="367">
        <v>44148</v>
      </c>
      <c r="DS6" s="367">
        <v>44146</v>
      </c>
      <c r="DT6" s="367">
        <v>44145</v>
      </c>
      <c r="DU6" s="367">
        <v>44144</v>
      </c>
      <c r="DV6" s="367">
        <v>44141</v>
      </c>
      <c r="DW6" s="367">
        <v>44140</v>
      </c>
      <c r="DX6" s="367">
        <v>44139</v>
      </c>
      <c r="DY6" s="367">
        <v>44138</v>
      </c>
      <c r="DZ6" s="367">
        <v>44137</v>
      </c>
      <c r="EA6" s="367">
        <v>44134</v>
      </c>
      <c r="EB6" s="367">
        <v>44132</v>
      </c>
      <c r="EC6" s="367">
        <v>44131</v>
      </c>
      <c r="ED6" s="367">
        <v>44130</v>
      </c>
      <c r="EE6" s="367">
        <v>44127</v>
      </c>
      <c r="EF6" s="367">
        <v>44125</v>
      </c>
      <c r="EG6" s="367">
        <v>44124</v>
      </c>
      <c r="EH6" s="367">
        <v>44123</v>
      </c>
      <c r="EI6" s="367">
        <v>44120</v>
      </c>
      <c r="EJ6" s="367">
        <v>44119</v>
      </c>
      <c r="EK6" s="367">
        <v>44118</v>
      </c>
      <c r="EL6" s="367">
        <v>44117</v>
      </c>
      <c r="EM6" s="367">
        <v>44116</v>
      </c>
      <c r="EN6" s="367">
        <v>44113</v>
      </c>
      <c r="EO6" s="367">
        <v>44112</v>
      </c>
      <c r="EP6" s="367">
        <v>44111</v>
      </c>
      <c r="EQ6" s="367">
        <v>44110</v>
      </c>
      <c r="ER6" s="367">
        <v>44109</v>
      </c>
      <c r="ES6" s="367">
        <v>44106</v>
      </c>
      <c r="ET6" s="367">
        <v>44105</v>
      </c>
      <c r="EU6" s="367">
        <v>44104</v>
      </c>
      <c r="EV6" s="367">
        <v>44103</v>
      </c>
      <c r="EW6" s="367">
        <v>44102</v>
      </c>
      <c r="EX6" s="367">
        <v>44099</v>
      </c>
      <c r="EY6" s="367">
        <v>44098</v>
      </c>
      <c r="EZ6" s="367">
        <v>44096</v>
      </c>
      <c r="FA6" s="367">
        <v>44095</v>
      </c>
      <c r="FB6" s="367">
        <v>44092</v>
      </c>
      <c r="FC6" s="367">
        <v>44091</v>
      </c>
      <c r="FD6" s="367">
        <v>44090</v>
      </c>
      <c r="FE6" s="367">
        <v>44089</v>
      </c>
      <c r="FF6" s="367">
        <v>44088</v>
      </c>
      <c r="FG6" s="367">
        <v>44085</v>
      </c>
      <c r="FH6" s="367">
        <v>44084</v>
      </c>
      <c r="FI6" s="367">
        <v>44083</v>
      </c>
      <c r="FJ6" s="367">
        <v>44082</v>
      </c>
      <c r="FK6" s="367">
        <v>44081</v>
      </c>
      <c r="FL6" s="367">
        <v>44078</v>
      </c>
      <c r="FM6" s="367">
        <v>44077</v>
      </c>
      <c r="FN6" s="367">
        <v>44076</v>
      </c>
      <c r="FO6" s="367">
        <v>44075</v>
      </c>
      <c r="FP6" s="367">
        <v>44074</v>
      </c>
      <c r="FQ6" s="367">
        <v>44071</v>
      </c>
      <c r="FR6" s="367">
        <v>44070</v>
      </c>
      <c r="FS6" s="367">
        <v>44069</v>
      </c>
      <c r="FT6" s="367">
        <v>44068</v>
      </c>
      <c r="FU6" s="367">
        <v>44067</v>
      </c>
      <c r="FV6" s="367">
        <v>44064</v>
      </c>
      <c r="FW6" s="367">
        <v>44063</v>
      </c>
      <c r="FX6" s="367">
        <v>44062</v>
      </c>
      <c r="FY6" s="367">
        <v>44061</v>
      </c>
      <c r="FZ6" s="367">
        <v>44060</v>
      </c>
      <c r="GA6" s="367">
        <v>44057</v>
      </c>
      <c r="GB6" s="367">
        <v>44056</v>
      </c>
      <c r="GC6" s="367">
        <v>44055</v>
      </c>
      <c r="GD6" s="367">
        <v>44054</v>
      </c>
      <c r="GE6" s="367">
        <v>44053</v>
      </c>
      <c r="GF6" s="367">
        <v>44050</v>
      </c>
      <c r="GG6" s="367">
        <v>44049</v>
      </c>
      <c r="GH6" s="367">
        <v>44048</v>
      </c>
      <c r="GI6" s="367">
        <v>44047</v>
      </c>
      <c r="GJ6" s="367">
        <v>44046</v>
      </c>
      <c r="GK6" s="367">
        <v>44043</v>
      </c>
      <c r="GL6" s="367">
        <v>44042</v>
      </c>
      <c r="GM6" s="367">
        <v>44041</v>
      </c>
      <c r="GN6" s="367">
        <v>44040</v>
      </c>
      <c r="GO6" s="367">
        <v>44039</v>
      </c>
      <c r="GP6" s="367">
        <v>44036</v>
      </c>
      <c r="GQ6" s="367">
        <v>44035</v>
      </c>
      <c r="GR6" s="367">
        <v>44034</v>
      </c>
      <c r="GS6" s="367">
        <v>44033</v>
      </c>
      <c r="GT6" s="367">
        <v>44032</v>
      </c>
      <c r="GU6" s="367">
        <v>44029</v>
      </c>
    </row>
    <row r="7" spans="1:203"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t="s">
        <v>291</v>
      </c>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4"/>
      <c r="DN7" s="334"/>
      <c r="DO7" s="334"/>
      <c r="DP7" s="334"/>
      <c r="DQ7" s="334"/>
      <c r="DR7" s="334"/>
      <c r="DS7" s="334"/>
      <c r="DT7" s="334"/>
      <c r="DU7" s="334"/>
      <c r="DV7" s="334"/>
      <c r="DW7" s="334"/>
      <c r="DX7" s="334"/>
      <c r="DY7" s="334"/>
      <c r="DZ7" s="334"/>
      <c r="EA7" s="334"/>
      <c r="EB7" s="334"/>
      <c r="EC7" s="334"/>
      <c r="ED7" s="334"/>
      <c r="EE7" s="334"/>
      <c r="EF7" s="334"/>
      <c r="EG7" s="334"/>
      <c r="EH7" s="334"/>
      <c r="EI7" s="334"/>
      <c r="EJ7" s="334"/>
      <c r="EK7" s="334"/>
      <c r="EL7" s="334"/>
      <c r="EM7" s="334"/>
      <c r="EN7" s="334"/>
      <c r="EO7" s="335"/>
      <c r="EP7" s="335"/>
      <c r="EQ7" s="334"/>
      <c r="ER7" s="335"/>
      <c r="ES7" s="335"/>
      <c r="ET7" s="334"/>
      <c r="EU7" s="335"/>
      <c r="EV7" s="335"/>
      <c r="EW7" s="334" t="s">
        <v>281</v>
      </c>
      <c r="EX7" s="335"/>
      <c r="EY7" s="335"/>
      <c r="EZ7" s="335"/>
      <c r="FA7" s="335"/>
      <c r="FB7" s="335"/>
      <c r="FC7" s="335"/>
      <c r="FD7" s="335"/>
      <c r="FE7" s="335"/>
      <c r="FF7" s="335"/>
      <c r="FG7" s="335"/>
      <c r="FH7" s="335"/>
      <c r="FI7" s="335"/>
      <c r="FJ7" s="335"/>
      <c r="FK7" s="335"/>
      <c r="FL7" s="335"/>
      <c r="FM7" s="335"/>
      <c r="FN7" s="335"/>
      <c r="FO7" s="335"/>
      <c r="FP7" s="335"/>
      <c r="FQ7" s="335"/>
      <c r="FR7" s="335"/>
      <c r="FS7" s="335"/>
      <c r="FT7" s="335"/>
      <c r="FU7" s="335"/>
      <c r="FV7" s="335"/>
      <c r="FW7" s="335"/>
      <c r="FX7" s="335"/>
      <c r="FY7" s="335"/>
      <c r="FZ7" s="335"/>
      <c r="GA7" s="335"/>
      <c r="GB7" s="335"/>
      <c r="GC7" s="335"/>
      <c r="GD7" s="335"/>
      <c r="GE7" s="335"/>
      <c r="GF7" s="335"/>
      <c r="GG7" s="335"/>
      <c r="GH7" s="335"/>
      <c r="GI7" s="335"/>
      <c r="GJ7" s="335"/>
      <c r="GK7" s="335"/>
      <c r="GL7" s="335"/>
      <c r="GM7" s="335"/>
      <c r="GN7" s="335"/>
      <c r="GO7" s="335"/>
      <c r="GP7" s="335"/>
      <c r="GQ7" s="335"/>
      <c r="GR7" s="335"/>
      <c r="GS7" s="335"/>
      <c r="GT7" s="335"/>
      <c r="GU7" s="335"/>
    </row>
    <row r="8" spans="1:203"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256</v>
      </c>
      <c r="CS8" s="336">
        <v>462</v>
      </c>
      <c r="CT8" s="336">
        <v>453</v>
      </c>
      <c r="CU8" s="336">
        <v>445</v>
      </c>
      <c r="CV8" s="336">
        <v>446</v>
      </c>
      <c r="CW8" s="336">
        <v>447</v>
      </c>
      <c r="CX8" s="336">
        <v>444</v>
      </c>
      <c r="CY8" s="336">
        <v>443</v>
      </c>
      <c r="CZ8" s="336">
        <v>452</v>
      </c>
      <c r="DA8" s="336">
        <v>441</v>
      </c>
      <c r="DB8" s="336">
        <v>429</v>
      </c>
      <c r="DC8" s="336">
        <v>434</v>
      </c>
      <c r="DD8" s="336">
        <v>425</v>
      </c>
      <c r="DE8" s="336">
        <v>414</v>
      </c>
      <c r="DF8" s="336">
        <v>408</v>
      </c>
      <c r="DG8" s="336">
        <v>398</v>
      </c>
      <c r="DH8" s="336">
        <v>400</v>
      </c>
      <c r="DI8" s="336">
        <v>423</v>
      </c>
      <c r="DJ8" s="336">
        <v>407</v>
      </c>
      <c r="DK8" s="336">
        <v>450</v>
      </c>
      <c r="DL8" s="336">
        <v>594</v>
      </c>
      <c r="DM8" s="336">
        <v>577</v>
      </c>
      <c r="DN8" s="336">
        <v>564</v>
      </c>
      <c r="DO8" s="336">
        <v>552</v>
      </c>
      <c r="DP8" s="336">
        <v>606</v>
      </c>
      <c r="DQ8" s="336">
        <v>628</v>
      </c>
      <c r="DR8" s="336">
        <v>573</v>
      </c>
      <c r="DS8" s="336">
        <v>557</v>
      </c>
      <c r="DT8" s="336">
        <v>556</v>
      </c>
      <c r="DU8" s="336">
        <v>535</v>
      </c>
      <c r="DV8" s="336">
        <v>540</v>
      </c>
      <c r="DW8" s="336">
        <v>513</v>
      </c>
      <c r="DX8" s="336">
        <v>500</v>
      </c>
      <c r="DY8" s="336">
        <v>378</v>
      </c>
      <c r="DZ8" s="336">
        <v>370</v>
      </c>
      <c r="EA8" s="336">
        <v>347</v>
      </c>
      <c r="EB8" s="336">
        <v>473</v>
      </c>
      <c r="EC8" s="336">
        <v>470</v>
      </c>
      <c r="ED8" s="336">
        <v>450</v>
      </c>
      <c r="EE8" s="336">
        <v>451</v>
      </c>
      <c r="EF8" s="336">
        <v>423</v>
      </c>
      <c r="EG8" s="336">
        <v>415</v>
      </c>
      <c r="EH8" s="336">
        <v>392</v>
      </c>
      <c r="EI8" s="336">
        <v>386</v>
      </c>
      <c r="EJ8" s="336">
        <v>382</v>
      </c>
      <c r="EK8" s="336">
        <v>384</v>
      </c>
      <c r="EL8" s="336">
        <v>366</v>
      </c>
      <c r="EM8" s="336">
        <v>358</v>
      </c>
      <c r="EN8" s="336">
        <v>345</v>
      </c>
      <c r="EO8" s="336">
        <v>346</v>
      </c>
      <c r="EP8" s="336">
        <v>337</v>
      </c>
      <c r="EQ8" s="336">
        <v>345</v>
      </c>
      <c r="ER8" s="336">
        <v>333</v>
      </c>
      <c r="ES8" s="336">
        <v>323</v>
      </c>
      <c r="ET8" s="336">
        <v>315</v>
      </c>
      <c r="EU8" s="336">
        <v>319</v>
      </c>
      <c r="EV8" s="336">
        <v>315</v>
      </c>
      <c r="EW8" s="336">
        <v>302</v>
      </c>
      <c r="EX8" s="336">
        <v>298</v>
      </c>
      <c r="EY8" s="336">
        <v>289</v>
      </c>
      <c r="EZ8" s="336">
        <v>308</v>
      </c>
      <c r="FA8" s="336">
        <v>289</v>
      </c>
      <c r="FB8" s="336">
        <v>289</v>
      </c>
      <c r="FC8" s="336">
        <v>273</v>
      </c>
      <c r="FD8" s="336">
        <v>268</v>
      </c>
      <c r="FE8" s="336">
        <v>269</v>
      </c>
      <c r="FF8" s="336">
        <v>265</v>
      </c>
      <c r="FG8" s="336">
        <v>253</v>
      </c>
      <c r="FH8" s="336">
        <v>252</v>
      </c>
      <c r="FI8" s="336">
        <v>247</v>
      </c>
      <c r="FJ8" s="336">
        <v>245</v>
      </c>
      <c r="FK8" s="336">
        <v>250</v>
      </c>
      <c r="FL8" s="336">
        <v>250</v>
      </c>
      <c r="FM8" s="336">
        <v>247</v>
      </c>
      <c r="FN8" s="336">
        <v>249</v>
      </c>
      <c r="FO8" s="336">
        <v>246</v>
      </c>
      <c r="FP8" s="336">
        <v>243</v>
      </c>
      <c r="FQ8" s="336">
        <v>235</v>
      </c>
      <c r="FR8" s="336">
        <v>233</v>
      </c>
      <c r="FS8" s="336">
        <v>233</v>
      </c>
      <c r="FT8" s="336">
        <v>231</v>
      </c>
      <c r="FU8" s="336">
        <v>232</v>
      </c>
      <c r="FV8" s="336">
        <v>229</v>
      </c>
      <c r="FW8" s="336">
        <v>226</v>
      </c>
      <c r="FX8" s="336">
        <v>225</v>
      </c>
      <c r="FY8" s="336">
        <v>224</v>
      </c>
      <c r="FZ8" s="336">
        <v>225</v>
      </c>
      <c r="GA8" s="336">
        <v>223</v>
      </c>
      <c r="GB8" s="336">
        <v>221</v>
      </c>
      <c r="GC8" s="336">
        <v>218</v>
      </c>
      <c r="GD8" s="336">
        <v>218</v>
      </c>
      <c r="GE8" s="336">
        <v>218</v>
      </c>
      <c r="GF8" s="336">
        <v>211</v>
      </c>
      <c r="GG8" s="336">
        <v>210</v>
      </c>
      <c r="GH8" s="336">
        <v>210</v>
      </c>
      <c r="GI8" s="336">
        <v>210</v>
      </c>
      <c r="GJ8" s="336">
        <v>210</v>
      </c>
      <c r="GK8" s="336">
        <v>210</v>
      </c>
      <c r="GL8" s="336">
        <v>211</v>
      </c>
      <c r="GM8" s="336">
        <v>211</v>
      </c>
      <c r="GN8" s="336">
        <v>210</v>
      </c>
      <c r="GO8" s="336">
        <v>210</v>
      </c>
      <c r="GP8" s="336">
        <v>210</v>
      </c>
      <c r="GQ8" s="336">
        <v>209</v>
      </c>
      <c r="GR8" s="336">
        <v>209</v>
      </c>
      <c r="GS8" s="336">
        <v>209</v>
      </c>
      <c r="GT8" s="336">
        <v>209</v>
      </c>
      <c r="GU8" s="336">
        <v>209</v>
      </c>
    </row>
    <row r="9" spans="1:203" x14ac:dyDescent="0.25">
      <c r="A9" s="169">
        <v>44405</v>
      </c>
      <c r="B9" s="365">
        <v>81394</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37"/>
      <c r="AU9" s="337"/>
      <c r="AV9" s="337"/>
      <c r="AW9" s="337"/>
      <c r="AX9" s="337"/>
      <c r="AY9" s="337"/>
      <c r="AZ9" s="337"/>
      <c r="BA9" s="337"/>
      <c r="BB9" s="337"/>
      <c r="BC9" s="337"/>
      <c r="BD9" s="337"/>
      <c r="BE9" s="337"/>
      <c r="BF9" s="337"/>
      <c r="BG9" s="337"/>
      <c r="BH9" s="337"/>
      <c r="BI9" s="337"/>
      <c r="BJ9" s="337"/>
      <c r="BK9" s="337"/>
      <c r="BL9" s="337"/>
      <c r="BM9" s="337"/>
      <c r="BN9" s="337"/>
      <c r="BO9" s="337"/>
      <c r="BP9" s="337"/>
      <c r="BQ9" s="337"/>
      <c r="BR9" s="337"/>
      <c r="BS9" s="337"/>
      <c r="BT9" s="337"/>
      <c r="BU9" s="337"/>
      <c r="BV9" s="337"/>
      <c r="BW9" s="337"/>
      <c r="BX9" s="337"/>
      <c r="BY9" s="337"/>
      <c r="BZ9" s="337"/>
      <c r="CA9" s="337"/>
      <c r="CB9" s="337"/>
      <c r="CC9" s="337"/>
      <c r="CD9" s="337"/>
      <c r="CE9" s="337"/>
      <c r="CF9" s="337"/>
      <c r="CG9" s="337"/>
      <c r="CH9" s="337"/>
      <c r="CI9" s="337"/>
      <c r="CJ9" s="337"/>
      <c r="CK9" s="337"/>
      <c r="CL9" s="337"/>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row>
    <row r="10" spans="1:203" x14ac:dyDescent="0.25">
      <c r="A10" s="169">
        <v>44404</v>
      </c>
      <c r="B10" s="365">
        <v>81394</v>
      </c>
      <c r="C10" s="365">
        <v>81325</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37"/>
      <c r="AU10" s="337"/>
      <c r="AV10" s="337"/>
      <c r="AW10" s="337"/>
      <c r="AX10" s="337"/>
      <c r="AY10" s="337"/>
      <c r="AZ10" s="337"/>
      <c r="BA10" s="337"/>
      <c r="BB10" s="337"/>
      <c r="BC10" s="337"/>
      <c r="BD10" s="337"/>
      <c r="BE10" s="337"/>
      <c r="BF10" s="337"/>
      <c r="BG10" s="337"/>
      <c r="BH10" s="337"/>
      <c r="BI10" s="337"/>
      <c r="BJ10" s="337"/>
      <c r="BK10" s="337"/>
      <c r="BL10" s="337"/>
      <c r="BM10" s="337"/>
      <c r="BN10" s="337"/>
      <c r="BO10" s="337"/>
      <c r="BP10" s="337"/>
      <c r="BQ10" s="337"/>
      <c r="BR10" s="337"/>
      <c r="BS10" s="337"/>
      <c r="BT10" s="337"/>
      <c r="BU10" s="337"/>
      <c r="BV10" s="337"/>
      <c r="BW10" s="337"/>
      <c r="BX10" s="337"/>
      <c r="BY10" s="337"/>
      <c r="BZ10" s="337"/>
      <c r="CA10" s="337"/>
      <c r="CB10" s="337"/>
      <c r="CC10" s="337"/>
      <c r="CD10" s="337"/>
      <c r="CE10" s="337"/>
      <c r="CF10" s="337"/>
      <c r="CG10" s="337"/>
      <c r="CH10" s="337"/>
      <c r="CI10" s="337"/>
      <c r="CJ10" s="337"/>
      <c r="CK10" s="337"/>
      <c r="CL10" s="337"/>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row>
    <row r="11" spans="1:203" x14ac:dyDescent="0.25">
      <c r="A11" s="169">
        <v>44403</v>
      </c>
      <c r="B11" s="365">
        <v>81382</v>
      </c>
      <c r="C11" s="365">
        <v>81323</v>
      </c>
      <c r="D11" s="365">
        <v>81268</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37"/>
      <c r="AU11" s="337"/>
      <c r="AV11" s="337"/>
      <c r="AW11" s="337"/>
      <c r="AX11" s="337"/>
      <c r="AY11" s="337"/>
      <c r="AZ11" s="337"/>
      <c r="BA11" s="337"/>
      <c r="BB11" s="337"/>
      <c r="BC11" s="337"/>
      <c r="BD11" s="337"/>
      <c r="BE11" s="337"/>
      <c r="BF11" s="337"/>
      <c r="BG11" s="337"/>
      <c r="BH11" s="337"/>
      <c r="BI11" s="337"/>
      <c r="BJ11" s="337"/>
      <c r="BK11" s="337"/>
      <c r="BL11" s="337"/>
      <c r="BM11" s="337"/>
      <c r="BN11" s="337"/>
      <c r="BO11" s="337"/>
      <c r="BP11" s="337"/>
      <c r="BQ11" s="337"/>
      <c r="BR11" s="337"/>
      <c r="BS11" s="337"/>
      <c r="BT11" s="337"/>
      <c r="BU11" s="337"/>
      <c r="BV11" s="337"/>
      <c r="BW11" s="337"/>
      <c r="BX11" s="337"/>
      <c r="BY11" s="337"/>
      <c r="BZ11" s="337"/>
      <c r="CA11" s="337"/>
      <c r="CB11" s="337"/>
      <c r="CC11" s="337"/>
      <c r="CD11" s="337"/>
      <c r="CE11" s="337"/>
      <c r="CF11" s="337"/>
      <c r="CG11" s="337"/>
      <c r="CH11" s="337"/>
      <c r="CI11" s="337"/>
      <c r="CJ11" s="337"/>
      <c r="CK11" s="337"/>
      <c r="CL11" s="337"/>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row>
    <row r="12" spans="1:203" x14ac:dyDescent="0.25">
      <c r="A12" s="169">
        <v>44402</v>
      </c>
      <c r="B12" s="365">
        <v>81364</v>
      </c>
      <c r="C12" s="365">
        <v>81318</v>
      </c>
      <c r="D12" s="365">
        <v>81268</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37"/>
      <c r="AU12" s="337"/>
      <c r="AV12" s="337"/>
      <c r="AW12" s="337"/>
      <c r="AX12" s="337"/>
      <c r="AY12" s="337"/>
      <c r="AZ12" s="337"/>
      <c r="BA12" s="337"/>
      <c r="BB12" s="337"/>
      <c r="BC12" s="337"/>
      <c r="BD12" s="337"/>
      <c r="BE12" s="337"/>
      <c r="BF12" s="337"/>
      <c r="BG12" s="337"/>
      <c r="BH12" s="337"/>
      <c r="BI12" s="337"/>
      <c r="BJ12" s="337"/>
      <c r="BK12" s="337"/>
      <c r="BL12" s="337"/>
      <c r="BM12" s="337"/>
      <c r="BN12" s="337"/>
      <c r="BO12" s="337"/>
      <c r="BP12" s="337"/>
      <c r="BQ12" s="337"/>
      <c r="BR12" s="337"/>
      <c r="BS12" s="337"/>
      <c r="BT12" s="337"/>
      <c r="BU12" s="337"/>
      <c r="BV12" s="337"/>
      <c r="BW12" s="337"/>
      <c r="BX12" s="337"/>
      <c r="BY12" s="337"/>
      <c r="BZ12" s="337"/>
      <c r="CA12" s="337"/>
      <c r="CB12" s="337"/>
      <c r="CC12" s="337"/>
      <c r="CD12" s="337"/>
      <c r="CE12" s="337"/>
      <c r="CF12" s="337"/>
      <c r="CG12" s="337"/>
      <c r="CH12" s="337"/>
      <c r="CI12" s="337"/>
      <c r="CJ12" s="337"/>
      <c r="CK12" s="337"/>
      <c r="CL12" s="337"/>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row>
    <row r="13" spans="1:203" x14ac:dyDescent="0.25">
      <c r="A13" s="169">
        <v>44401</v>
      </c>
      <c r="B13" s="365">
        <v>81334</v>
      </c>
      <c r="C13" s="365">
        <v>81301</v>
      </c>
      <c r="D13" s="365">
        <v>81263</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37"/>
      <c r="AU13" s="337"/>
      <c r="AV13" s="337"/>
      <c r="AW13" s="337"/>
      <c r="AX13" s="337"/>
      <c r="AY13" s="337"/>
      <c r="AZ13" s="337"/>
      <c r="BA13" s="337"/>
      <c r="BB13" s="337"/>
      <c r="BC13" s="337"/>
      <c r="BD13" s="337"/>
      <c r="BE13" s="337"/>
      <c r="BF13" s="337"/>
      <c r="BG13" s="337"/>
      <c r="BH13" s="337"/>
      <c r="BI13" s="337"/>
      <c r="BJ13" s="337"/>
      <c r="BK13" s="337"/>
      <c r="BL13" s="337"/>
      <c r="BM13" s="337"/>
      <c r="BN13" s="337"/>
      <c r="BO13" s="337"/>
      <c r="BP13" s="337"/>
      <c r="BQ13" s="337"/>
      <c r="BR13" s="337"/>
      <c r="BS13" s="337"/>
      <c r="BT13" s="337"/>
      <c r="BU13" s="337"/>
      <c r="BV13" s="337"/>
      <c r="BW13" s="337"/>
      <c r="BX13" s="337"/>
      <c r="BY13" s="337"/>
      <c r="BZ13" s="337"/>
      <c r="CA13" s="337"/>
      <c r="CB13" s="337"/>
      <c r="CC13" s="337"/>
      <c r="CD13" s="337"/>
      <c r="CE13" s="337"/>
      <c r="CF13" s="337"/>
      <c r="CG13" s="337"/>
      <c r="CH13" s="337"/>
      <c r="CI13" s="337"/>
      <c r="CJ13" s="337"/>
      <c r="CK13" s="337"/>
      <c r="CL13" s="337"/>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row>
    <row r="14" spans="1:203" x14ac:dyDescent="0.25">
      <c r="A14" s="169">
        <v>44400</v>
      </c>
      <c r="B14" s="365">
        <v>81293</v>
      </c>
      <c r="C14" s="365">
        <v>81264</v>
      </c>
      <c r="D14" s="365">
        <v>81247</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37"/>
      <c r="AU14" s="337"/>
      <c r="AV14" s="337"/>
      <c r="AW14" s="337"/>
      <c r="AX14" s="337"/>
      <c r="AY14" s="337"/>
      <c r="AZ14" s="337"/>
      <c r="BA14" s="337"/>
      <c r="BB14" s="337"/>
      <c r="BC14" s="337"/>
      <c r="BD14" s="337"/>
      <c r="BE14" s="337"/>
      <c r="BF14" s="337"/>
      <c r="BG14" s="337"/>
      <c r="BH14" s="337"/>
      <c r="BI14" s="337"/>
      <c r="BJ14" s="337"/>
      <c r="BK14" s="337"/>
      <c r="BL14" s="337"/>
      <c r="BM14" s="337"/>
      <c r="BN14" s="337"/>
      <c r="BO14" s="337"/>
      <c r="BP14" s="337"/>
      <c r="BQ14" s="337"/>
      <c r="BR14" s="337"/>
      <c r="BS14" s="337"/>
      <c r="BT14" s="337"/>
      <c r="BU14" s="337"/>
      <c r="BV14" s="337"/>
      <c r="BW14" s="337"/>
      <c r="BX14" s="337"/>
      <c r="BY14" s="337"/>
      <c r="BZ14" s="337"/>
      <c r="CA14" s="337"/>
      <c r="CB14" s="337"/>
      <c r="CC14" s="337"/>
      <c r="CD14" s="337"/>
      <c r="CE14" s="337"/>
      <c r="CF14" s="337"/>
      <c r="CG14" s="337"/>
      <c r="CH14" s="337"/>
      <c r="CI14" s="337"/>
      <c r="CJ14" s="337"/>
      <c r="CK14" s="337"/>
      <c r="CL14" s="337"/>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row>
    <row r="15" spans="1:203" x14ac:dyDescent="0.25">
      <c r="A15" s="169">
        <v>44399</v>
      </c>
      <c r="B15" s="365">
        <v>81270</v>
      </c>
      <c r="C15" s="365">
        <v>81248</v>
      </c>
      <c r="D15" s="365">
        <v>81239</v>
      </c>
      <c r="E15" s="365">
        <v>81198</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37"/>
      <c r="AU15" s="337"/>
      <c r="AV15" s="337"/>
      <c r="AW15" s="337"/>
      <c r="AX15" s="337"/>
      <c r="AY15" s="337"/>
      <c r="AZ15" s="337"/>
      <c r="BA15" s="337"/>
      <c r="BB15" s="337"/>
      <c r="BC15" s="337"/>
      <c r="BD15" s="337"/>
      <c r="BE15" s="337"/>
      <c r="BF15" s="337"/>
      <c r="BG15" s="337"/>
      <c r="BH15" s="337"/>
      <c r="BI15" s="337"/>
      <c r="BJ15" s="337"/>
      <c r="BK15" s="337"/>
      <c r="BL15" s="337"/>
      <c r="BM15" s="337"/>
      <c r="BN15" s="337"/>
      <c r="BO15" s="337"/>
      <c r="BP15" s="337"/>
      <c r="BQ15" s="337"/>
      <c r="BR15" s="337"/>
      <c r="BS15" s="337"/>
      <c r="BT15" s="337"/>
      <c r="BU15" s="337"/>
      <c r="BV15" s="337"/>
      <c r="BW15" s="337"/>
      <c r="BX15" s="337"/>
      <c r="BY15" s="337"/>
      <c r="BZ15" s="337"/>
      <c r="CA15" s="337"/>
      <c r="CB15" s="337"/>
      <c r="CC15" s="337"/>
      <c r="CD15" s="337"/>
      <c r="CE15" s="337"/>
      <c r="CF15" s="337"/>
      <c r="CG15" s="337"/>
      <c r="CH15" s="337"/>
      <c r="CI15" s="337"/>
      <c r="CJ15" s="337"/>
      <c r="CK15" s="337"/>
      <c r="CL15" s="337"/>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row>
    <row r="16" spans="1:203" x14ac:dyDescent="0.25">
      <c r="A16" s="169">
        <v>44398</v>
      </c>
      <c r="B16" s="365">
        <v>81246</v>
      </c>
      <c r="C16" s="365">
        <v>81228</v>
      </c>
      <c r="D16" s="365">
        <v>81222</v>
      </c>
      <c r="E16" s="365">
        <v>81198</v>
      </c>
      <c r="F16" s="365">
        <v>81167</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37"/>
      <c r="AU16" s="337"/>
      <c r="AV16" s="337"/>
      <c r="AW16" s="337"/>
      <c r="AX16" s="337"/>
      <c r="AY16" s="337"/>
      <c r="AZ16" s="337"/>
      <c r="BA16" s="337"/>
      <c r="BB16" s="337"/>
      <c r="BC16" s="337"/>
      <c r="BD16" s="337"/>
      <c r="BE16" s="337"/>
      <c r="BF16" s="337"/>
      <c r="BG16" s="337"/>
      <c r="BH16" s="337"/>
      <c r="BI16" s="337"/>
      <c r="BJ16" s="337"/>
      <c r="BK16" s="337"/>
      <c r="BL16" s="337"/>
      <c r="BM16" s="337"/>
      <c r="BN16" s="337"/>
      <c r="BO16" s="337"/>
      <c r="BP16" s="337"/>
      <c r="BQ16" s="337"/>
      <c r="BR16" s="337"/>
      <c r="BS16" s="337"/>
      <c r="BT16" s="337"/>
      <c r="BU16" s="337"/>
      <c r="BV16" s="337"/>
      <c r="BW16" s="337"/>
      <c r="BX16" s="337"/>
      <c r="BY16" s="337"/>
      <c r="BZ16" s="337"/>
      <c r="CA16" s="337"/>
      <c r="CB16" s="337"/>
      <c r="CC16" s="337"/>
      <c r="CD16" s="337"/>
      <c r="CE16" s="337"/>
      <c r="CF16" s="337"/>
      <c r="CG16" s="337"/>
      <c r="CH16" s="337"/>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row>
    <row r="17" spans="1:203" x14ac:dyDescent="0.25">
      <c r="A17" s="169">
        <v>44397</v>
      </c>
      <c r="B17" s="365">
        <v>81216</v>
      </c>
      <c r="C17" s="365">
        <v>81208</v>
      </c>
      <c r="D17" s="365">
        <v>81206</v>
      </c>
      <c r="E17" s="365">
        <v>81195</v>
      </c>
      <c r="F17" s="365">
        <v>81167</v>
      </c>
      <c r="G17" s="365">
        <v>81150</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37"/>
      <c r="AU17" s="337"/>
      <c r="AV17" s="337"/>
      <c r="AW17" s="337"/>
      <c r="AX17" s="337"/>
      <c r="AY17" s="337"/>
      <c r="AZ17" s="337"/>
      <c r="BA17" s="337"/>
      <c r="BB17" s="337"/>
      <c r="BC17" s="337"/>
      <c r="BD17" s="337"/>
      <c r="BE17" s="337"/>
      <c r="BF17" s="337"/>
      <c r="BG17" s="337"/>
      <c r="BH17" s="337"/>
      <c r="BI17" s="337"/>
      <c r="BJ17" s="337"/>
      <c r="BK17" s="337"/>
      <c r="BL17" s="337"/>
      <c r="BM17" s="337"/>
      <c r="BN17" s="337"/>
      <c r="BO17" s="337"/>
      <c r="BP17" s="337"/>
      <c r="BQ17" s="337"/>
      <c r="BR17" s="337"/>
      <c r="BS17" s="337"/>
      <c r="BT17" s="337"/>
      <c r="BU17" s="337"/>
      <c r="BV17" s="337"/>
      <c r="BW17" s="337"/>
      <c r="BX17" s="337"/>
      <c r="BY17" s="337"/>
      <c r="BZ17" s="337"/>
      <c r="CA17" s="337"/>
      <c r="CB17" s="337"/>
      <c r="CC17" s="337"/>
      <c r="CD17" s="337"/>
      <c r="CE17" s="337"/>
      <c r="CF17" s="337"/>
      <c r="CG17" s="337"/>
      <c r="CH17" s="337"/>
      <c r="CI17" s="337"/>
      <c r="CJ17" s="337"/>
      <c r="CK17" s="337"/>
      <c r="CL17" s="337"/>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row>
    <row r="18" spans="1:203" x14ac:dyDescent="0.25">
      <c r="A18" s="169">
        <v>44396</v>
      </c>
      <c r="B18" s="365">
        <v>81192</v>
      </c>
      <c r="C18" s="365">
        <v>81185</v>
      </c>
      <c r="D18" s="365">
        <v>81185</v>
      </c>
      <c r="E18" s="365">
        <v>81180</v>
      </c>
      <c r="F18" s="365">
        <v>81164</v>
      </c>
      <c r="G18" s="365">
        <v>81149</v>
      </c>
      <c r="H18" s="365">
        <v>81120</v>
      </c>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37"/>
      <c r="AU18" s="337"/>
      <c r="AV18" s="337"/>
      <c r="AW18" s="337"/>
      <c r="AX18" s="337"/>
      <c r="AY18" s="337"/>
      <c r="AZ18" s="337"/>
      <c r="BA18" s="337"/>
      <c r="BB18" s="337"/>
      <c r="BC18" s="337"/>
      <c r="BD18" s="337"/>
      <c r="BE18" s="337"/>
      <c r="BF18" s="337"/>
      <c r="BG18" s="337"/>
      <c r="BH18" s="337"/>
      <c r="BI18" s="337"/>
      <c r="BJ18" s="337"/>
      <c r="BK18" s="337"/>
      <c r="BL18" s="337"/>
      <c r="BM18" s="337"/>
      <c r="BN18" s="337"/>
      <c r="BO18" s="337"/>
      <c r="BP18" s="337"/>
      <c r="BQ18" s="337"/>
      <c r="BR18" s="337"/>
      <c r="BS18" s="337"/>
      <c r="BT18" s="337"/>
      <c r="BU18" s="337"/>
      <c r="BV18" s="337"/>
      <c r="BW18" s="337"/>
      <c r="BX18" s="337"/>
      <c r="BY18" s="337"/>
      <c r="BZ18" s="337"/>
      <c r="CA18" s="337"/>
      <c r="CB18" s="337"/>
      <c r="CC18" s="337"/>
      <c r="CD18" s="337"/>
      <c r="CE18" s="337"/>
      <c r="CF18" s="337"/>
      <c r="CG18" s="337"/>
      <c r="CH18" s="337"/>
      <c r="CI18" s="337"/>
      <c r="CJ18" s="337"/>
      <c r="CK18" s="337"/>
      <c r="CL18" s="337"/>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row>
    <row r="19" spans="1:203" x14ac:dyDescent="0.25">
      <c r="A19" s="169">
        <v>44395</v>
      </c>
      <c r="B19" s="365">
        <v>81173</v>
      </c>
      <c r="C19" s="365">
        <v>81170</v>
      </c>
      <c r="D19" s="365">
        <v>81170</v>
      </c>
      <c r="E19" s="365">
        <v>81167</v>
      </c>
      <c r="F19" s="365">
        <v>81155</v>
      </c>
      <c r="G19" s="365">
        <v>81146</v>
      </c>
      <c r="H19" s="365">
        <v>81120</v>
      </c>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37"/>
      <c r="AU19" s="337"/>
      <c r="AV19" s="337"/>
      <c r="AW19" s="337"/>
      <c r="AX19" s="337"/>
      <c r="AY19" s="337"/>
      <c r="AZ19" s="337"/>
      <c r="BA19" s="337"/>
      <c r="BB19" s="337"/>
      <c r="BC19" s="337"/>
      <c r="BD19" s="337"/>
      <c r="BE19" s="337"/>
      <c r="BF19" s="337"/>
      <c r="BG19" s="337"/>
      <c r="BH19" s="337"/>
      <c r="BI19" s="337"/>
      <c r="BJ19" s="337"/>
      <c r="BK19" s="337"/>
      <c r="BL19" s="337"/>
      <c r="BM19" s="337"/>
      <c r="BN19" s="337"/>
      <c r="BO19" s="337"/>
      <c r="BP19" s="337"/>
      <c r="BQ19" s="337"/>
      <c r="BR19" s="337"/>
      <c r="BS19" s="337"/>
      <c r="BT19" s="337"/>
      <c r="BU19" s="337"/>
      <c r="BV19" s="337"/>
      <c r="BW19" s="337"/>
      <c r="BX19" s="337"/>
      <c r="BY19" s="337"/>
      <c r="BZ19" s="337"/>
      <c r="CA19" s="337"/>
      <c r="CB19" s="337"/>
      <c r="CC19" s="337"/>
      <c r="CD19" s="337"/>
      <c r="CE19" s="337"/>
      <c r="CF19" s="337"/>
      <c r="CG19" s="337"/>
      <c r="CH19" s="337"/>
      <c r="CI19" s="337"/>
      <c r="CJ19" s="337"/>
      <c r="CK19" s="337"/>
      <c r="CL19" s="337"/>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row>
    <row r="20" spans="1:203" x14ac:dyDescent="0.25">
      <c r="A20" s="169">
        <v>44394</v>
      </c>
      <c r="B20" s="365">
        <v>81164</v>
      </c>
      <c r="C20" s="365">
        <v>81161</v>
      </c>
      <c r="D20" s="365">
        <v>81161</v>
      </c>
      <c r="E20" s="365">
        <v>81160</v>
      </c>
      <c r="F20" s="365">
        <v>81148</v>
      </c>
      <c r="G20" s="365">
        <v>81140</v>
      </c>
      <c r="H20" s="365">
        <v>81118</v>
      </c>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37"/>
      <c r="AU20" s="337"/>
      <c r="AV20" s="337"/>
      <c r="AW20" s="337"/>
      <c r="AX20" s="337"/>
      <c r="AY20" s="337"/>
      <c r="AZ20" s="337"/>
      <c r="BA20" s="337"/>
      <c r="BB20" s="337"/>
      <c r="BC20" s="337"/>
      <c r="BD20" s="337"/>
      <c r="BE20" s="337"/>
      <c r="BF20" s="337"/>
      <c r="BG20" s="337"/>
      <c r="BH20" s="337"/>
      <c r="BI20" s="337"/>
      <c r="BJ20" s="337"/>
      <c r="BK20" s="337"/>
      <c r="BL20" s="337"/>
      <c r="BM20" s="337"/>
      <c r="BN20" s="337"/>
      <c r="BO20" s="337"/>
      <c r="BP20" s="337"/>
      <c r="BQ20" s="337"/>
      <c r="BR20" s="337"/>
      <c r="BS20" s="337"/>
      <c r="BT20" s="337"/>
      <c r="BU20" s="337"/>
      <c r="BV20" s="337"/>
      <c r="BW20" s="337"/>
      <c r="BX20" s="337"/>
      <c r="BY20" s="337"/>
      <c r="BZ20" s="337"/>
      <c r="CA20" s="337"/>
      <c r="CB20" s="337"/>
      <c r="CC20" s="337"/>
      <c r="CD20" s="337"/>
      <c r="CE20" s="337"/>
      <c r="CF20" s="337"/>
      <c r="CG20" s="337"/>
      <c r="CH20" s="337"/>
      <c r="CI20" s="337"/>
      <c r="CJ20" s="337"/>
      <c r="CK20" s="337"/>
      <c r="CL20" s="337"/>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row>
    <row r="21" spans="1:203" x14ac:dyDescent="0.25">
      <c r="A21" s="169">
        <v>44393</v>
      </c>
      <c r="B21" s="365">
        <v>81155</v>
      </c>
      <c r="C21" s="365">
        <v>81152</v>
      </c>
      <c r="D21" s="365">
        <v>81152</v>
      </c>
      <c r="E21" s="365">
        <v>81151</v>
      </c>
      <c r="F21" s="365">
        <v>81139</v>
      </c>
      <c r="G21" s="365">
        <v>81131</v>
      </c>
      <c r="H21" s="365">
        <v>81114</v>
      </c>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37"/>
      <c r="AU21" s="337"/>
      <c r="AV21" s="337"/>
      <c r="AW21" s="337"/>
      <c r="AX21" s="337"/>
      <c r="AY21" s="337"/>
      <c r="AZ21" s="337"/>
      <c r="BA21" s="337"/>
      <c r="BB21" s="337"/>
      <c r="BC21" s="337"/>
      <c r="BD21" s="337"/>
      <c r="BE21" s="337"/>
      <c r="BF21" s="337"/>
      <c r="BG21" s="337"/>
      <c r="BH21" s="337"/>
      <c r="BI21" s="337"/>
      <c r="BJ21" s="337"/>
      <c r="BK21" s="337"/>
      <c r="BL21" s="337"/>
      <c r="BM21" s="337"/>
      <c r="BN21" s="337"/>
      <c r="BO21" s="337"/>
      <c r="BP21" s="337"/>
      <c r="BQ21" s="337"/>
      <c r="BR21" s="337"/>
      <c r="BS21" s="337"/>
      <c r="BT21" s="337"/>
      <c r="BU21" s="337"/>
      <c r="BV21" s="337"/>
      <c r="BW21" s="337"/>
      <c r="BX21" s="337"/>
      <c r="BY21" s="337"/>
      <c r="BZ21" s="337"/>
      <c r="CA21" s="337"/>
      <c r="CB21" s="337"/>
      <c r="CC21" s="337"/>
      <c r="CD21" s="337"/>
      <c r="CE21" s="337"/>
      <c r="CF21" s="337"/>
      <c r="CG21" s="337"/>
      <c r="CH21" s="337"/>
      <c r="CI21" s="337"/>
      <c r="CJ21" s="337"/>
      <c r="CK21" s="337"/>
      <c r="CL21" s="337"/>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row>
    <row r="22" spans="1:203" x14ac:dyDescent="0.25">
      <c r="A22" s="169">
        <v>44392</v>
      </c>
      <c r="B22" s="365">
        <v>81136</v>
      </c>
      <c r="C22" s="365">
        <v>81133</v>
      </c>
      <c r="D22" s="365">
        <v>81132</v>
      </c>
      <c r="E22" s="365">
        <v>81133</v>
      </c>
      <c r="F22" s="365">
        <v>81121</v>
      </c>
      <c r="G22" s="365">
        <v>81117</v>
      </c>
      <c r="H22" s="365">
        <v>81106</v>
      </c>
      <c r="I22" s="365">
        <v>81082</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37"/>
      <c r="AU22" s="337"/>
      <c r="AV22" s="337"/>
      <c r="AW22" s="337"/>
      <c r="AX22" s="337"/>
      <c r="AY22" s="337"/>
      <c r="AZ22" s="337"/>
      <c r="BA22" s="337"/>
      <c r="BB22" s="337"/>
      <c r="BC22" s="337"/>
      <c r="BD22" s="337"/>
      <c r="BE22" s="337"/>
      <c r="BF22" s="337"/>
      <c r="BG22" s="337"/>
      <c r="BH22" s="337"/>
      <c r="BI22" s="337"/>
      <c r="BJ22" s="337"/>
      <c r="BK22" s="337"/>
      <c r="BL22" s="337"/>
      <c r="BM22" s="337"/>
      <c r="BN22" s="337"/>
      <c r="BO22" s="337"/>
      <c r="BP22" s="337"/>
      <c r="BQ22" s="337"/>
      <c r="BR22" s="337"/>
      <c r="BS22" s="337"/>
      <c r="BT22" s="337"/>
      <c r="BU22" s="337"/>
      <c r="BV22" s="337"/>
      <c r="BW22" s="337"/>
      <c r="BX22" s="337"/>
      <c r="BY22" s="337"/>
      <c r="BZ22" s="337"/>
      <c r="CA22" s="337"/>
      <c r="CB22" s="337"/>
      <c r="CC22" s="337"/>
      <c r="CD22" s="337"/>
      <c r="CE22" s="337"/>
      <c r="CF22" s="337"/>
      <c r="CG22" s="337"/>
      <c r="CH22" s="337"/>
      <c r="CI22" s="337"/>
      <c r="CJ22" s="337"/>
      <c r="CK22" s="337"/>
      <c r="CL22" s="337"/>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row>
    <row r="23" spans="1:203" x14ac:dyDescent="0.25">
      <c r="A23" s="169">
        <v>44391</v>
      </c>
      <c r="B23" s="365">
        <v>81126</v>
      </c>
      <c r="C23" s="365">
        <v>81124</v>
      </c>
      <c r="D23" s="365">
        <v>81123</v>
      </c>
      <c r="E23" s="365">
        <v>81122</v>
      </c>
      <c r="F23" s="365">
        <v>81112</v>
      </c>
      <c r="G23" s="365">
        <v>81107</v>
      </c>
      <c r="H23" s="365">
        <v>81100</v>
      </c>
      <c r="I23" s="365">
        <v>81082</v>
      </c>
      <c r="J23" s="365">
        <v>81043</v>
      </c>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37"/>
      <c r="AU23" s="337"/>
      <c r="AV23" s="337"/>
      <c r="AW23" s="337"/>
      <c r="AX23" s="337"/>
      <c r="AY23" s="337"/>
      <c r="AZ23" s="337"/>
      <c r="BA23" s="337"/>
      <c r="BB23" s="337"/>
      <c r="BC23" s="337"/>
      <c r="BD23" s="337"/>
      <c r="BE23" s="337"/>
      <c r="BF23" s="337"/>
      <c r="BG23" s="337"/>
      <c r="BH23" s="337"/>
      <c r="BI23" s="337"/>
      <c r="BJ23" s="337"/>
      <c r="BK23" s="337"/>
      <c r="BL23" s="337"/>
      <c r="BM23" s="337"/>
      <c r="BN23" s="337"/>
      <c r="BO23" s="337"/>
      <c r="BP23" s="337"/>
      <c r="BQ23" s="337"/>
      <c r="BR23" s="337"/>
      <c r="BS23" s="337"/>
      <c r="BT23" s="337"/>
      <c r="BU23" s="337"/>
      <c r="BV23" s="337"/>
      <c r="BW23" s="337"/>
      <c r="BX23" s="337"/>
      <c r="BY23" s="337"/>
      <c r="BZ23" s="337"/>
      <c r="CA23" s="337"/>
      <c r="CB23" s="337"/>
      <c r="CC23" s="337"/>
      <c r="CD23" s="337"/>
      <c r="CE23" s="337"/>
      <c r="CF23" s="337"/>
      <c r="CG23" s="337"/>
      <c r="CH23" s="337"/>
      <c r="CI23" s="337"/>
      <c r="CJ23" s="337"/>
      <c r="CK23" s="337"/>
      <c r="CL23" s="337"/>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row>
    <row r="24" spans="1:203" x14ac:dyDescent="0.25">
      <c r="A24" s="169">
        <v>44390</v>
      </c>
      <c r="B24" s="365">
        <v>81113</v>
      </c>
      <c r="C24" s="365">
        <v>81111</v>
      </c>
      <c r="D24" s="365">
        <v>81110</v>
      </c>
      <c r="E24" s="365">
        <v>81109</v>
      </c>
      <c r="F24" s="365">
        <v>81101</v>
      </c>
      <c r="G24" s="365">
        <v>81096</v>
      </c>
      <c r="H24" s="365">
        <v>81089</v>
      </c>
      <c r="I24" s="365">
        <v>81073</v>
      </c>
      <c r="J24" s="365">
        <v>81042</v>
      </c>
      <c r="K24" s="365">
        <v>81033</v>
      </c>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37"/>
      <c r="AU24" s="337"/>
      <c r="AV24" s="337"/>
      <c r="AW24" s="337"/>
      <c r="AX24" s="337"/>
      <c r="AY24" s="337"/>
      <c r="AZ24" s="337"/>
      <c r="BA24" s="337"/>
      <c r="BB24" s="337"/>
      <c r="BC24" s="337"/>
      <c r="BD24" s="337"/>
      <c r="BE24" s="337"/>
      <c r="BF24" s="337"/>
      <c r="BG24" s="337"/>
      <c r="BH24" s="337"/>
      <c r="BI24" s="337"/>
      <c r="BJ24" s="337"/>
      <c r="BK24" s="337"/>
      <c r="BL24" s="337"/>
      <c r="BM24" s="337"/>
      <c r="BN24" s="337"/>
      <c r="BO24" s="337"/>
      <c r="BP24" s="337"/>
      <c r="BQ24" s="337"/>
      <c r="BR24" s="337"/>
      <c r="BS24" s="337"/>
      <c r="BT24" s="337"/>
      <c r="BU24" s="337"/>
      <c r="BV24" s="337"/>
      <c r="BW24" s="337"/>
      <c r="BX24" s="337"/>
      <c r="BY24" s="337"/>
      <c r="BZ24" s="337"/>
      <c r="CA24" s="337"/>
      <c r="CB24" s="337"/>
      <c r="CC24" s="337"/>
      <c r="CD24" s="337"/>
      <c r="CE24" s="337"/>
      <c r="CF24" s="337"/>
      <c r="CG24" s="337"/>
      <c r="CH24" s="337"/>
      <c r="CI24" s="337"/>
      <c r="CJ24" s="337"/>
      <c r="CK24" s="337"/>
      <c r="CL24" s="337"/>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row>
    <row r="25" spans="1:203" x14ac:dyDescent="0.25">
      <c r="A25" s="169">
        <v>44389</v>
      </c>
      <c r="B25" s="365">
        <v>81100</v>
      </c>
      <c r="C25" s="365">
        <v>81098</v>
      </c>
      <c r="D25" s="365">
        <v>81097</v>
      </c>
      <c r="E25" s="365">
        <v>81096</v>
      </c>
      <c r="F25" s="365">
        <v>81088</v>
      </c>
      <c r="G25" s="365">
        <v>81083</v>
      </c>
      <c r="H25" s="365">
        <v>81077</v>
      </c>
      <c r="I25" s="365">
        <v>81066</v>
      </c>
      <c r="J25" s="365">
        <v>81042</v>
      </c>
      <c r="K25" s="365">
        <v>81033</v>
      </c>
      <c r="L25" s="365">
        <v>81021</v>
      </c>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37"/>
      <c r="AU25" s="337"/>
      <c r="AV25" s="337"/>
      <c r="AW25" s="337"/>
      <c r="AX25" s="337"/>
      <c r="AY25" s="337"/>
      <c r="AZ25" s="337"/>
      <c r="BA25" s="337"/>
      <c r="BB25" s="337"/>
      <c r="BC25" s="337"/>
      <c r="BD25" s="337"/>
      <c r="BE25" s="337"/>
      <c r="BF25" s="337"/>
      <c r="BG25" s="337"/>
      <c r="BH25" s="337"/>
      <c r="BI25" s="337"/>
      <c r="BJ25" s="337"/>
      <c r="BK25" s="337"/>
      <c r="BL25" s="337"/>
      <c r="BM25" s="337"/>
      <c r="BN25" s="337"/>
      <c r="BO25" s="337"/>
      <c r="BP25" s="337"/>
      <c r="BQ25" s="337"/>
      <c r="BR25" s="337"/>
      <c r="BS25" s="337"/>
      <c r="BT25" s="337"/>
      <c r="BU25" s="337"/>
      <c r="BV25" s="337"/>
      <c r="BW25" s="337"/>
      <c r="BX25" s="337"/>
      <c r="BY25" s="337"/>
      <c r="BZ25" s="337"/>
      <c r="CA25" s="337"/>
      <c r="CB25" s="337"/>
      <c r="CC25" s="337"/>
      <c r="CD25" s="337"/>
      <c r="CE25" s="337"/>
      <c r="CF25" s="337"/>
      <c r="CG25" s="337"/>
      <c r="CH25" s="337"/>
      <c r="CI25" s="337"/>
      <c r="CJ25" s="337"/>
      <c r="CK25" s="337"/>
      <c r="CL25" s="337"/>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row>
    <row r="26" spans="1:203" x14ac:dyDescent="0.25">
      <c r="A26" s="169">
        <v>44388</v>
      </c>
      <c r="B26" s="365">
        <v>81093</v>
      </c>
      <c r="C26" s="365">
        <v>81091</v>
      </c>
      <c r="D26" s="365">
        <v>81090</v>
      </c>
      <c r="E26" s="365">
        <v>81089</v>
      </c>
      <c r="F26" s="365">
        <v>81081</v>
      </c>
      <c r="G26" s="365">
        <v>81077</v>
      </c>
      <c r="H26" s="365">
        <v>81071</v>
      </c>
      <c r="I26" s="365">
        <v>81061</v>
      </c>
      <c r="J26" s="365">
        <v>81037</v>
      </c>
      <c r="K26" s="365">
        <v>81032</v>
      </c>
      <c r="L26" s="365">
        <v>81021</v>
      </c>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37"/>
      <c r="AU26" s="337"/>
      <c r="AV26" s="337"/>
      <c r="AW26" s="337"/>
      <c r="AX26" s="337"/>
      <c r="AY26" s="337"/>
      <c r="AZ26" s="337"/>
      <c r="BA26" s="337"/>
      <c r="BB26" s="337"/>
      <c r="BC26" s="337"/>
      <c r="BD26" s="337"/>
      <c r="BE26" s="337"/>
      <c r="BF26" s="337"/>
      <c r="BG26" s="337"/>
      <c r="BH26" s="337"/>
      <c r="BI26" s="337"/>
      <c r="BJ26" s="337"/>
      <c r="BK26" s="337"/>
      <c r="BL26" s="337"/>
      <c r="BM26" s="337"/>
      <c r="BN26" s="337"/>
      <c r="BO26" s="337"/>
      <c r="BP26" s="337"/>
      <c r="BQ26" s="337"/>
      <c r="BR26" s="337"/>
      <c r="BS26" s="337"/>
      <c r="BT26" s="337"/>
      <c r="BU26" s="337"/>
      <c r="BV26" s="337"/>
      <c r="BW26" s="337"/>
      <c r="BX26" s="337"/>
      <c r="BY26" s="337"/>
      <c r="BZ26" s="337"/>
      <c r="CA26" s="337"/>
      <c r="CB26" s="337"/>
      <c r="CC26" s="337"/>
      <c r="CD26" s="337"/>
      <c r="CE26" s="337"/>
      <c r="CF26" s="337"/>
      <c r="CG26" s="337"/>
      <c r="CH26" s="337"/>
      <c r="CI26" s="337"/>
      <c r="CJ26" s="337"/>
      <c r="CK26" s="337"/>
      <c r="CL26" s="337"/>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row>
    <row r="27" spans="1:203" x14ac:dyDescent="0.25">
      <c r="A27" s="169">
        <v>44387</v>
      </c>
      <c r="B27" s="365">
        <v>81084</v>
      </c>
      <c r="C27" s="365">
        <v>81082</v>
      </c>
      <c r="D27" s="365">
        <v>81081</v>
      </c>
      <c r="E27" s="365">
        <v>81080</v>
      </c>
      <c r="F27" s="365">
        <v>81072</v>
      </c>
      <c r="G27" s="365">
        <v>81068</v>
      </c>
      <c r="H27" s="365">
        <v>81062</v>
      </c>
      <c r="I27" s="365">
        <v>81052</v>
      </c>
      <c r="J27" s="365">
        <v>81032</v>
      </c>
      <c r="K27" s="365">
        <v>81027</v>
      </c>
      <c r="L27" s="365">
        <v>81019</v>
      </c>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37"/>
      <c r="AU27" s="337"/>
      <c r="AV27" s="337"/>
      <c r="AW27" s="337"/>
      <c r="AX27" s="337"/>
      <c r="AY27" s="337"/>
      <c r="AZ27" s="337"/>
      <c r="BA27" s="337"/>
      <c r="BB27" s="337"/>
      <c r="BC27" s="337"/>
      <c r="BD27" s="337"/>
      <c r="BE27" s="337"/>
      <c r="BF27" s="337"/>
      <c r="BG27" s="337"/>
      <c r="BH27" s="337"/>
      <c r="BI27" s="337"/>
      <c r="BJ27" s="337"/>
      <c r="BK27" s="337"/>
      <c r="BL27" s="337"/>
      <c r="BM27" s="337"/>
      <c r="BN27" s="337"/>
      <c r="BO27" s="337"/>
      <c r="BP27" s="337"/>
      <c r="BQ27" s="337"/>
      <c r="BR27" s="337"/>
      <c r="BS27" s="337"/>
      <c r="BT27" s="337"/>
      <c r="BU27" s="337"/>
      <c r="BV27" s="337"/>
      <c r="BW27" s="337"/>
      <c r="BX27" s="337"/>
      <c r="BY27" s="337"/>
      <c r="BZ27" s="337"/>
      <c r="CA27" s="337"/>
      <c r="CB27" s="337"/>
      <c r="CC27" s="337"/>
      <c r="CD27" s="337"/>
      <c r="CE27" s="337"/>
      <c r="CF27" s="337"/>
      <c r="CG27" s="337"/>
      <c r="CH27" s="337"/>
      <c r="CI27" s="337"/>
      <c r="CJ27" s="337"/>
      <c r="CK27" s="337"/>
      <c r="CL27" s="337"/>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row>
    <row r="28" spans="1:203" x14ac:dyDescent="0.25">
      <c r="A28" s="169">
        <v>44386</v>
      </c>
      <c r="B28" s="365">
        <v>81072</v>
      </c>
      <c r="C28" s="365">
        <v>81070</v>
      </c>
      <c r="D28" s="365">
        <v>81069</v>
      </c>
      <c r="E28" s="365">
        <v>81068</v>
      </c>
      <c r="F28" s="365">
        <v>81060</v>
      </c>
      <c r="G28" s="365">
        <v>81056</v>
      </c>
      <c r="H28" s="365">
        <v>81050</v>
      </c>
      <c r="I28" s="365">
        <v>81042</v>
      </c>
      <c r="J28" s="365">
        <v>81026</v>
      </c>
      <c r="K28" s="365">
        <v>81022</v>
      </c>
      <c r="L28" s="365">
        <v>81017</v>
      </c>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37"/>
      <c r="AU28" s="337"/>
      <c r="AV28" s="337"/>
      <c r="AW28" s="337"/>
      <c r="AX28" s="337"/>
      <c r="AY28" s="337"/>
      <c r="AZ28" s="337"/>
      <c r="BA28" s="337"/>
      <c r="BB28" s="337"/>
      <c r="BC28" s="337"/>
      <c r="BD28" s="337"/>
      <c r="BE28" s="337"/>
      <c r="BF28" s="337"/>
      <c r="BG28" s="337"/>
      <c r="BH28" s="337"/>
      <c r="BI28" s="337"/>
      <c r="BJ28" s="337"/>
      <c r="BK28" s="337"/>
      <c r="BL28" s="337"/>
      <c r="BM28" s="337"/>
      <c r="BN28" s="337"/>
      <c r="BO28" s="337"/>
      <c r="BP28" s="337"/>
      <c r="BQ28" s="337"/>
      <c r="BR28" s="337"/>
      <c r="BS28" s="337"/>
      <c r="BT28" s="337"/>
      <c r="BU28" s="337"/>
      <c r="BV28" s="337"/>
      <c r="BW28" s="337"/>
      <c r="BX28" s="337"/>
      <c r="BY28" s="337"/>
      <c r="BZ28" s="337"/>
      <c r="CA28" s="337"/>
      <c r="CB28" s="337"/>
      <c r="CC28" s="337"/>
      <c r="CD28" s="337"/>
      <c r="CE28" s="337"/>
      <c r="CF28" s="337"/>
      <c r="CG28" s="337"/>
      <c r="CH28" s="337"/>
      <c r="CI28" s="337"/>
      <c r="CJ28" s="337"/>
      <c r="CK28" s="337"/>
      <c r="CL28" s="337"/>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row>
    <row r="29" spans="1:203" x14ac:dyDescent="0.25">
      <c r="A29" s="169">
        <v>44385</v>
      </c>
      <c r="B29" s="365">
        <v>81065</v>
      </c>
      <c r="C29" s="365">
        <v>81063</v>
      </c>
      <c r="D29" s="365">
        <v>81062</v>
      </c>
      <c r="E29" s="365">
        <v>81061</v>
      </c>
      <c r="F29" s="365">
        <v>81053</v>
      </c>
      <c r="G29" s="365">
        <v>81049</v>
      </c>
      <c r="H29" s="365">
        <v>81044</v>
      </c>
      <c r="I29" s="365">
        <v>81036</v>
      </c>
      <c r="J29" s="365">
        <v>81021</v>
      </c>
      <c r="K29" s="365">
        <v>81016</v>
      </c>
      <c r="L29" s="365">
        <v>81014</v>
      </c>
      <c r="M29" s="365">
        <v>80997</v>
      </c>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37"/>
      <c r="AU29" s="337"/>
      <c r="AV29" s="337"/>
      <c r="AW29" s="337"/>
      <c r="AX29" s="337"/>
      <c r="AY29" s="337"/>
      <c r="AZ29" s="337"/>
      <c r="BA29" s="337"/>
      <c r="BB29" s="337"/>
      <c r="BC29" s="337"/>
      <c r="BD29" s="337"/>
      <c r="BE29" s="337"/>
      <c r="BF29" s="337"/>
      <c r="BG29" s="337"/>
      <c r="BH29" s="337"/>
      <c r="BI29" s="337"/>
      <c r="BJ29" s="337"/>
      <c r="BK29" s="337"/>
      <c r="BL29" s="337"/>
      <c r="BM29" s="337"/>
      <c r="BN29" s="337"/>
      <c r="BO29" s="337"/>
      <c r="BP29" s="337"/>
      <c r="BQ29" s="337"/>
      <c r="BR29" s="337"/>
      <c r="BS29" s="337"/>
      <c r="BT29" s="337"/>
      <c r="BU29" s="337"/>
      <c r="BV29" s="337"/>
      <c r="BW29" s="337"/>
      <c r="BX29" s="337"/>
      <c r="BY29" s="337"/>
      <c r="BZ29" s="337"/>
      <c r="CA29" s="337"/>
      <c r="CB29" s="337"/>
      <c r="CC29" s="337"/>
      <c r="CD29" s="337"/>
      <c r="CE29" s="337"/>
      <c r="CF29" s="337"/>
      <c r="CG29" s="337"/>
      <c r="CH29" s="337"/>
      <c r="CI29" s="337"/>
      <c r="CJ29" s="337"/>
      <c r="CK29" s="337"/>
      <c r="CL29" s="337"/>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row>
    <row r="30" spans="1:203" x14ac:dyDescent="0.25">
      <c r="A30" s="169">
        <v>44384</v>
      </c>
      <c r="B30" s="365">
        <v>81061</v>
      </c>
      <c r="C30" s="365">
        <v>81059</v>
      </c>
      <c r="D30" s="365">
        <v>81059</v>
      </c>
      <c r="E30" s="365">
        <v>81058</v>
      </c>
      <c r="F30" s="365">
        <v>81050</v>
      </c>
      <c r="G30" s="365">
        <v>81047</v>
      </c>
      <c r="H30" s="365">
        <v>81042</v>
      </c>
      <c r="I30" s="365">
        <v>81035</v>
      </c>
      <c r="J30" s="365">
        <v>81020</v>
      </c>
      <c r="K30" s="365">
        <v>81015</v>
      </c>
      <c r="L30" s="365">
        <v>81012</v>
      </c>
      <c r="M30" s="365">
        <v>80997</v>
      </c>
      <c r="N30" s="365">
        <v>80969</v>
      </c>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37"/>
      <c r="AU30" s="337"/>
      <c r="AV30" s="337"/>
      <c r="AW30" s="337"/>
      <c r="AX30" s="337"/>
      <c r="AY30" s="337"/>
      <c r="AZ30" s="337"/>
      <c r="BA30" s="337"/>
      <c r="BB30" s="337"/>
      <c r="BC30" s="337"/>
      <c r="BD30" s="337"/>
      <c r="BE30" s="337"/>
      <c r="BF30" s="337"/>
      <c r="BG30" s="337"/>
      <c r="BH30" s="337"/>
      <c r="BI30" s="337"/>
      <c r="BJ30" s="337"/>
      <c r="BK30" s="337"/>
      <c r="BL30" s="337"/>
      <c r="BM30" s="337"/>
      <c r="BN30" s="337"/>
      <c r="BO30" s="337"/>
      <c r="BP30" s="337"/>
      <c r="BQ30" s="337"/>
      <c r="BR30" s="337"/>
      <c r="BS30" s="337"/>
      <c r="BT30" s="337"/>
      <c r="BU30" s="337"/>
      <c r="BV30" s="337"/>
      <c r="BW30" s="337"/>
      <c r="BX30" s="337"/>
      <c r="BY30" s="337"/>
      <c r="BZ30" s="337"/>
      <c r="CA30" s="337"/>
      <c r="CB30" s="337"/>
      <c r="CC30" s="337"/>
      <c r="CD30" s="337"/>
      <c r="CE30" s="337"/>
      <c r="CF30" s="337"/>
      <c r="CG30" s="337"/>
      <c r="CH30" s="337"/>
      <c r="CI30" s="337"/>
      <c r="CJ30" s="337"/>
      <c r="CK30" s="337"/>
      <c r="CL30" s="337"/>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row>
    <row r="31" spans="1:203" x14ac:dyDescent="0.25">
      <c r="A31" s="169">
        <v>44383</v>
      </c>
      <c r="B31" s="365">
        <v>81056</v>
      </c>
      <c r="C31" s="365">
        <v>81054</v>
      </c>
      <c r="D31" s="365">
        <v>81054</v>
      </c>
      <c r="E31" s="365">
        <v>81053</v>
      </c>
      <c r="F31" s="365">
        <v>81045</v>
      </c>
      <c r="G31" s="365">
        <v>81041</v>
      </c>
      <c r="H31" s="365">
        <v>81037</v>
      </c>
      <c r="I31" s="365">
        <v>81030</v>
      </c>
      <c r="J31" s="365">
        <v>81015</v>
      </c>
      <c r="K31" s="365">
        <v>81010</v>
      </c>
      <c r="L31" s="365">
        <v>81007</v>
      </c>
      <c r="M31" s="365">
        <v>80995</v>
      </c>
      <c r="N31" s="365">
        <v>80969</v>
      </c>
      <c r="O31" s="365">
        <v>80952</v>
      </c>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37"/>
      <c r="AU31" s="337"/>
      <c r="AV31" s="337"/>
      <c r="AW31" s="337"/>
      <c r="AX31" s="337"/>
      <c r="AY31" s="337"/>
      <c r="AZ31" s="337"/>
      <c r="BA31" s="337"/>
      <c r="BB31" s="337"/>
      <c r="BC31" s="337"/>
      <c r="BD31" s="337"/>
      <c r="BE31" s="337"/>
      <c r="BF31" s="337"/>
      <c r="BG31" s="337"/>
      <c r="BH31" s="337"/>
      <c r="BI31" s="337"/>
      <c r="BJ31" s="337"/>
      <c r="BK31" s="337"/>
      <c r="BL31" s="337"/>
      <c r="BM31" s="337"/>
      <c r="BN31" s="337"/>
      <c r="BO31" s="337"/>
      <c r="BP31" s="337"/>
      <c r="BQ31" s="337"/>
      <c r="BR31" s="337"/>
      <c r="BS31" s="337"/>
      <c r="BT31" s="337"/>
      <c r="BU31" s="337"/>
      <c r="BV31" s="337"/>
      <c r="BW31" s="337"/>
      <c r="BX31" s="337"/>
      <c r="BY31" s="337"/>
      <c r="BZ31" s="337"/>
      <c r="CA31" s="337"/>
      <c r="CB31" s="337"/>
      <c r="CC31" s="337"/>
      <c r="CD31" s="337"/>
      <c r="CE31" s="337"/>
      <c r="CF31" s="337"/>
      <c r="CG31" s="337"/>
      <c r="CH31" s="337"/>
      <c r="CI31" s="337"/>
      <c r="CJ31" s="337"/>
      <c r="CK31" s="337"/>
      <c r="CL31" s="337"/>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row>
    <row r="32" spans="1:203" x14ac:dyDescent="0.25">
      <c r="A32" s="169">
        <v>44382</v>
      </c>
      <c r="B32" s="365">
        <v>81046</v>
      </c>
      <c r="C32" s="365">
        <v>81044</v>
      </c>
      <c r="D32" s="365">
        <v>81044</v>
      </c>
      <c r="E32" s="365">
        <v>81043</v>
      </c>
      <c r="F32" s="365">
        <v>81035</v>
      </c>
      <c r="G32" s="365">
        <v>81031</v>
      </c>
      <c r="H32" s="365">
        <v>81028</v>
      </c>
      <c r="I32" s="365">
        <v>81021</v>
      </c>
      <c r="J32" s="365">
        <v>81007</v>
      </c>
      <c r="K32" s="365">
        <v>81004</v>
      </c>
      <c r="L32" s="365">
        <v>81001</v>
      </c>
      <c r="M32" s="365">
        <v>80991</v>
      </c>
      <c r="N32" s="365">
        <v>80969</v>
      </c>
      <c r="O32" s="365">
        <v>80952</v>
      </c>
      <c r="P32" s="365">
        <v>80932</v>
      </c>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37"/>
      <c r="AU32" s="337"/>
      <c r="AV32" s="337"/>
      <c r="AW32" s="337"/>
      <c r="AX32" s="337"/>
      <c r="AY32" s="337"/>
      <c r="AZ32" s="337"/>
      <c r="BA32" s="337"/>
      <c r="BB32" s="337"/>
      <c r="BC32" s="337"/>
      <c r="BD32" s="337"/>
      <c r="BE32" s="337"/>
      <c r="BF32" s="337"/>
      <c r="BG32" s="337"/>
      <c r="BH32" s="337"/>
      <c r="BI32" s="337"/>
      <c r="BJ32" s="337"/>
      <c r="BK32" s="337"/>
      <c r="BL32" s="337"/>
      <c r="BM32" s="337"/>
      <c r="BN32" s="337"/>
      <c r="BO32" s="337"/>
      <c r="BP32" s="337"/>
      <c r="BQ32" s="337"/>
      <c r="BR32" s="337"/>
      <c r="BS32" s="337"/>
      <c r="BT32" s="337"/>
      <c r="BU32" s="337"/>
      <c r="BV32" s="337"/>
      <c r="BW32" s="337"/>
      <c r="BX32" s="337"/>
      <c r="BY32" s="337"/>
      <c r="BZ32" s="337"/>
      <c r="CA32" s="337"/>
      <c r="CB32" s="337"/>
      <c r="CC32" s="337"/>
      <c r="CD32" s="337"/>
      <c r="CE32" s="337"/>
      <c r="CF32" s="337"/>
      <c r="CG32" s="337"/>
      <c r="CH32" s="337"/>
      <c r="CI32" s="337"/>
      <c r="CJ32" s="337"/>
      <c r="CK32" s="337"/>
      <c r="CL32" s="337"/>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row>
    <row r="33" spans="1:203" x14ac:dyDescent="0.25">
      <c r="A33" s="169">
        <v>44381</v>
      </c>
      <c r="B33" s="365">
        <v>81037</v>
      </c>
      <c r="C33" s="365">
        <v>81035</v>
      </c>
      <c r="D33" s="365">
        <v>81035</v>
      </c>
      <c r="E33" s="365">
        <v>81034</v>
      </c>
      <c r="F33" s="365">
        <v>81025</v>
      </c>
      <c r="G33" s="365">
        <v>81022</v>
      </c>
      <c r="H33" s="365">
        <v>81020</v>
      </c>
      <c r="I33" s="365">
        <v>81012</v>
      </c>
      <c r="J33" s="365">
        <v>80999</v>
      </c>
      <c r="K33" s="365">
        <v>80997</v>
      </c>
      <c r="L33" s="365">
        <v>80995</v>
      </c>
      <c r="M33" s="365">
        <v>80985</v>
      </c>
      <c r="N33" s="365">
        <v>80965</v>
      </c>
      <c r="O33" s="365">
        <v>80950</v>
      </c>
      <c r="P33" s="365">
        <v>80932</v>
      </c>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37"/>
      <c r="AU33" s="337"/>
      <c r="AV33" s="337"/>
      <c r="AW33" s="337"/>
      <c r="AX33" s="337"/>
      <c r="AY33" s="337"/>
      <c r="AZ33" s="337"/>
      <c r="BA33" s="337"/>
      <c r="BB33" s="337"/>
      <c r="BC33" s="337"/>
      <c r="BD33" s="337"/>
      <c r="BE33" s="337"/>
      <c r="BF33" s="337"/>
      <c r="BG33" s="337"/>
      <c r="BH33" s="337"/>
      <c r="BI33" s="337"/>
      <c r="BJ33" s="337"/>
      <c r="BK33" s="337"/>
      <c r="BL33" s="337"/>
      <c r="BM33" s="337"/>
      <c r="BN33" s="337"/>
      <c r="BO33" s="337"/>
      <c r="BP33" s="337"/>
      <c r="BQ33" s="337"/>
      <c r="BR33" s="337"/>
      <c r="BS33" s="337"/>
      <c r="BT33" s="337"/>
      <c r="BU33" s="337"/>
      <c r="BV33" s="337"/>
      <c r="BW33" s="337"/>
      <c r="BX33" s="337"/>
      <c r="BY33" s="337"/>
      <c r="BZ33" s="337"/>
      <c r="CA33" s="337"/>
      <c r="CB33" s="337"/>
      <c r="CC33" s="337"/>
      <c r="CD33" s="337"/>
      <c r="CE33" s="337"/>
      <c r="CF33" s="337"/>
      <c r="CG33" s="337"/>
      <c r="CH33" s="337"/>
      <c r="CI33" s="337"/>
      <c r="CJ33" s="337"/>
      <c r="CK33" s="337"/>
      <c r="CL33" s="337"/>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row>
    <row r="34" spans="1:203" x14ac:dyDescent="0.25">
      <c r="A34" s="169">
        <v>44380</v>
      </c>
      <c r="B34" s="365">
        <v>81030</v>
      </c>
      <c r="C34" s="365">
        <v>81028</v>
      </c>
      <c r="D34" s="365">
        <v>81028</v>
      </c>
      <c r="E34" s="365">
        <v>81027</v>
      </c>
      <c r="F34" s="365">
        <v>81018</v>
      </c>
      <c r="G34" s="365">
        <v>81015</v>
      </c>
      <c r="H34" s="365">
        <v>81013</v>
      </c>
      <c r="I34" s="365">
        <v>81005</v>
      </c>
      <c r="J34" s="365">
        <v>80992</v>
      </c>
      <c r="K34" s="365">
        <v>80990</v>
      </c>
      <c r="L34" s="365">
        <v>80988</v>
      </c>
      <c r="M34" s="365">
        <v>80978</v>
      </c>
      <c r="N34" s="365">
        <v>80961</v>
      </c>
      <c r="O34" s="365">
        <v>80946</v>
      </c>
      <c r="P34" s="365">
        <v>80930</v>
      </c>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37"/>
      <c r="AU34" s="337"/>
      <c r="AV34" s="337"/>
      <c r="AW34" s="337"/>
      <c r="AX34" s="337"/>
      <c r="AY34" s="337"/>
      <c r="AZ34" s="337"/>
      <c r="BA34" s="337"/>
      <c r="BB34" s="337"/>
      <c r="BC34" s="337"/>
      <c r="BD34" s="337"/>
      <c r="BE34" s="337"/>
      <c r="BF34" s="337"/>
      <c r="BG34" s="337"/>
      <c r="BH34" s="337"/>
      <c r="BI34" s="337"/>
      <c r="BJ34" s="337"/>
      <c r="BK34" s="337"/>
      <c r="BL34" s="337"/>
      <c r="BM34" s="337"/>
      <c r="BN34" s="337"/>
      <c r="BO34" s="337"/>
      <c r="BP34" s="337"/>
      <c r="BQ34" s="337"/>
      <c r="BR34" s="337"/>
      <c r="BS34" s="337"/>
      <c r="BT34" s="337"/>
      <c r="BU34" s="337"/>
      <c r="BV34" s="337"/>
      <c r="BW34" s="337"/>
      <c r="BX34" s="337"/>
      <c r="BY34" s="337"/>
      <c r="BZ34" s="337"/>
      <c r="CA34" s="337"/>
      <c r="CB34" s="337"/>
      <c r="CC34" s="337"/>
      <c r="CD34" s="337"/>
      <c r="CE34" s="337"/>
      <c r="CF34" s="337"/>
      <c r="CG34" s="337"/>
      <c r="CH34" s="337"/>
      <c r="CI34" s="337"/>
      <c r="CJ34" s="337"/>
      <c r="CK34" s="337"/>
      <c r="CL34" s="337"/>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row>
    <row r="35" spans="1:203" x14ac:dyDescent="0.25">
      <c r="A35" s="169">
        <v>44379</v>
      </c>
      <c r="B35" s="365">
        <v>81017</v>
      </c>
      <c r="C35" s="365">
        <v>81015</v>
      </c>
      <c r="D35" s="365">
        <v>81015</v>
      </c>
      <c r="E35" s="365">
        <v>81014</v>
      </c>
      <c r="F35" s="365">
        <v>81005</v>
      </c>
      <c r="G35" s="365">
        <v>81002</v>
      </c>
      <c r="H35" s="365">
        <v>81000</v>
      </c>
      <c r="I35" s="365">
        <v>80992</v>
      </c>
      <c r="J35" s="365">
        <v>80980</v>
      </c>
      <c r="K35" s="365">
        <v>80978</v>
      </c>
      <c r="L35" s="365">
        <v>80976</v>
      </c>
      <c r="M35" s="365">
        <v>80966</v>
      </c>
      <c r="N35" s="365">
        <v>80953</v>
      </c>
      <c r="O35" s="365">
        <v>80940</v>
      </c>
      <c r="P35" s="365">
        <v>80929</v>
      </c>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37"/>
      <c r="AU35" s="337"/>
      <c r="AV35" s="337"/>
      <c r="AW35" s="337"/>
      <c r="AX35" s="337"/>
      <c r="AY35" s="337"/>
      <c r="AZ35" s="337"/>
      <c r="BA35" s="337"/>
      <c r="BB35" s="337"/>
      <c r="BC35" s="337"/>
      <c r="BD35" s="337"/>
      <c r="BE35" s="337"/>
      <c r="BF35" s="337"/>
      <c r="BG35" s="337"/>
      <c r="BH35" s="337"/>
      <c r="BI35" s="337"/>
      <c r="BJ35" s="337"/>
      <c r="BK35" s="337"/>
      <c r="BL35" s="337"/>
      <c r="BM35" s="337"/>
      <c r="BN35" s="337"/>
      <c r="BO35" s="337"/>
      <c r="BP35" s="337"/>
      <c r="BQ35" s="337"/>
      <c r="BR35" s="337"/>
      <c r="BS35" s="337"/>
      <c r="BT35" s="337"/>
      <c r="BU35" s="337"/>
      <c r="BV35" s="337"/>
      <c r="BW35" s="337"/>
      <c r="BX35" s="337"/>
      <c r="BY35" s="337"/>
      <c r="BZ35" s="337"/>
      <c r="CA35" s="337"/>
      <c r="CB35" s="337"/>
      <c r="CC35" s="337"/>
      <c r="CD35" s="337"/>
      <c r="CE35" s="337"/>
      <c r="CF35" s="337"/>
      <c r="CG35" s="337"/>
      <c r="CH35" s="337"/>
      <c r="CI35" s="337"/>
      <c r="CJ35" s="337"/>
      <c r="CK35" s="337"/>
      <c r="CL35" s="337"/>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row>
    <row r="36" spans="1:203" x14ac:dyDescent="0.25">
      <c r="A36" s="169">
        <v>44378</v>
      </c>
      <c r="B36" s="365">
        <v>81014</v>
      </c>
      <c r="C36" s="365">
        <v>81012</v>
      </c>
      <c r="D36" s="365">
        <v>81012</v>
      </c>
      <c r="E36" s="365">
        <v>81011</v>
      </c>
      <c r="F36" s="365">
        <v>81002</v>
      </c>
      <c r="G36" s="365">
        <v>80999</v>
      </c>
      <c r="H36" s="365">
        <v>80997</v>
      </c>
      <c r="I36" s="365">
        <v>80989</v>
      </c>
      <c r="J36" s="365">
        <v>80977</v>
      </c>
      <c r="K36" s="365">
        <v>80975</v>
      </c>
      <c r="L36" s="365">
        <v>80973</v>
      </c>
      <c r="M36" s="365">
        <v>80964</v>
      </c>
      <c r="N36" s="365">
        <v>80952</v>
      </c>
      <c r="O36" s="365">
        <v>80938</v>
      </c>
      <c r="P36" s="365">
        <v>80928</v>
      </c>
      <c r="Q36" s="365">
        <v>80883</v>
      </c>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37"/>
      <c r="AU36" s="337"/>
      <c r="AV36" s="337"/>
      <c r="AW36" s="337"/>
      <c r="AX36" s="337"/>
      <c r="AY36" s="337"/>
      <c r="AZ36" s="337"/>
      <c r="BA36" s="337"/>
      <c r="BB36" s="337"/>
      <c r="BC36" s="337"/>
      <c r="BD36" s="337"/>
      <c r="BE36" s="337"/>
      <c r="BF36" s="337"/>
      <c r="BG36" s="337"/>
      <c r="BH36" s="337"/>
      <c r="BI36" s="337"/>
      <c r="BJ36" s="337"/>
      <c r="BK36" s="337"/>
      <c r="BL36" s="337"/>
      <c r="BM36" s="337"/>
      <c r="BN36" s="337"/>
      <c r="BO36" s="337"/>
      <c r="BP36" s="337"/>
      <c r="BQ36" s="337"/>
      <c r="BR36" s="337"/>
      <c r="BS36" s="337"/>
      <c r="BT36" s="337"/>
      <c r="BU36" s="337"/>
      <c r="BV36" s="337"/>
      <c r="BW36" s="337"/>
      <c r="BX36" s="337"/>
      <c r="BY36" s="337"/>
      <c r="BZ36" s="337"/>
      <c r="CA36" s="337"/>
      <c r="CB36" s="337"/>
      <c r="CC36" s="337"/>
      <c r="CD36" s="337"/>
      <c r="CE36" s="337"/>
      <c r="CF36" s="337"/>
      <c r="CG36" s="337"/>
      <c r="CH36" s="337"/>
      <c r="CI36" s="337"/>
      <c r="CJ36" s="337"/>
      <c r="CK36" s="337"/>
      <c r="CL36" s="337"/>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row>
    <row r="37" spans="1:203" x14ac:dyDescent="0.25">
      <c r="A37" s="169">
        <v>44377</v>
      </c>
      <c r="B37" s="365">
        <v>81000</v>
      </c>
      <c r="C37" s="365">
        <v>80998</v>
      </c>
      <c r="D37" s="365">
        <v>80998</v>
      </c>
      <c r="E37" s="365">
        <v>80997</v>
      </c>
      <c r="F37" s="365">
        <v>80988</v>
      </c>
      <c r="G37" s="365">
        <v>80985</v>
      </c>
      <c r="H37" s="365">
        <v>80983</v>
      </c>
      <c r="I37" s="365">
        <v>80975</v>
      </c>
      <c r="J37" s="365">
        <v>80964</v>
      </c>
      <c r="K37" s="365">
        <v>80962</v>
      </c>
      <c r="L37" s="365">
        <v>80960</v>
      </c>
      <c r="M37" s="365">
        <v>80951</v>
      </c>
      <c r="N37" s="365">
        <v>80940</v>
      </c>
      <c r="O37" s="365">
        <v>80927</v>
      </c>
      <c r="P37" s="365">
        <v>80920</v>
      </c>
      <c r="Q37" s="365">
        <v>80883</v>
      </c>
      <c r="R37" s="365">
        <v>80875</v>
      </c>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37"/>
      <c r="AU37" s="337"/>
      <c r="AV37" s="337"/>
      <c r="AW37" s="337"/>
      <c r="AX37" s="337"/>
      <c r="AY37" s="337"/>
      <c r="AZ37" s="337"/>
      <c r="BA37" s="337"/>
      <c r="BB37" s="337"/>
      <c r="BC37" s="337"/>
      <c r="BD37" s="337"/>
      <c r="BE37" s="337"/>
      <c r="BF37" s="337"/>
      <c r="BG37" s="337"/>
      <c r="BH37" s="337"/>
      <c r="BI37" s="337"/>
      <c r="BJ37" s="337"/>
      <c r="BK37" s="337"/>
      <c r="BL37" s="337"/>
      <c r="BM37" s="337"/>
      <c r="BN37" s="337"/>
      <c r="BO37" s="337"/>
      <c r="BP37" s="337"/>
      <c r="BQ37" s="337"/>
      <c r="BR37" s="337"/>
      <c r="BS37" s="337"/>
      <c r="BT37" s="337"/>
      <c r="BU37" s="337"/>
      <c r="BV37" s="337"/>
      <c r="BW37" s="337"/>
      <c r="BX37" s="337"/>
      <c r="BY37" s="337"/>
      <c r="BZ37" s="337"/>
      <c r="CA37" s="337"/>
      <c r="CB37" s="337"/>
      <c r="CC37" s="337"/>
      <c r="CD37" s="337"/>
      <c r="CE37" s="337"/>
      <c r="CF37" s="337"/>
      <c r="CG37" s="337"/>
      <c r="CH37" s="337"/>
      <c r="CI37" s="337"/>
      <c r="CJ37" s="337"/>
      <c r="CK37" s="337"/>
      <c r="CL37" s="337"/>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row>
    <row r="38" spans="1:203" x14ac:dyDescent="0.25">
      <c r="A38" s="169">
        <v>44376</v>
      </c>
      <c r="B38" s="365">
        <v>80989</v>
      </c>
      <c r="C38" s="365">
        <v>80987</v>
      </c>
      <c r="D38" s="365">
        <v>80987</v>
      </c>
      <c r="E38" s="365">
        <v>80986</v>
      </c>
      <c r="F38" s="365">
        <v>80977</v>
      </c>
      <c r="G38" s="365">
        <v>80974</v>
      </c>
      <c r="H38" s="365">
        <v>80972</v>
      </c>
      <c r="I38" s="365">
        <v>80964</v>
      </c>
      <c r="J38" s="365">
        <v>80954</v>
      </c>
      <c r="K38" s="365">
        <v>80952</v>
      </c>
      <c r="L38" s="365">
        <v>80950</v>
      </c>
      <c r="M38" s="365">
        <v>80941</v>
      </c>
      <c r="N38" s="365">
        <v>80930</v>
      </c>
      <c r="O38" s="365">
        <v>80918</v>
      </c>
      <c r="P38" s="365">
        <v>80911</v>
      </c>
      <c r="Q38" s="365">
        <v>80883</v>
      </c>
      <c r="R38" s="365">
        <v>80875</v>
      </c>
      <c r="S38" s="365">
        <v>80829</v>
      </c>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37"/>
      <c r="AU38" s="337"/>
      <c r="AV38" s="337"/>
      <c r="AW38" s="337"/>
      <c r="AX38" s="337"/>
      <c r="AY38" s="337"/>
      <c r="AZ38" s="337"/>
      <c r="BA38" s="337"/>
      <c r="BB38" s="337"/>
      <c r="BC38" s="337"/>
      <c r="BD38" s="337"/>
      <c r="BE38" s="337"/>
      <c r="BF38" s="337"/>
      <c r="BG38" s="337"/>
      <c r="BH38" s="337"/>
      <c r="BI38" s="337"/>
      <c r="BJ38" s="337"/>
      <c r="BK38" s="337"/>
      <c r="BL38" s="337"/>
      <c r="BM38" s="337"/>
      <c r="BN38" s="337"/>
      <c r="BO38" s="337"/>
      <c r="BP38" s="337"/>
      <c r="BQ38" s="337"/>
      <c r="BR38" s="337"/>
      <c r="BS38" s="337"/>
      <c r="BT38" s="337"/>
      <c r="BU38" s="337"/>
      <c r="BV38" s="337"/>
      <c r="BW38" s="337"/>
      <c r="BX38" s="337"/>
      <c r="BY38" s="337"/>
      <c r="BZ38" s="337"/>
      <c r="CA38" s="337"/>
      <c r="CB38" s="337"/>
      <c r="CC38" s="337"/>
      <c r="CD38" s="337"/>
      <c r="CE38" s="337"/>
      <c r="CF38" s="337"/>
      <c r="CG38" s="337"/>
      <c r="CH38" s="337"/>
      <c r="CI38" s="337"/>
      <c r="CJ38" s="337"/>
      <c r="CK38" s="337"/>
      <c r="CL38" s="337"/>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row>
    <row r="39" spans="1:203" x14ac:dyDescent="0.25">
      <c r="A39" s="169">
        <v>44375</v>
      </c>
      <c r="B39" s="365">
        <v>80977</v>
      </c>
      <c r="C39" s="365">
        <v>80975</v>
      </c>
      <c r="D39" s="365">
        <v>80975</v>
      </c>
      <c r="E39" s="365">
        <v>80974</v>
      </c>
      <c r="F39" s="365">
        <v>80965</v>
      </c>
      <c r="G39" s="365">
        <v>80962</v>
      </c>
      <c r="H39" s="365">
        <v>80960</v>
      </c>
      <c r="I39" s="365">
        <v>80952</v>
      </c>
      <c r="J39" s="365">
        <v>80942</v>
      </c>
      <c r="K39" s="365">
        <v>80940</v>
      </c>
      <c r="L39" s="365">
        <v>80938</v>
      </c>
      <c r="M39" s="365">
        <v>80928</v>
      </c>
      <c r="N39" s="365">
        <v>80919</v>
      </c>
      <c r="O39" s="365">
        <v>80909</v>
      </c>
      <c r="P39" s="365">
        <v>80903</v>
      </c>
      <c r="Q39" s="365">
        <v>80880</v>
      </c>
      <c r="R39" s="365">
        <v>80873</v>
      </c>
      <c r="S39" s="365">
        <v>80829</v>
      </c>
      <c r="T39" s="365">
        <v>80789</v>
      </c>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37"/>
      <c r="AU39" s="337"/>
      <c r="AV39" s="337"/>
      <c r="AW39" s="337"/>
      <c r="AX39" s="337"/>
      <c r="AY39" s="337"/>
      <c r="AZ39" s="337"/>
      <c r="BA39" s="337"/>
      <c r="BB39" s="337"/>
      <c r="BC39" s="337"/>
      <c r="BD39" s="337"/>
      <c r="BE39" s="337"/>
      <c r="BF39" s="337"/>
      <c r="BG39" s="337"/>
      <c r="BH39" s="337"/>
      <c r="BI39" s="337"/>
      <c r="BJ39" s="337"/>
      <c r="BK39" s="337"/>
      <c r="BL39" s="337"/>
      <c r="BM39" s="337"/>
      <c r="BN39" s="337"/>
      <c r="BO39" s="337"/>
      <c r="BP39" s="337"/>
      <c r="BQ39" s="337"/>
      <c r="BR39" s="337"/>
      <c r="BS39" s="337"/>
      <c r="BT39" s="337"/>
      <c r="BU39" s="337"/>
      <c r="BV39" s="337"/>
      <c r="BW39" s="337"/>
      <c r="BX39" s="337"/>
      <c r="BY39" s="337"/>
      <c r="BZ39" s="337"/>
      <c r="CA39" s="337"/>
      <c r="CB39" s="337"/>
      <c r="CC39" s="337"/>
      <c r="CD39" s="337"/>
      <c r="CE39" s="337"/>
      <c r="CF39" s="337"/>
      <c r="CG39" s="337"/>
      <c r="CH39" s="337"/>
      <c r="CI39" s="337"/>
      <c r="CJ39" s="337"/>
      <c r="CK39" s="337"/>
      <c r="CL39" s="337"/>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row>
    <row r="40" spans="1:203" x14ac:dyDescent="0.25">
      <c r="A40" s="169">
        <v>44374</v>
      </c>
      <c r="B40" s="365">
        <v>80965</v>
      </c>
      <c r="C40" s="365">
        <v>80963</v>
      </c>
      <c r="D40" s="365">
        <v>80963</v>
      </c>
      <c r="E40" s="365">
        <v>80962</v>
      </c>
      <c r="F40" s="365">
        <v>80953</v>
      </c>
      <c r="G40" s="365">
        <v>80950</v>
      </c>
      <c r="H40" s="365">
        <v>80948</v>
      </c>
      <c r="I40" s="365">
        <v>80940</v>
      </c>
      <c r="J40" s="365">
        <v>80932</v>
      </c>
      <c r="K40" s="365">
        <v>80930</v>
      </c>
      <c r="L40" s="365">
        <v>80928</v>
      </c>
      <c r="M40" s="365">
        <v>80917</v>
      </c>
      <c r="N40" s="365">
        <v>80908</v>
      </c>
      <c r="O40" s="365">
        <v>80899</v>
      </c>
      <c r="P40" s="365">
        <v>80894</v>
      </c>
      <c r="Q40" s="365">
        <v>80873</v>
      </c>
      <c r="R40" s="365">
        <v>80867</v>
      </c>
      <c r="S40" s="365">
        <v>80827</v>
      </c>
      <c r="T40" s="365">
        <v>80789</v>
      </c>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37"/>
      <c r="AU40" s="337"/>
      <c r="AV40" s="337"/>
      <c r="AW40" s="337"/>
      <c r="AX40" s="337"/>
      <c r="AY40" s="337"/>
      <c r="AZ40" s="337"/>
      <c r="BA40" s="337"/>
      <c r="BB40" s="337"/>
      <c r="BC40" s="337"/>
      <c r="BD40" s="337"/>
      <c r="BE40" s="337"/>
      <c r="BF40" s="337"/>
      <c r="BG40" s="337"/>
      <c r="BH40" s="337"/>
      <c r="BI40" s="337"/>
      <c r="BJ40" s="337"/>
      <c r="BK40" s="337"/>
      <c r="BL40" s="337"/>
      <c r="BM40" s="337"/>
      <c r="BN40" s="337"/>
      <c r="BO40" s="337"/>
      <c r="BP40" s="337"/>
      <c r="BQ40" s="337"/>
      <c r="BR40" s="337"/>
      <c r="BS40" s="337"/>
      <c r="BT40" s="337"/>
      <c r="BU40" s="337"/>
      <c r="BV40" s="337"/>
      <c r="BW40" s="337"/>
      <c r="BX40" s="337"/>
      <c r="BY40" s="337"/>
      <c r="BZ40" s="337"/>
      <c r="CA40" s="337"/>
      <c r="CB40" s="337"/>
      <c r="CC40" s="337"/>
      <c r="CD40" s="337"/>
      <c r="CE40" s="337"/>
      <c r="CF40" s="337"/>
      <c r="CG40" s="337"/>
      <c r="CH40" s="337"/>
      <c r="CI40" s="337"/>
      <c r="CJ40" s="337"/>
      <c r="CK40" s="337"/>
      <c r="CL40" s="337"/>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row>
    <row r="41" spans="1:203" x14ac:dyDescent="0.25">
      <c r="A41" s="169">
        <v>44373</v>
      </c>
      <c r="B41" s="365">
        <v>80947</v>
      </c>
      <c r="C41" s="365">
        <v>80945</v>
      </c>
      <c r="D41" s="365">
        <v>80945</v>
      </c>
      <c r="E41" s="365">
        <v>80944</v>
      </c>
      <c r="F41" s="365">
        <v>80935</v>
      </c>
      <c r="G41" s="365">
        <v>80932</v>
      </c>
      <c r="H41" s="365">
        <v>80930</v>
      </c>
      <c r="I41" s="365">
        <v>80922</v>
      </c>
      <c r="J41" s="365">
        <v>80914</v>
      </c>
      <c r="K41" s="365">
        <v>80912</v>
      </c>
      <c r="L41" s="365">
        <v>80910</v>
      </c>
      <c r="M41" s="365">
        <v>80899</v>
      </c>
      <c r="N41" s="365">
        <v>80890</v>
      </c>
      <c r="O41" s="365">
        <v>80883</v>
      </c>
      <c r="P41" s="365">
        <v>80878</v>
      </c>
      <c r="Q41" s="365">
        <v>80858</v>
      </c>
      <c r="R41" s="365">
        <v>80853</v>
      </c>
      <c r="S41" s="365">
        <v>80819</v>
      </c>
      <c r="T41" s="365">
        <v>80788</v>
      </c>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37"/>
      <c r="AU41" s="337"/>
      <c r="AV41" s="337"/>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337"/>
      <c r="CD41" s="337"/>
      <c r="CE41" s="337"/>
      <c r="CF41" s="337"/>
      <c r="CG41" s="337"/>
      <c r="CH41" s="337"/>
      <c r="CI41" s="337"/>
      <c r="CJ41" s="337"/>
      <c r="CK41" s="337"/>
      <c r="CL41" s="337"/>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row>
    <row r="42" spans="1:203" x14ac:dyDescent="0.25">
      <c r="A42" s="169">
        <v>44372</v>
      </c>
      <c r="B42" s="365">
        <v>80935</v>
      </c>
      <c r="C42" s="365">
        <v>80933</v>
      </c>
      <c r="D42" s="365">
        <v>80933</v>
      </c>
      <c r="E42" s="365">
        <v>80932</v>
      </c>
      <c r="F42" s="365">
        <v>80923</v>
      </c>
      <c r="G42" s="365">
        <v>80920</v>
      </c>
      <c r="H42" s="365">
        <v>80918</v>
      </c>
      <c r="I42" s="365">
        <v>80910</v>
      </c>
      <c r="J42" s="365">
        <v>80903</v>
      </c>
      <c r="K42" s="365">
        <v>80901</v>
      </c>
      <c r="L42" s="365">
        <v>80899</v>
      </c>
      <c r="M42" s="365">
        <v>80888</v>
      </c>
      <c r="N42" s="365">
        <v>80879</v>
      </c>
      <c r="O42" s="365">
        <v>80874</v>
      </c>
      <c r="P42" s="365">
        <v>80869</v>
      </c>
      <c r="Q42" s="365">
        <v>80850</v>
      </c>
      <c r="R42" s="365">
        <v>80846</v>
      </c>
      <c r="S42" s="365">
        <v>80813</v>
      </c>
      <c r="T42" s="365">
        <v>80787</v>
      </c>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37"/>
      <c r="AU42" s="337"/>
      <c r="AV42" s="337"/>
      <c r="AW42" s="337"/>
      <c r="AX42" s="337"/>
      <c r="AY42" s="337"/>
      <c r="AZ42" s="337"/>
      <c r="BA42" s="337"/>
      <c r="BB42" s="337"/>
      <c r="BC42" s="337"/>
      <c r="BD42" s="337"/>
      <c r="BE42" s="337"/>
      <c r="BF42" s="337"/>
      <c r="BG42" s="337"/>
      <c r="BH42" s="337"/>
      <c r="BI42" s="337"/>
      <c r="BJ42" s="337"/>
      <c r="BK42" s="337"/>
      <c r="BL42" s="337"/>
      <c r="BM42" s="337"/>
      <c r="BN42" s="337"/>
      <c r="BO42" s="337"/>
      <c r="BP42" s="337"/>
      <c r="BQ42" s="337"/>
      <c r="BR42" s="337"/>
      <c r="BS42" s="337"/>
      <c r="BT42" s="337"/>
      <c r="BU42" s="337"/>
      <c r="BV42" s="337"/>
      <c r="BW42" s="337"/>
      <c r="BX42" s="337"/>
      <c r="BY42" s="337"/>
      <c r="BZ42" s="337"/>
      <c r="CA42" s="337"/>
      <c r="CB42" s="337"/>
      <c r="CC42" s="337"/>
      <c r="CD42" s="337"/>
      <c r="CE42" s="337"/>
      <c r="CF42" s="337"/>
      <c r="CG42" s="337"/>
      <c r="CH42" s="337"/>
      <c r="CI42" s="337"/>
      <c r="CJ42" s="337"/>
      <c r="CK42" s="337"/>
      <c r="CL42" s="337"/>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row>
    <row r="43" spans="1:203" x14ac:dyDescent="0.25">
      <c r="A43" s="169">
        <v>44371</v>
      </c>
      <c r="B43" s="365">
        <v>80923</v>
      </c>
      <c r="C43" s="365">
        <v>80921</v>
      </c>
      <c r="D43" s="365">
        <v>80921</v>
      </c>
      <c r="E43" s="365">
        <v>80920</v>
      </c>
      <c r="F43" s="365">
        <v>80911</v>
      </c>
      <c r="G43" s="365">
        <v>80908</v>
      </c>
      <c r="H43" s="365">
        <v>80906</v>
      </c>
      <c r="I43" s="365">
        <v>80898</v>
      </c>
      <c r="J43" s="365">
        <v>80891</v>
      </c>
      <c r="K43" s="365">
        <v>80889</v>
      </c>
      <c r="L43" s="365">
        <v>80887</v>
      </c>
      <c r="M43" s="365">
        <v>80876</v>
      </c>
      <c r="N43" s="365">
        <v>80867</v>
      </c>
      <c r="O43" s="365">
        <v>80862</v>
      </c>
      <c r="P43" s="365">
        <v>80857</v>
      </c>
      <c r="Q43" s="365">
        <v>80840</v>
      </c>
      <c r="R43" s="365">
        <v>80836</v>
      </c>
      <c r="S43" s="365">
        <v>80807</v>
      </c>
      <c r="T43" s="365">
        <v>80785</v>
      </c>
      <c r="U43" s="365">
        <v>80763</v>
      </c>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37"/>
      <c r="AU43" s="337"/>
      <c r="AV43" s="337"/>
      <c r="AW43" s="337"/>
      <c r="AX43" s="337"/>
      <c r="AY43" s="337"/>
      <c r="AZ43" s="337"/>
      <c r="BA43" s="337"/>
      <c r="BB43" s="337"/>
      <c r="BC43" s="337"/>
      <c r="BD43" s="337"/>
      <c r="BE43" s="337"/>
      <c r="BF43" s="337"/>
      <c r="BG43" s="337"/>
      <c r="BH43" s="337"/>
      <c r="BI43" s="337"/>
      <c r="BJ43" s="337"/>
      <c r="BK43" s="337"/>
      <c r="BL43" s="337"/>
      <c r="BM43" s="337"/>
      <c r="BN43" s="337"/>
      <c r="BO43" s="337"/>
      <c r="BP43" s="337"/>
      <c r="BQ43" s="337"/>
      <c r="BR43" s="337"/>
      <c r="BS43" s="337"/>
      <c r="BT43" s="337"/>
      <c r="BU43" s="337"/>
      <c r="BV43" s="337"/>
      <c r="BW43" s="337"/>
      <c r="BX43" s="337"/>
      <c r="BY43" s="337"/>
      <c r="BZ43" s="337"/>
      <c r="CA43" s="337"/>
      <c r="CB43" s="337"/>
      <c r="CC43" s="337"/>
      <c r="CD43" s="337"/>
      <c r="CE43" s="337"/>
      <c r="CF43" s="337"/>
      <c r="CG43" s="337"/>
      <c r="CH43" s="337"/>
      <c r="CI43" s="337"/>
      <c r="CJ43" s="337"/>
      <c r="CK43" s="337"/>
      <c r="CL43" s="337"/>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row>
    <row r="44" spans="1:203" x14ac:dyDescent="0.25">
      <c r="A44" s="169">
        <v>44370</v>
      </c>
      <c r="B44" s="365">
        <v>80912</v>
      </c>
      <c r="C44" s="365">
        <v>80910</v>
      </c>
      <c r="D44" s="365">
        <v>80910</v>
      </c>
      <c r="E44" s="365">
        <v>80909</v>
      </c>
      <c r="F44" s="365">
        <v>80900</v>
      </c>
      <c r="G44" s="365">
        <v>80897</v>
      </c>
      <c r="H44" s="365">
        <v>80895</v>
      </c>
      <c r="I44" s="365">
        <v>80888</v>
      </c>
      <c r="J44" s="365">
        <v>80881</v>
      </c>
      <c r="K44" s="365">
        <v>80879</v>
      </c>
      <c r="L44" s="365">
        <v>80877</v>
      </c>
      <c r="M44" s="365">
        <v>80866</v>
      </c>
      <c r="N44" s="365">
        <v>80857</v>
      </c>
      <c r="O44" s="365">
        <v>80852</v>
      </c>
      <c r="P44" s="365">
        <v>80847</v>
      </c>
      <c r="Q44" s="365">
        <v>80830</v>
      </c>
      <c r="R44" s="365">
        <v>80826</v>
      </c>
      <c r="S44" s="365">
        <v>80798</v>
      </c>
      <c r="T44" s="365">
        <v>80779</v>
      </c>
      <c r="U44" s="365">
        <v>80763</v>
      </c>
      <c r="V44" s="365">
        <v>80748</v>
      </c>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37"/>
      <c r="AU44" s="337"/>
      <c r="AV44" s="337"/>
      <c r="AW44" s="337"/>
      <c r="AX44" s="337"/>
      <c r="AY44" s="337"/>
      <c r="AZ44" s="337"/>
      <c r="BA44" s="337"/>
      <c r="BB44" s="337"/>
      <c r="BC44" s="337"/>
      <c r="BD44" s="337"/>
      <c r="BE44" s="337"/>
      <c r="BF44" s="337"/>
      <c r="BG44" s="337"/>
      <c r="BH44" s="337"/>
      <c r="BI44" s="337"/>
      <c r="BJ44" s="337"/>
      <c r="BK44" s="337"/>
      <c r="BL44" s="337"/>
      <c r="BM44" s="337"/>
      <c r="BN44" s="337"/>
      <c r="BO44" s="337"/>
      <c r="BP44" s="337"/>
      <c r="BQ44" s="337"/>
      <c r="BR44" s="337"/>
      <c r="BS44" s="337"/>
      <c r="BT44" s="337"/>
      <c r="BU44" s="337"/>
      <c r="BV44" s="337"/>
      <c r="BW44" s="337"/>
      <c r="BX44" s="337"/>
      <c r="BY44" s="337"/>
      <c r="BZ44" s="337"/>
      <c r="CA44" s="337"/>
      <c r="CB44" s="337"/>
      <c r="CC44" s="337"/>
      <c r="CD44" s="337"/>
      <c r="CE44" s="337"/>
      <c r="CF44" s="337"/>
      <c r="CG44" s="337"/>
      <c r="CH44" s="337"/>
      <c r="CI44" s="337"/>
      <c r="CJ44" s="337"/>
      <c r="CK44" s="337"/>
      <c r="CL44" s="337"/>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row>
    <row r="45" spans="1:203" x14ac:dyDescent="0.25">
      <c r="A45" s="169">
        <v>44369</v>
      </c>
      <c r="B45" s="365">
        <v>80898</v>
      </c>
      <c r="C45" s="365">
        <v>80896</v>
      </c>
      <c r="D45" s="365">
        <v>80896</v>
      </c>
      <c r="E45" s="365">
        <v>80895</v>
      </c>
      <c r="F45" s="365">
        <v>80886</v>
      </c>
      <c r="G45" s="365">
        <v>80883</v>
      </c>
      <c r="H45" s="365">
        <v>80881</v>
      </c>
      <c r="I45" s="365">
        <v>80874</v>
      </c>
      <c r="J45" s="365">
        <v>80867</v>
      </c>
      <c r="K45" s="365">
        <v>80865</v>
      </c>
      <c r="L45" s="365">
        <v>80863</v>
      </c>
      <c r="M45" s="365">
        <v>80852</v>
      </c>
      <c r="N45" s="365">
        <v>80843</v>
      </c>
      <c r="O45" s="365">
        <v>80838</v>
      </c>
      <c r="P45" s="365">
        <v>80834</v>
      </c>
      <c r="Q45" s="365">
        <v>80818</v>
      </c>
      <c r="R45" s="365">
        <v>80814</v>
      </c>
      <c r="S45" s="365">
        <v>80790</v>
      </c>
      <c r="T45" s="365">
        <v>80772</v>
      </c>
      <c r="U45" s="365">
        <v>80761</v>
      </c>
      <c r="V45" s="365">
        <v>80748</v>
      </c>
      <c r="W45" s="365">
        <v>80719</v>
      </c>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37"/>
      <c r="AU45" s="337"/>
      <c r="AV45" s="337"/>
      <c r="AW45" s="337"/>
      <c r="AX45" s="337"/>
      <c r="AY45" s="337"/>
      <c r="AZ45" s="337"/>
      <c r="BA45" s="337"/>
      <c r="BB45" s="337"/>
      <c r="BC45" s="337"/>
      <c r="BD45" s="337"/>
      <c r="BE45" s="337"/>
      <c r="BF45" s="337"/>
      <c r="BG45" s="337"/>
      <c r="BH45" s="337"/>
      <c r="BI45" s="337"/>
      <c r="BJ45" s="337"/>
      <c r="BK45" s="337"/>
      <c r="BL45" s="337"/>
      <c r="BM45" s="337"/>
      <c r="BN45" s="337"/>
      <c r="BO45" s="337"/>
      <c r="BP45" s="337"/>
      <c r="BQ45" s="337"/>
      <c r="BR45" s="337"/>
      <c r="BS45" s="337"/>
      <c r="BT45" s="337"/>
      <c r="BU45" s="337"/>
      <c r="BV45" s="337"/>
      <c r="BW45" s="337"/>
      <c r="BX45" s="337"/>
      <c r="BY45" s="337"/>
      <c r="BZ45" s="337"/>
      <c r="CA45" s="337"/>
      <c r="CB45" s="337"/>
      <c r="CC45" s="337"/>
      <c r="CD45" s="337"/>
      <c r="CE45" s="337"/>
      <c r="CF45" s="337"/>
      <c r="CG45" s="337"/>
      <c r="CH45" s="337"/>
      <c r="CI45" s="337"/>
      <c r="CJ45" s="337"/>
      <c r="CK45" s="337"/>
      <c r="CL45" s="337"/>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row>
    <row r="46" spans="1:203" x14ac:dyDescent="0.25">
      <c r="A46" s="169">
        <v>44368</v>
      </c>
      <c r="B46" s="365">
        <v>80884</v>
      </c>
      <c r="C46" s="365">
        <v>80882</v>
      </c>
      <c r="D46" s="365">
        <v>80882</v>
      </c>
      <c r="E46" s="365">
        <v>80881</v>
      </c>
      <c r="F46" s="365">
        <v>80872</v>
      </c>
      <c r="G46" s="365">
        <v>80869</v>
      </c>
      <c r="H46" s="365">
        <v>80867</v>
      </c>
      <c r="I46" s="365">
        <v>80860</v>
      </c>
      <c r="J46" s="365">
        <v>80854</v>
      </c>
      <c r="K46" s="365">
        <v>80852</v>
      </c>
      <c r="L46" s="365">
        <v>80850</v>
      </c>
      <c r="M46" s="365">
        <v>80839</v>
      </c>
      <c r="N46" s="365">
        <v>80831</v>
      </c>
      <c r="O46" s="365">
        <v>80826</v>
      </c>
      <c r="P46" s="365">
        <v>80822</v>
      </c>
      <c r="Q46" s="365">
        <v>80808</v>
      </c>
      <c r="R46" s="365">
        <v>80804</v>
      </c>
      <c r="S46" s="365">
        <v>80783</v>
      </c>
      <c r="T46" s="365">
        <v>80768</v>
      </c>
      <c r="U46" s="365">
        <v>80758</v>
      </c>
      <c r="V46" s="365">
        <v>80745</v>
      </c>
      <c r="W46" s="365">
        <v>80719</v>
      </c>
      <c r="X46" s="365">
        <v>80688</v>
      </c>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37"/>
      <c r="AU46" s="337"/>
      <c r="AV46" s="337"/>
      <c r="AW46" s="337"/>
      <c r="AX46" s="337"/>
      <c r="AY46" s="337"/>
      <c r="AZ46" s="337"/>
      <c r="BA46" s="337"/>
      <c r="BB46" s="337"/>
      <c r="BC46" s="337"/>
      <c r="BD46" s="337"/>
      <c r="BE46" s="337"/>
      <c r="BF46" s="337"/>
      <c r="BG46" s="337"/>
      <c r="BH46" s="337"/>
      <c r="BI46" s="337"/>
      <c r="BJ46" s="337"/>
      <c r="BK46" s="337"/>
      <c r="BL46" s="337"/>
      <c r="BM46" s="337"/>
      <c r="BN46" s="337"/>
      <c r="BO46" s="337"/>
      <c r="BP46" s="337"/>
      <c r="BQ46" s="337"/>
      <c r="BR46" s="337"/>
      <c r="BS46" s="337"/>
      <c r="BT46" s="337"/>
      <c r="BU46" s="337"/>
      <c r="BV46" s="337"/>
      <c r="BW46" s="337"/>
      <c r="BX46" s="337"/>
      <c r="BY46" s="337"/>
      <c r="BZ46" s="337"/>
      <c r="CA46" s="337"/>
      <c r="CB46" s="337"/>
      <c r="CC46" s="337"/>
      <c r="CD46" s="337"/>
      <c r="CE46" s="337"/>
      <c r="CF46" s="337"/>
      <c r="CG46" s="337"/>
      <c r="CH46" s="337"/>
      <c r="CI46" s="337"/>
      <c r="CJ46" s="337"/>
      <c r="CK46" s="337"/>
      <c r="CL46" s="337"/>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row>
    <row r="47" spans="1:203" x14ac:dyDescent="0.25">
      <c r="A47" s="169">
        <v>44367</v>
      </c>
      <c r="B47" s="365">
        <v>80866</v>
      </c>
      <c r="C47" s="365">
        <v>80864</v>
      </c>
      <c r="D47" s="365">
        <v>80864</v>
      </c>
      <c r="E47" s="365">
        <v>80863</v>
      </c>
      <c r="F47" s="365">
        <v>80854</v>
      </c>
      <c r="G47" s="365">
        <v>80851</v>
      </c>
      <c r="H47" s="365">
        <v>80849</v>
      </c>
      <c r="I47" s="365">
        <v>80841</v>
      </c>
      <c r="J47" s="365">
        <v>80835</v>
      </c>
      <c r="K47" s="365">
        <v>80833</v>
      </c>
      <c r="L47" s="365">
        <v>80831</v>
      </c>
      <c r="M47" s="365">
        <v>80820</v>
      </c>
      <c r="N47" s="365">
        <v>80813</v>
      </c>
      <c r="O47" s="365">
        <v>80808</v>
      </c>
      <c r="P47" s="365">
        <v>80805</v>
      </c>
      <c r="Q47" s="365">
        <v>80791</v>
      </c>
      <c r="R47" s="365">
        <v>80787</v>
      </c>
      <c r="S47" s="365">
        <v>80768</v>
      </c>
      <c r="T47" s="365">
        <v>80757</v>
      </c>
      <c r="U47" s="365">
        <v>80747</v>
      </c>
      <c r="V47" s="365">
        <v>80738</v>
      </c>
      <c r="W47" s="365">
        <v>80718</v>
      </c>
      <c r="X47" s="365">
        <v>80688</v>
      </c>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37"/>
      <c r="AU47" s="337"/>
      <c r="AV47" s="337"/>
      <c r="AW47" s="337"/>
      <c r="AX47" s="337"/>
      <c r="AY47" s="337"/>
      <c r="AZ47" s="337"/>
      <c r="BA47" s="337"/>
      <c r="BB47" s="337"/>
      <c r="BC47" s="337"/>
      <c r="BD47" s="337"/>
      <c r="BE47" s="337"/>
      <c r="BF47" s="337"/>
      <c r="BG47" s="337"/>
      <c r="BH47" s="337"/>
      <c r="BI47" s="337"/>
      <c r="BJ47" s="337"/>
      <c r="BK47" s="337"/>
      <c r="BL47" s="337"/>
      <c r="BM47" s="337"/>
      <c r="BN47" s="337"/>
      <c r="BO47" s="337"/>
      <c r="BP47" s="337"/>
      <c r="BQ47" s="337"/>
      <c r="BR47" s="337"/>
      <c r="BS47" s="337"/>
      <c r="BT47" s="337"/>
      <c r="BU47" s="337"/>
      <c r="BV47" s="337"/>
      <c r="BW47" s="337"/>
      <c r="BX47" s="337"/>
      <c r="BY47" s="337"/>
      <c r="BZ47" s="337"/>
      <c r="CA47" s="337"/>
      <c r="CB47" s="337"/>
      <c r="CC47" s="337"/>
      <c r="CD47" s="337"/>
      <c r="CE47" s="337"/>
      <c r="CF47" s="337"/>
      <c r="CG47" s="337"/>
      <c r="CH47" s="337"/>
      <c r="CI47" s="337"/>
      <c r="CJ47" s="337"/>
      <c r="CK47" s="337"/>
      <c r="CL47" s="337"/>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row>
    <row r="48" spans="1:203" x14ac:dyDescent="0.25">
      <c r="A48" s="169">
        <v>44366</v>
      </c>
      <c r="B48" s="365">
        <v>80851</v>
      </c>
      <c r="C48" s="365">
        <v>80849</v>
      </c>
      <c r="D48" s="365">
        <v>80849</v>
      </c>
      <c r="E48" s="365">
        <v>80848</v>
      </c>
      <c r="F48" s="365">
        <v>80839</v>
      </c>
      <c r="G48" s="365">
        <v>80836</v>
      </c>
      <c r="H48" s="365">
        <v>80834</v>
      </c>
      <c r="I48" s="365">
        <v>80826</v>
      </c>
      <c r="J48" s="365">
        <v>80820</v>
      </c>
      <c r="K48" s="365">
        <v>80818</v>
      </c>
      <c r="L48" s="365">
        <v>80816</v>
      </c>
      <c r="M48" s="365">
        <v>80805</v>
      </c>
      <c r="N48" s="365">
        <v>80798</v>
      </c>
      <c r="O48" s="365">
        <v>80793</v>
      </c>
      <c r="P48" s="365">
        <v>80790</v>
      </c>
      <c r="Q48" s="365">
        <v>80776</v>
      </c>
      <c r="R48" s="365">
        <v>80772</v>
      </c>
      <c r="S48" s="365">
        <v>80753</v>
      </c>
      <c r="T48" s="365">
        <v>80745</v>
      </c>
      <c r="U48" s="365">
        <v>80736</v>
      </c>
      <c r="V48" s="365">
        <v>80727</v>
      </c>
      <c r="W48" s="365">
        <v>80709</v>
      </c>
      <c r="X48" s="365">
        <v>80684</v>
      </c>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37"/>
      <c r="AU48" s="337"/>
      <c r="AV48" s="337"/>
      <c r="AW48" s="337"/>
      <c r="AX48" s="337"/>
      <c r="AY48" s="337"/>
      <c r="AZ48" s="337"/>
      <c r="BA48" s="337"/>
      <c r="BB48" s="337"/>
      <c r="BC48" s="337"/>
      <c r="BD48" s="337"/>
      <c r="BE48" s="337"/>
      <c r="BF48" s="337"/>
      <c r="BG48" s="337"/>
      <c r="BH48" s="337"/>
      <c r="BI48" s="337"/>
      <c r="BJ48" s="337"/>
      <c r="BK48" s="337"/>
      <c r="BL48" s="337"/>
      <c r="BM48" s="337"/>
      <c r="BN48" s="337"/>
      <c r="BO48" s="337"/>
      <c r="BP48" s="337"/>
      <c r="BQ48" s="337"/>
      <c r="BR48" s="337"/>
      <c r="BS48" s="337"/>
      <c r="BT48" s="337"/>
      <c r="BU48" s="337"/>
      <c r="BV48" s="337"/>
      <c r="BW48" s="337"/>
      <c r="BX48" s="337"/>
      <c r="BY48" s="337"/>
      <c r="BZ48" s="337"/>
      <c r="CA48" s="337"/>
      <c r="CB48" s="337"/>
      <c r="CC48" s="337"/>
      <c r="CD48" s="337"/>
      <c r="CE48" s="337"/>
      <c r="CF48" s="337"/>
      <c r="CG48" s="337"/>
      <c r="CH48" s="337"/>
      <c r="CI48" s="337"/>
      <c r="CJ48" s="337"/>
      <c r="CK48" s="337"/>
      <c r="CL48" s="337"/>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row>
    <row r="49" spans="1:203" x14ac:dyDescent="0.25">
      <c r="A49" s="169">
        <v>44365</v>
      </c>
      <c r="B49" s="365">
        <v>80842</v>
      </c>
      <c r="C49" s="365">
        <v>80840</v>
      </c>
      <c r="D49" s="365">
        <v>80840</v>
      </c>
      <c r="E49" s="365">
        <v>80839</v>
      </c>
      <c r="F49" s="365">
        <v>80830</v>
      </c>
      <c r="G49" s="365">
        <v>80827</v>
      </c>
      <c r="H49" s="365">
        <v>80825</v>
      </c>
      <c r="I49" s="365">
        <v>80817</v>
      </c>
      <c r="J49" s="365">
        <v>80811</v>
      </c>
      <c r="K49" s="365">
        <v>80809</v>
      </c>
      <c r="L49" s="365">
        <v>80807</v>
      </c>
      <c r="M49" s="365">
        <v>80796</v>
      </c>
      <c r="N49" s="365">
        <v>80789</v>
      </c>
      <c r="O49" s="365">
        <v>80784</v>
      </c>
      <c r="P49" s="365">
        <v>80781</v>
      </c>
      <c r="Q49" s="365">
        <v>80769</v>
      </c>
      <c r="R49" s="365">
        <v>80765</v>
      </c>
      <c r="S49" s="365">
        <v>80747</v>
      </c>
      <c r="T49" s="365">
        <v>80739</v>
      </c>
      <c r="U49" s="365">
        <v>80730</v>
      </c>
      <c r="V49" s="365">
        <v>80722</v>
      </c>
      <c r="W49" s="365">
        <v>80704</v>
      </c>
      <c r="X49" s="365">
        <v>80682</v>
      </c>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37"/>
      <c r="AU49" s="337"/>
      <c r="AV49" s="337"/>
      <c r="AW49" s="337"/>
      <c r="AX49" s="337"/>
      <c r="AY49" s="337"/>
      <c r="AZ49" s="337"/>
      <c r="BA49" s="337"/>
      <c r="BB49" s="337"/>
      <c r="BC49" s="337"/>
      <c r="BD49" s="337"/>
      <c r="BE49" s="337"/>
      <c r="BF49" s="337"/>
      <c r="BG49" s="337"/>
      <c r="BH49" s="337"/>
      <c r="BI49" s="337"/>
      <c r="BJ49" s="337"/>
      <c r="BK49" s="337"/>
      <c r="BL49" s="337"/>
      <c r="BM49" s="337"/>
      <c r="BN49" s="337"/>
      <c r="BO49" s="337"/>
      <c r="BP49" s="337"/>
      <c r="BQ49" s="337"/>
      <c r="BR49" s="337"/>
      <c r="BS49" s="337"/>
      <c r="BT49" s="337"/>
      <c r="BU49" s="337"/>
      <c r="BV49" s="337"/>
      <c r="BW49" s="337"/>
      <c r="BX49" s="337"/>
      <c r="BY49" s="337"/>
      <c r="BZ49" s="337"/>
      <c r="CA49" s="337"/>
      <c r="CB49" s="337"/>
      <c r="CC49" s="337"/>
      <c r="CD49" s="337"/>
      <c r="CE49" s="337"/>
      <c r="CF49" s="337"/>
      <c r="CG49" s="337"/>
      <c r="CH49" s="337"/>
      <c r="CI49" s="337"/>
      <c r="CJ49" s="337"/>
      <c r="CK49" s="337"/>
      <c r="CL49" s="337"/>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row>
    <row r="50" spans="1:203" x14ac:dyDescent="0.25">
      <c r="A50" s="169">
        <v>44364</v>
      </c>
      <c r="B50" s="365">
        <v>80830</v>
      </c>
      <c r="C50" s="365">
        <v>80828</v>
      </c>
      <c r="D50" s="365">
        <v>80828</v>
      </c>
      <c r="E50" s="365">
        <v>80827</v>
      </c>
      <c r="F50" s="365">
        <v>80818</v>
      </c>
      <c r="G50" s="365">
        <v>80815</v>
      </c>
      <c r="H50" s="365">
        <v>80813</v>
      </c>
      <c r="I50" s="365">
        <v>80805</v>
      </c>
      <c r="J50" s="365">
        <v>80799</v>
      </c>
      <c r="K50" s="365">
        <v>80797</v>
      </c>
      <c r="L50" s="365">
        <v>80795</v>
      </c>
      <c r="M50" s="365">
        <v>80784</v>
      </c>
      <c r="N50" s="365">
        <v>80777</v>
      </c>
      <c r="O50" s="365">
        <v>80772</v>
      </c>
      <c r="P50" s="365">
        <v>80770</v>
      </c>
      <c r="Q50" s="365">
        <v>80758</v>
      </c>
      <c r="R50" s="365">
        <v>80754</v>
      </c>
      <c r="S50" s="365">
        <v>80735</v>
      </c>
      <c r="T50" s="365">
        <v>80728</v>
      </c>
      <c r="U50" s="365">
        <v>80720</v>
      </c>
      <c r="V50" s="365">
        <v>80716</v>
      </c>
      <c r="W50" s="365">
        <v>80698</v>
      </c>
      <c r="X50" s="365">
        <v>80677</v>
      </c>
      <c r="Y50" s="365">
        <v>80634</v>
      </c>
      <c r="Z50" s="365"/>
      <c r="AA50" s="365"/>
      <c r="AB50" s="365"/>
      <c r="AC50" s="365"/>
      <c r="AD50" s="365"/>
      <c r="AE50" s="365"/>
      <c r="AF50" s="365"/>
      <c r="AG50" s="365"/>
      <c r="AH50" s="365"/>
      <c r="AI50" s="365"/>
      <c r="AJ50" s="365"/>
      <c r="AK50" s="365"/>
      <c r="AL50" s="365"/>
      <c r="AM50" s="365"/>
      <c r="AN50" s="365"/>
      <c r="AO50" s="365"/>
      <c r="AP50" s="365"/>
      <c r="AQ50" s="365"/>
      <c r="AR50" s="365"/>
      <c r="AS50" s="365"/>
      <c r="AT50" s="337"/>
      <c r="AU50" s="337"/>
      <c r="AV50" s="337"/>
      <c r="AW50" s="337"/>
      <c r="AX50" s="337"/>
      <c r="AY50" s="337"/>
      <c r="AZ50" s="337"/>
      <c r="BA50" s="337"/>
      <c r="BB50" s="337"/>
      <c r="BC50" s="337"/>
      <c r="BD50" s="337"/>
      <c r="BE50" s="337"/>
      <c r="BF50" s="337"/>
      <c r="BG50" s="337"/>
      <c r="BH50" s="337"/>
      <c r="BI50" s="337"/>
      <c r="BJ50" s="337"/>
      <c r="BK50" s="337"/>
      <c r="BL50" s="337"/>
      <c r="BM50" s="337"/>
      <c r="BN50" s="337"/>
      <c r="BO50" s="337"/>
      <c r="BP50" s="337"/>
      <c r="BQ50" s="337"/>
      <c r="BR50" s="337"/>
      <c r="BS50" s="337"/>
      <c r="BT50" s="337"/>
      <c r="BU50" s="337"/>
      <c r="BV50" s="337"/>
      <c r="BW50" s="337"/>
      <c r="BX50" s="337"/>
      <c r="BY50" s="337"/>
      <c r="BZ50" s="337"/>
      <c r="CA50" s="337"/>
      <c r="CB50" s="337"/>
      <c r="CC50" s="337"/>
      <c r="CD50" s="337"/>
      <c r="CE50" s="337"/>
      <c r="CF50" s="337"/>
      <c r="CG50" s="337"/>
      <c r="CH50" s="337"/>
      <c r="CI50" s="337"/>
      <c r="CJ50" s="337"/>
      <c r="CK50" s="337"/>
      <c r="CL50" s="337"/>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row>
    <row r="51" spans="1:203" x14ac:dyDescent="0.25">
      <c r="A51" s="169">
        <v>44363</v>
      </c>
      <c r="B51" s="365">
        <v>80811</v>
      </c>
      <c r="C51" s="365">
        <v>80809</v>
      </c>
      <c r="D51" s="365">
        <v>80809</v>
      </c>
      <c r="E51" s="365">
        <v>80808</v>
      </c>
      <c r="F51" s="365">
        <v>80799</v>
      </c>
      <c r="G51" s="365">
        <v>80796</v>
      </c>
      <c r="H51" s="365">
        <v>80794</v>
      </c>
      <c r="I51" s="365">
        <v>80786</v>
      </c>
      <c r="J51" s="365">
        <v>80780</v>
      </c>
      <c r="K51" s="365">
        <v>80778</v>
      </c>
      <c r="L51" s="365">
        <v>80776</v>
      </c>
      <c r="M51" s="365">
        <v>80765</v>
      </c>
      <c r="N51" s="365">
        <v>80758</v>
      </c>
      <c r="O51" s="365">
        <v>80753</v>
      </c>
      <c r="P51" s="365">
        <v>80752</v>
      </c>
      <c r="Q51" s="365">
        <v>80740</v>
      </c>
      <c r="R51" s="365">
        <v>80736</v>
      </c>
      <c r="S51" s="365">
        <v>80717</v>
      </c>
      <c r="T51" s="365">
        <v>80711</v>
      </c>
      <c r="U51" s="365">
        <v>80704</v>
      </c>
      <c r="V51" s="365">
        <v>80701</v>
      </c>
      <c r="W51" s="365">
        <v>80689</v>
      </c>
      <c r="X51" s="365">
        <v>80670</v>
      </c>
      <c r="Y51" s="365">
        <v>80634</v>
      </c>
      <c r="Z51" s="365">
        <v>80615</v>
      </c>
      <c r="AA51" s="365"/>
      <c r="AB51" s="365"/>
      <c r="AC51" s="365"/>
      <c r="AD51" s="365"/>
      <c r="AE51" s="365"/>
      <c r="AF51" s="365"/>
      <c r="AG51" s="365"/>
      <c r="AH51" s="365"/>
      <c r="AI51" s="365"/>
      <c r="AJ51" s="365"/>
      <c r="AK51" s="365"/>
      <c r="AL51" s="365"/>
      <c r="AM51" s="365"/>
      <c r="AN51" s="365"/>
      <c r="AO51" s="365"/>
      <c r="AP51" s="365"/>
      <c r="AQ51" s="365"/>
      <c r="AR51" s="365"/>
      <c r="AS51" s="365"/>
      <c r="AT51" s="337"/>
      <c r="AU51" s="337"/>
      <c r="AV51" s="337"/>
      <c r="AW51" s="337"/>
      <c r="AX51" s="337"/>
      <c r="AY51" s="337"/>
      <c r="AZ51" s="337"/>
      <c r="BA51" s="337"/>
      <c r="BB51" s="337"/>
      <c r="BC51" s="337"/>
      <c r="BD51" s="337"/>
      <c r="BE51" s="337"/>
      <c r="BF51" s="337"/>
      <c r="BG51" s="337"/>
      <c r="BH51" s="337"/>
      <c r="BI51" s="337"/>
      <c r="BJ51" s="337"/>
      <c r="BK51" s="337"/>
      <c r="BL51" s="337"/>
      <c r="BM51" s="337"/>
      <c r="BN51" s="337"/>
      <c r="BO51" s="337"/>
      <c r="BP51" s="337"/>
      <c r="BQ51" s="337"/>
      <c r="BR51" s="337"/>
      <c r="BS51" s="337"/>
      <c r="BT51" s="337"/>
      <c r="BU51" s="337"/>
      <c r="BV51" s="337"/>
      <c r="BW51" s="337"/>
      <c r="BX51" s="337"/>
      <c r="BY51" s="337"/>
      <c r="BZ51" s="337"/>
      <c r="CA51" s="337"/>
      <c r="CB51" s="337"/>
      <c r="CC51" s="337"/>
      <c r="CD51" s="337"/>
      <c r="CE51" s="337"/>
      <c r="CF51" s="337"/>
      <c r="CG51" s="337"/>
      <c r="CH51" s="337"/>
      <c r="CI51" s="337"/>
      <c r="CJ51" s="337"/>
      <c r="CK51" s="337"/>
      <c r="CL51" s="337"/>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row>
    <row r="52" spans="1:203" x14ac:dyDescent="0.25">
      <c r="A52" s="169">
        <v>44362</v>
      </c>
      <c r="B52" s="365">
        <v>80791</v>
      </c>
      <c r="C52" s="365">
        <v>80789</v>
      </c>
      <c r="D52" s="365">
        <v>80789</v>
      </c>
      <c r="E52" s="365">
        <v>80788</v>
      </c>
      <c r="F52" s="365">
        <v>80779</v>
      </c>
      <c r="G52" s="365">
        <v>80776</v>
      </c>
      <c r="H52" s="365">
        <v>80774</v>
      </c>
      <c r="I52" s="365">
        <v>80766</v>
      </c>
      <c r="J52" s="365">
        <v>80760</v>
      </c>
      <c r="K52" s="365">
        <v>80758</v>
      </c>
      <c r="L52" s="365">
        <v>80756</v>
      </c>
      <c r="M52" s="365">
        <v>80745</v>
      </c>
      <c r="N52" s="365">
        <v>80738</v>
      </c>
      <c r="O52" s="365">
        <v>80733</v>
      </c>
      <c r="P52" s="365">
        <v>80732</v>
      </c>
      <c r="Q52" s="365">
        <v>80720</v>
      </c>
      <c r="R52" s="365">
        <v>80716</v>
      </c>
      <c r="S52" s="365">
        <v>80698</v>
      </c>
      <c r="T52" s="365">
        <v>80692</v>
      </c>
      <c r="U52" s="365">
        <v>80685</v>
      </c>
      <c r="V52" s="365">
        <v>80682</v>
      </c>
      <c r="W52" s="365">
        <v>80671</v>
      </c>
      <c r="X52" s="365">
        <v>80655</v>
      </c>
      <c r="Y52" s="365">
        <v>80631</v>
      </c>
      <c r="Z52" s="365">
        <v>80615</v>
      </c>
      <c r="AA52" s="365">
        <v>80579</v>
      </c>
      <c r="AB52" s="365"/>
      <c r="AC52" s="365"/>
      <c r="AD52" s="365"/>
      <c r="AE52" s="365"/>
      <c r="AF52" s="365"/>
      <c r="AG52" s="365"/>
      <c r="AH52" s="365"/>
      <c r="AI52" s="365"/>
      <c r="AJ52" s="365"/>
      <c r="AK52" s="365"/>
      <c r="AL52" s="365"/>
      <c r="AM52" s="365"/>
      <c r="AN52" s="365"/>
      <c r="AO52" s="365"/>
      <c r="AP52" s="365"/>
      <c r="AQ52" s="365"/>
      <c r="AR52" s="365"/>
      <c r="AS52" s="365"/>
      <c r="AT52" s="337"/>
      <c r="AU52" s="337"/>
      <c r="AV52" s="337"/>
      <c r="AW52" s="337"/>
      <c r="AX52" s="337"/>
      <c r="AY52" s="337"/>
      <c r="AZ52" s="337"/>
      <c r="BA52" s="337"/>
      <c r="BB52" s="337"/>
      <c r="BC52" s="337"/>
      <c r="BD52" s="337"/>
      <c r="BE52" s="337"/>
      <c r="BF52" s="337"/>
      <c r="BG52" s="337"/>
      <c r="BH52" s="337"/>
      <c r="BI52" s="337"/>
      <c r="BJ52" s="337"/>
      <c r="BK52" s="337"/>
      <c r="BL52" s="337"/>
      <c r="BM52" s="337"/>
      <c r="BN52" s="337"/>
      <c r="BO52" s="337"/>
      <c r="BP52" s="337"/>
      <c r="BQ52" s="337"/>
      <c r="BR52" s="337"/>
      <c r="BS52" s="337"/>
      <c r="BT52" s="337"/>
      <c r="BU52" s="337"/>
      <c r="BV52" s="337"/>
      <c r="BW52" s="337"/>
      <c r="BX52" s="337"/>
      <c r="BY52" s="337"/>
      <c r="BZ52" s="337"/>
      <c r="CA52" s="337"/>
      <c r="CB52" s="337"/>
      <c r="CC52" s="337"/>
      <c r="CD52" s="337"/>
      <c r="CE52" s="337"/>
      <c r="CF52" s="337"/>
      <c r="CG52" s="337"/>
      <c r="CH52" s="337"/>
      <c r="CI52" s="337"/>
      <c r="CJ52" s="337"/>
      <c r="CK52" s="337"/>
      <c r="CL52" s="337"/>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row>
    <row r="53" spans="1:203" x14ac:dyDescent="0.25">
      <c r="A53" s="169">
        <v>44361</v>
      </c>
      <c r="B53" s="365">
        <v>80768</v>
      </c>
      <c r="C53" s="365">
        <v>80766</v>
      </c>
      <c r="D53" s="365">
        <v>80766</v>
      </c>
      <c r="E53" s="365">
        <v>80765</v>
      </c>
      <c r="F53" s="365">
        <v>80756</v>
      </c>
      <c r="G53" s="365">
        <v>80753</v>
      </c>
      <c r="H53" s="365">
        <v>80751</v>
      </c>
      <c r="I53" s="365">
        <v>80743</v>
      </c>
      <c r="J53" s="365">
        <v>80737</v>
      </c>
      <c r="K53" s="365">
        <v>80735</v>
      </c>
      <c r="L53" s="365">
        <v>80733</v>
      </c>
      <c r="M53" s="365">
        <v>80722</v>
      </c>
      <c r="N53" s="365">
        <v>80715</v>
      </c>
      <c r="O53" s="365">
        <v>80710</v>
      </c>
      <c r="P53" s="365">
        <v>80709</v>
      </c>
      <c r="Q53" s="365">
        <v>80697</v>
      </c>
      <c r="R53" s="365">
        <v>80693</v>
      </c>
      <c r="S53" s="365">
        <v>80677</v>
      </c>
      <c r="T53" s="365">
        <v>80671</v>
      </c>
      <c r="U53" s="365">
        <v>80664</v>
      </c>
      <c r="V53" s="365">
        <v>80661</v>
      </c>
      <c r="W53" s="365">
        <v>80651</v>
      </c>
      <c r="X53" s="365">
        <v>80640</v>
      </c>
      <c r="Y53" s="365">
        <v>80619</v>
      </c>
      <c r="Z53" s="365">
        <v>80611</v>
      </c>
      <c r="AA53" s="365">
        <v>80579</v>
      </c>
      <c r="AB53" s="365">
        <v>80517</v>
      </c>
      <c r="AC53" s="365"/>
      <c r="AD53" s="365"/>
      <c r="AE53" s="365"/>
      <c r="AF53" s="365"/>
      <c r="AG53" s="365"/>
      <c r="AH53" s="365"/>
      <c r="AI53" s="365"/>
      <c r="AJ53" s="365"/>
      <c r="AK53" s="365"/>
      <c r="AL53" s="365"/>
      <c r="AM53" s="365"/>
      <c r="AN53" s="365"/>
      <c r="AO53" s="365"/>
      <c r="AP53" s="365"/>
      <c r="AQ53" s="365"/>
      <c r="AR53" s="365"/>
      <c r="AS53" s="365"/>
      <c r="AT53" s="337"/>
      <c r="AU53" s="337"/>
      <c r="AV53" s="337"/>
      <c r="AW53" s="337"/>
      <c r="AX53" s="337"/>
      <c r="AY53" s="337"/>
      <c r="AZ53" s="337"/>
      <c r="BA53" s="337"/>
      <c r="BB53" s="337"/>
      <c r="BC53" s="337"/>
      <c r="BD53" s="337"/>
      <c r="BE53" s="337"/>
      <c r="BF53" s="337"/>
      <c r="BG53" s="337"/>
      <c r="BH53" s="337"/>
      <c r="BI53" s="337"/>
      <c r="BJ53" s="337"/>
      <c r="BK53" s="337"/>
      <c r="BL53" s="337"/>
      <c r="BM53" s="337"/>
      <c r="BN53" s="337"/>
      <c r="BO53" s="337"/>
      <c r="BP53" s="337"/>
      <c r="BQ53" s="337"/>
      <c r="BR53" s="337"/>
      <c r="BS53" s="337"/>
      <c r="BT53" s="337"/>
      <c r="BU53" s="337"/>
      <c r="BV53" s="337"/>
      <c r="BW53" s="337"/>
      <c r="BX53" s="337"/>
      <c r="BY53" s="337"/>
      <c r="BZ53" s="337"/>
      <c r="CA53" s="337"/>
      <c r="CB53" s="337"/>
      <c r="CC53" s="337"/>
      <c r="CD53" s="337"/>
      <c r="CE53" s="337"/>
      <c r="CF53" s="337"/>
      <c r="CG53" s="337"/>
      <c r="CH53" s="337"/>
      <c r="CI53" s="337"/>
      <c r="CJ53" s="337"/>
      <c r="CK53" s="337"/>
      <c r="CL53" s="337"/>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row>
    <row r="54" spans="1:203" x14ac:dyDescent="0.25">
      <c r="A54" s="169">
        <v>44360</v>
      </c>
      <c r="B54" s="365">
        <v>80756</v>
      </c>
      <c r="C54" s="365">
        <v>80754</v>
      </c>
      <c r="D54" s="365">
        <v>80754</v>
      </c>
      <c r="E54" s="365">
        <v>80753</v>
      </c>
      <c r="F54" s="365">
        <v>80744</v>
      </c>
      <c r="G54" s="365">
        <v>80741</v>
      </c>
      <c r="H54" s="365">
        <v>80739</v>
      </c>
      <c r="I54" s="365">
        <v>80731</v>
      </c>
      <c r="J54" s="365">
        <v>80725</v>
      </c>
      <c r="K54" s="365">
        <v>80723</v>
      </c>
      <c r="L54" s="365">
        <v>80721</v>
      </c>
      <c r="M54" s="365">
        <v>80710</v>
      </c>
      <c r="N54" s="365">
        <v>80703</v>
      </c>
      <c r="O54" s="365">
        <v>80698</v>
      </c>
      <c r="P54" s="365">
        <v>80697</v>
      </c>
      <c r="Q54" s="365">
        <v>80685</v>
      </c>
      <c r="R54" s="365">
        <v>80681</v>
      </c>
      <c r="S54" s="365">
        <v>80666</v>
      </c>
      <c r="T54" s="365">
        <v>80660</v>
      </c>
      <c r="U54" s="365">
        <v>80653</v>
      </c>
      <c r="V54" s="365">
        <v>80650</v>
      </c>
      <c r="W54" s="365">
        <v>80641</v>
      </c>
      <c r="X54" s="365">
        <v>80630</v>
      </c>
      <c r="Y54" s="365">
        <v>80612</v>
      </c>
      <c r="Z54" s="365">
        <v>80605</v>
      </c>
      <c r="AA54" s="365">
        <v>80577</v>
      </c>
      <c r="AB54" s="365">
        <v>80517</v>
      </c>
      <c r="AC54" s="365"/>
      <c r="AD54" s="365"/>
      <c r="AE54" s="365"/>
      <c r="AF54" s="365"/>
      <c r="AG54" s="365"/>
      <c r="AH54" s="365"/>
      <c r="AI54" s="365"/>
      <c r="AJ54" s="365"/>
      <c r="AK54" s="365"/>
      <c r="AL54" s="365"/>
      <c r="AM54" s="365"/>
      <c r="AN54" s="365"/>
      <c r="AO54" s="365"/>
      <c r="AP54" s="365"/>
      <c r="AQ54" s="365"/>
      <c r="AR54" s="365"/>
      <c r="AS54" s="365"/>
      <c r="AT54" s="337"/>
      <c r="AU54" s="337"/>
      <c r="AV54" s="337"/>
      <c r="AW54" s="337"/>
      <c r="AX54" s="337"/>
      <c r="AY54" s="337"/>
      <c r="AZ54" s="337"/>
      <c r="BA54" s="337"/>
      <c r="BB54" s="337"/>
      <c r="BC54" s="337"/>
      <c r="BD54" s="337"/>
      <c r="BE54" s="337"/>
      <c r="BF54" s="337"/>
      <c r="BG54" s="337"/>
      <c r="BH54" s="337"/>
      <c r="BI54" s="337"/>
      <c r="BJ54" s="337"/>
      <c r="BK54" s="337"/>
      <c r="BL54" s="337"/>
      <c r="BM54" s="337"/>
      <c r="BN54" s="337"/>
      <c r="BO54" s="337"/>
      <c r="BP54" s="337"/>
      <c r="BQ54" s="337"/>
      <c r="BR54" s="337"/>
      <c r="BS54" s="337"/>
      <c r="BT54" s="337"/>
      <c r="BU54" s="337"/>
      <c r="BV54" s="337"/>
      <c r="BW54" s="337"/>
      <c r="BX54" s="337"/>
      <c r="BY54" s="337"/>
      <c r="BZ54" s="337"/>
      <c r="CA54" s="337"/>
      <c r="CB54" s="337"/>
      <c r="CC54" s="337"/>
      <c r="CD54" s="337"/>
      <c r="CE54" s="337"/>
      <c r="CF54" s="337"/>
      <c r="CG54" s="337"/>
      <c r="CH54" s="337"/>
      <c r="CI54" s="337"/>
      <c r="CJ54" s="337"/>
      <c r="CK54" s="337"/>
      <c r="CL54" s="337"/>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row>
    <row r="55" spans="1:203" x14ac:dyDescent="0.25">
      <c r="A55" s="169">
        <v>44359</v>
      </c>
      <c r="B55" s="365">
        <v>80741</v>
      </c>
      <c r="C55" s="365">
        <v>80739</v>
      </c>
      <c r="D55" s="365">
        <v>80739</v>
      </c>
      <c r="E55" s="365">
        <v>80738</v>
      </c>
      <c r="F55" s="365">
        <v>80729</v>
      </c>
      <c r="G55" s="365">
        <v>80726</v>
      </c>
      <c r="H55" s="365">
        <v>80724</v>
      </c>
      <c r="I55" s="365">
        <v>80716</v>
      </c>
      <c r="J55" s="365">
        <v>80710</v>
      </c>
      <c r="K55" s="365">
        <v>80708</v>
      </c>
      <c r="L55" s="365">
        <v>80706</v>
      </c>
      <c r="M55" s="365">
        <v>80695</v>
      </c>
      <c r="N55" s="365">
        <v>80688</v>
      </c>
      <c r="O55" s="365">
        <v>80683</v>
      </c>
      <c r="P55" s="365">
        <v>80682</v>
      </c>
      <c r="Q55" s="365">
        <v>80670</v>
      </c>
      <c r="R55" s="365">
        <v>80666</v>
      </c>
      <c r="S55" s="365">
        <v>80655</v>
      </c>
      <c r="T55" s="365">
        <v>80649</v>
      </c>
      <c r="U55" s="365">
        <v>80642</v>
      </c>
      <c r="V55" s="365">
        <v>80639</v>
      </c>
      <c r="W55" s="365">
        <v>80630</v>
      </c>
      <c r="X55" s="365">
        <v>80620</v>
      </c>
      <c r="Y55" s="365">
        <v>80604</v>
      </c>
      <c r="Z55" s="365">
        <v>80597</v>
      </c>
      <c r="AA55" s="365">
        <v>80572</v>
      </c>
      <c r="AB55" s="365">
        <v>80517</v>
      </c>
      <c r="AC55" s="365"/>
      <c r="AD55" s="365"/>
      <c r="AE55" s="365"/>
      <c r="AF55" s="365"/>
      <c r="AG55" s="365"/>
      <c r="AH55" s="365"/>
      <c r="AI55" s="365"/>
      <c r="AJ55" s="365"/>
      <c r="AK55" s="365"/>
      <c r="AL55" s="365"/>
      <c r="AM55" s="365"/>
      <c r="AN55" s="365"/>
      <c r="AO55" s="365"/>
      <c r="AP55" s="365"/>
      <c r="AQ55" s="365"/>
      <c r="AR55" s="365"/>
      <c r="AS55" s="365"/>
      <c r="AT55" s="337"/>
      <c r="AU55" s="337"/>
      <c r="AV55" s="337"/>
      <c r="AW55" s="337"/>
      <c r="AX55" s="337"/>
      <c r="AY55" s="337"/>
      <c r="AZ55" s="337"/>
      <c r="BA55" s="337"/>
      <c r="BB55" s="337"/>
      <c r="BC55" s="337"/>
      <c r="BD55" s="337"/>
      <c r="BE55" s="337"/>
      <c r="BF55" s="337"/>
      <c r="BG55" s="337"/>
      <c r="BH55" s="337"/>
      <c r="BI55" s="337"/>
      <c r="BJ55" s="337"/>
      <c r="BK55" s="337"/>
      <c r="BL55" s="337"/>
      <c r="BM55" s="337"/>
      <c r="BN55" s="337"/>
      <c r="BO55" s="337"/>
      <c r="BP55" s="337"/>
      <c r="BQ55" s="337"/>
      <c r="BR55" s="337"/>
      <c r="BS55" s="337"/>
      <c r="BT55" s="337"/>
      <c r="BU55" s="337"/>
      <c r="BV55" s="337"/>
      <c r="BW55" s="337"/>
      <c r="BX55" s="337"/>
      <c r="BY55" s="337"/>
      <c r="BZ55" s="337"/>
      <c r="CA55" s="337"/>
      <c r="CB55" s="337"/>
      <c r="CC55" s="337"/>
      <c r="CD55" s="337"/>
      <c r="CE55" s="337"/>
      <c r="CF55" s="337"/>
      <c r="CG55" s="337"/>
      <c r="CH55" s="337"/>
      <c r="CI55" s="337"/>
      <c r="CJ55" s="337"/>
      <c r="CK55" s="337"/>
      <c r="CL55" s="337"/>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row>
    <row r="56" spans="1:203" x14ac:dyDescent="0.25">
      <c r="A56" s="169">
        <v>44358</v>
      </c>
      <c r="B56" s="365">
        <v>80725</v>
      </c>
      <c r="C56" s="365">
        <v>80723</v>
      </c>
      <c r="D56" s="365">
        <v>80723</v>
      </c>
      <c r="E56" s="365">
        <v>80722</v>
      </c>
      <c r="F56" s="365">
        <v>80713</v>
      </c>
      <c r="G56" s="365">
        <v>80710</v>
      </c>
      <c r="H56" s="365">
        <v>80708</v>
      </c>
      <c r="I56" s="365">
        <v>80700</v>
      </c>
      <c r="J56" s="365">
        <v>80694</v>
      </c>
      <c r="K56" s="365">
        <v>80692</v>
      </c>
      <c r="L56" s="365">
        <v>80690</v>
      </c>
      <c r="M56" s="365">
        <v>80679</v>
      </c>
      <c r="N56" s="365">
        <v>80672</v>
      </c>
      <c r="O56" s="365">
        <v>80667</v>
      </c>
      <c r="P56" s="365">
        <v>80666</v>
      </c>
      <c r="Q56" s="365">
        <v>80654</v>
      </c>
      <c r="R56" s="365">
        <v>80650</v>
      </c>
      <c r="S56" s="365">
        <v>80640</v>
      </c>
      <c r="T56" s="365">
        <v>80634</v>
      </c>
      <c r="U56" s="365">
        <v>80627</v>
      </c>
      <c r="V56" s="365">
        <v>80624</v>
      </c>
      <c r="W56" s="365">
        <v>80616</v>
      </c>
      <c r="X56" s="365">
        <v>80606</v>
      </c>
      <c r="Y56" s="365">
        <v>80590</v>
      </c>
      <c r="Z56" s="365">
        <v>80584</v>
      </c>
      <c r="AA56" s="365">
        <v>80559</v>
      </c>
      <c r="AB56" s="365">
        <v>80515</v>
      </c>
      <c r="AC56" s="365"/>
      <c r="AD56" s="365"/>
      <c r="AE56" s="365"/>
      <c r="AF56" s="365"/>
      <c r="AG56" s="365"/>
      <c r="AH56" s="365"/>
      <c r="AI56" s="365"/>
      <c r="AJ56" s="365"/>
      <c r="AK56" s="365"/>
      <c r="AL56" s="365"/>
      <c r="AM56" s="365"/>
      <c r="AN56" s="365"/>
      <c r="AO56" s="365"/>
      <c r="AP56" s="365"/>
      <c r="AQ56" s="365"/>
      <c r="AR56" s="365"/>
      <c r="AS56" s="365"/>
      <c r="AT56" s="337"/>
      <c r="AU56" s="337"/>
      <c r="AV56" s="337"/>
      <c r="AW56" s="337"/>
      <c r="AX56" s="337"/>
      <c r="AY56" s="337"/>
      <c r="AZ56" s="337"/>
      <c r="BA56" s="337"/>
      <c r="BB56" s="337"/>
      <c r="BC56" s="337"/>
      <c r="BD56" s="337"/>
      <c r="BE56" s="337"/>
      <c r="BF56" s="337"/>
      <c r="BG56" s="337"/>
      <c r="BH56" s="337"/>
      <c r="BI56" s="337"/>
      <c r="BJ56" s="337"/>
      <c r="BK56" s="337"/>
      <c r="BL56" s="337"/>
      <c r="BM56" s="337"/>
      <c r="BN56" s="337"/>
      <c r="BO56" s="337"/>
      <c r="BP56" s="337"/>
      <c r="BQ56" s="337"/>
      <c r="BR56" s="337"/>
      <c r="BS56" s="337"/>
      <c r="BT56" s="337"/>
      <c r="BU56" s="337"/>
      <c r="BV56" s="337"/>
      <c r="BW56" s="337"/>
      <c r="BX56" s="337"/>
      <c r="BY56" s="337"/>
      <c r="BZ56" s="337"/>
      <c r="CA56" s="337"/>
      <c r="CB56" s="337"/>
      <c r="CC56" s="337"/>
      <c r="CD56" s="337"/>
      <c r="CE56" s="337"/>
      <c r="CF56" s="337"/>
      <c r="CG56" s="337"/>
      <c r="CH56" s="337"/>
      <c r="CI56" s="337"/>
      <c r="CJ56" s="337"/>
      <c r="CK56" s="337"/>
      <c r="CL56" s="337"/>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row>
    <row r="57" spans="1:203" x14ac:dyDescent="0.25">
      <c r="A57" s="169">
        <v>44357</v>
      </c>
      <c r="B57" s="365">
        <v>80717</v>
      </c>
      <c r="C57" s="365">
        <v>80715</v>
      </c>
      <c r="D57" s="365">
        <v>80715</v>
      </c>
      <c r="E57" s="365">
        <v>80714</v>
      </c>
      <c r="F57" s="365">
        <v>80705</v>
      </c>
      <c r="G57" s="365">
        <v>80702</v>
      </c>
      <c r="H57" s="365">
        <v>80700</v>
      </c>
      <c r="I57" s="365">
        <v>80692</v>
      </c>
      <c r="J57" s="365">
        <v>80686</v>
      </c>
      <c r="K57" s="365">
        <v>80684</v>
      </c>
      <c r="L57" s="365">
        <v>80682</v>
      </c>
      <c r="M57" s="365">
        <v>80671</v>
      </c>
      <c r="N57" s="365">
        <v>80664</v>
      </c>
      <c r="O57" s="365">
        <v>80659</v>
      </c>
      <c r="P57" s="365">
        <v>80658</v>
      </c>
      <c r="Q57" s="365">
        <v>80646</v>
      </c>
      <c r="R57" s="365">
        <v>80642</v>
      </c>
      <c r="S57" s="365">
        <v>80631</v>
      </c>
      <c r="T57" s="365">
        <v>80626</v>
      </c>
      <c r="U57" s="365">
        <v>80619</v>
      </c>
      <c r="V57" s="365">
        <v>80616</v>
      </c>
      <c r="W57" s="365">
        <v>80608</v>
      </c>
      <c r="X57" s="365">
        <v>80598</v>
      </c>
      <c r="Y57" s="365">
        <v>80582</v>
      </c>
      <c r="Z57" s="365">
        <v>80578</v>
      </c>
      <c r="AA57" s="365">
        <v>80556</v>
      </c>
      <c r="AB57" s="365">
        <v>80514</v>
      </c>
      <c r="AC57" s="365">
        <v>80465</v>
      </c>
      <c r="AD57" s="365"/>
      <c r="AE57" s="365"/>
      <c r="AF57" s="365"/>
      <c r="AG57" s="365"/>
      <c r="AH57" s="365"/>
      <c r="AI57" s="365"/>
      <c r="AJ57" s="365"/>
      <c r="AK57" s="365"/>
      <c r="AL57" s="365"/>
      <c r="AM57" s="365"/>
      <c r="AN57" s="365"/>
      <c r="AO57" s="365"/>
      <c r="AP57" s="365"/>
      <c r="AQ57" s="365"/>
      <c r="AR57" s="365"/>
      <c r="AS57" s="365"/>
      <c r="AT57" s="337"/>
      <c r="AU57" s="337"/>
      <c r="AV57" s="337"/>
      <c r="AW57" s="337"/>
      <c r="AX57" s="337"/>
      <c r="AY57" s="337"/>
      <c r="AZ57" s="337"/>
      <c r="BA57" s="337"/>
      <c r="BB57" s="337"/>
      <c r="BC57" s="337"/>
      <c r="BD57" s="337"/>
      <c r="BE57" s="337"/>
      <c r="BF57" s="337"/>
      <c r="BG57" s="337"/>
      <c r="BH57" s="337"/>
      <c r="BI57" s="337"/>
      <c r="BJ57" s="337"/>
      <c r="BK57" s="337"/>
      <c r="BL57" s="337"/>
      <c r="BM57" s="337"/>
      <c r="BN57" s="337"/>
      <c r="BO57" s="337"/>
      <c r="BP57" s="337"/>
      <c r="BQ57" s="337"/>
      <c r="BR57" s="337"/>
      <c r="BS57" s="337"/>
      <c r="BT57" s="337"/>
      <c r="BU57" s="337"/>
      <c r="BV57" s="337"/>
      <c r="BW57" s="337"/>
      <c r="BX57" s="337"/>
      <c r="BY57" s="337"/>
      <c r="BZ57" s="337"/>
      <c r="CA57" s="337"/>
      <c r="CB57" s="337"/>
      <c r="CC57" s="337"/>
      <c r="CD57" s="337"/>
      <c r="CE57" s="337"/>
      <c r="CF57" s="337"/>
      <c r="CG57" s="337"/>
      <c r="CH57" s="337"/>
      <c r="CI57" s="337"/>
      <c r="CJ57" s="337"/>
      <c r="CK57" s="337"/>
      <c r="CL57" s="337"/>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row>
    <row r="58" spans="1:203" x14ac:dyDescent="0.25">
      <c r="A58" s="169">
        <v>44356</v>
      </c>
      <c r="B58" s="365">
        <v>80694</v>
      </c>
      <c r="C58" s="365">
        <v>80692</v>
      </c>
      <c r="D58" s="365">
        <v>80692</v>
      </c>
      <c r="E58" s="365">
        <v>80691</v>
      </c>
      <c r="F58" s="365">
        <v>80682</v>
      </c>
      <c r="G58" s="365">
        <v>80679</v>
      </c>
      <c r="H58" s="365">
        <v>80677</v>
      </c>
      <c r="I58" s="365">
        <v>80670</v>
      </c>
      <c r="J58" s="365">
        <v>80664</v>
      </c>
      <c r="K58" s="365">
        <v>80662</v>
      </c>
      <c r="L58" s="365">
        <v>80660</v>
      </c>
      <c r="M58" s="365">
        <v>80649</v>
      </c>
      <c r="N58" s="365">
        <v>80642</v>
      </c>
      <c r="O58" s="365">
        <v>80637</v>
      </c>
      <c r="P58" s="365">
        <v>80636</v>
      </c>
      <c r="Q58" s="365">
        <v>80624</v>
      </c>
      <c r="R58" s="365">
        <v>80620</v>
      </c>
      <c r="S58" s="365">
        <v>80609</v>
      </c>
      <c r="T58" s="365">
        <v>80606</v>
      </c>
      <c r="U58" s="365">
        <v>80599</v>
      </c>
      <c r="V58" s="365">
        <v>80596</v>
      </c>
      <c r="W58" s="365">
        <v>80588</v>
      </c>
      <c r="X58" s="365">
        <v>80579</v>
      </c>
      <c r="Y58" s="365">
        <v>80564</v>
      </c>
      <c r="Z58" s="365">
        <v>80560</v>
      </c>
      <c r="AA58" s="365">
        <v>80538</v>
      </c>
      <c r="AB58" s="365">
        <v>80506</v>
      </c>
      <c r="AC58" s="365">
        <v>80465</v>
      </c>
      <c r="AD58" s="365">
        <v>80332</v>
      </c>
      <c r="AE58" s="365"/>
      <c r="AF58" s="365"/>
      <c r="AG58" s="365"/>
      <c r="AH58" s="365"/>
      <c r="AI58" s="365"/>
      <c r="AJ58" s="365"/>
      <c r="AK58" s="365"/>
      <c r="AL58" s="365"/>
      <c r="AM58" s="365"/>
      <c r="AN58" s="365"/>
      <c r="AO58" s="365"/>
      <c r="AP58" s="365"/>
      <c r="AQ58" s="365"/>
      <c r="AR58" s="365"/>
      <c r="AS58" s="365"/>
      <c r="AT58" s="337"/>
      <c r="AU58" s="337"/>
      <c r="AV58" s="337"/>
      <c r="AW58" s="337"/>
      <c r="AX58" s="337"/>
      <c r="AY58" s="337"/>
      <c r="AZ58" s="337"/>
      <c r="BA58" s="337"/>
      <c r="BB58" s="337"/>
      <c r="BC58" s="337"/>
      <c r="BD58" s="337"/>
      <c r="BE58" s="337"/>
      <c r="BF58" s="337"/>
      <c r="BG58" s="337"/>
      <c r="BH58" s="337"/>
      <c r="BI58" s="337"/>
      <c r="BJ58" s="337"/>
      <c r="BK58" s="337"/>
      <c r="BL58" s="337"/>
      <c r="BM58" s="337"/>
      <c r="BN58" s="337"/>
      <c r="BO58" s="337"/>
      <c r="BP58" s="337"/>
      <c r="BQ58" s="337"/>
      <c r="BR58" s="337"/>
      <c r="BS58" s="337"/>
      <c r="BT58" s="337"/>
      <c r="BU58" s="337"/>
      <c r="BV58" s="337"/>
      <c r="BW58" s="337"/>
      <c r="BX58" s="337"/>
      <c r="BY58" s="337"/>
      <c r="BZ58" s="337"/>
      <c r="CA58" s="337"/>
      <c r="CB58" s="337"/>
      <c r="CC58" s="337"/>
      <c r="CD58" s="337"/>
      <c r="CE58" s="337"/>
      <c r="CF58" s="337"/>
      <c r="CG58" s="337"/>
      <c r="CH58" s="337"/>
      <c r="CI58" s="337"/>
      <c r="CJ58" s="337"/>
      <c r="CK58" s="337"/>
      <c r="CL58" s="337"/>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row>
    <row r="59" spans="1:203" x14ac:dyDescent="0.25">
      <c r="A59" s="169">
        <v>44355</v>
      </c>
      <c r="B59" s="365">
        <v>80677</v>
      </c>
      <c r="C59" s="365">
        <v>80675</v>
      </c>
      <c r="D59" s="365">
        <v>80675</v>
      </c>
      <c r="E59" s="365">
        <v>80674</v>
      </c>
      <c r="F59" s="365">
        <v>80665</v>
      </c>
      <c r="G59" s="365">
        <v>80662</v>
      </c>
      <c r="H59" s="365">
        <v>80660</v>
      </c>
      <c r="I59" s="365">
        <v>80653</v>
      </c>
      <c r="J59" s="365">
        <v>80647</v>
      </c>
      <c r="K59" s="365">
        <v>80645</v>
      </c>
      <c r="L59" s="365">
        <v>80643</v>
      </c>
      <c r="M59" s="365">
        <v>80632</v>
      </c>
      <c r="N59" s="365">
        <v>80625</v>
      </c>
      <c r="O59" s="365">
        <v>80620</v>
      </c>
      <c r="P59" s="365">
        <v>80619</v>
      </c>
      <c r="Q59" s="365">
        <v>80607</v>
      </c>
      <c r="R59" s="365">
        <v>80603</v>
      </c>
      <c r="S59" s="365">
        <v>80592</v>
      </c>
      <c r="T59" s="365">
        <v>80589</v>
      </c>
      <c r="U59" s="365">
        <v>80582</v>
      </c>
      <c r="V59" s="365">
        <v>80579</v>
      </c>
      <c r="W59" s="365">
        <v>80571</v>
      </c>
      <c r="X59" s="365">
        <v>80561</v>
      </c>
      <c r="Y59" s="365">
        <v>80546</v>
      </c>
      <c r="Z59" s="365">
        <v>80542</v>
      </c>
      <c r="AA59" s="365">
        <v>80522</v>
      </c>
      <c r="AB59" s="365">
        <v>80498</v>
      </c>
      <c r="AC59" s="365">
        <v>80463</v>
      </c>
      <c r="AD59" s="365">
        <v>80332</v>
      </c>
      <c r="AE59" s="365">
        <v>80309</v>
      </c>
      <c r="AF59" s="365"/>
      <c r="AG59" s="365"/>
      <c r="AH59" s="365"/>
      <c r="AI59" s="365"/>
      <c r="AJ59" s="365"/>
      <c r="AK59" s="365"/>
      <c r="AL59" s="365"/>
      <c r="AM59" s="365"/>
      <c r="AN59" s="365"/>
      <c r="AO59" s="365"/>
      <c r="AP59" s="365"/>
      <c r="AQ59" s="365"/>
      <c r="AR59" s="365"/>
      <c r="AS59" s="365"/>
      <c r="AT59" s="337"/>
      <c r="AU59" s="337"/>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37"/>
      <c r="BU59" s="337"/>
      <c r="BV59" s="337"/>
      <c r="BW59" s="337"/>
      <c r="BX59" s="337"/>
      <c r="BY59" s="337"/>
      <c r="BZ59" s="337"/>
      <c r="CA59" s="337"/>
      <c r="CB59" s="337"/>
      <c r="CC59" s="337"/>
      <c r="CD59" s="337"/>
      <c r="CE59" s="337"/>
      <c r="CF59" s="337"/>
      <c r="CG59" s="337"/>
      <c r="CH59" s="337"/>
      <c r="CI59" s="337"/>
      <c r="CJ59" s="337"/>
      <c r="CK59" s="337"/>
      <c r="CL59" s="337"/>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row>
    <row r="60" spans="1:203" x14ac:dyDescent="0.25">
      <c r="A60" s="169">
        <v>44354</v>
      </c>
      <c r="B60" s="365">
        <v>80652</v>
      </c>
      <c r="C60" s="365">
        <v>80650</v>
      </c>
      <c r="D60" s="365">
        <v>80650</v>
      </c>
      <c r="E60" s="365">
        <v>80649</v>
      </c>
      <c r="F60" s="365">
        <v>80640</v>
      </c>
      <c r="G60" s="365">
        <v>80637</v>
      </c>
      <c r="H60" s="365">
        <v>80635</v>
      </c>
      <c r="I60" s="365">
        <v>80628</v>
      </c>
      <c r="J60" s="365">
        <v>80622</v>
      </c>
      <c r="K60" s="365">
        <v>80620</v>
      </c>
      <c r="L60" s="365">
        <v>80618</v>
      </c>
      <c r="M60" s="365">
        <v>80607</v>
      </c>
      <c r="N60" s="365">
        <v>80600</v>
      </c>
      <c r="O60" s="365">
        <v>80595</v>
      </c>
      <c r="P60" s="365">
        <v>80594</v>
      </c>
      <c r="Q60" s="365">
        <v>80582</v>
      </c>
      <c r="R60" s="365">
        <v>80578</v>
      </c>
      <c r="S60" s="365">
        <v>80567</v>
      </c>
      <c r="T60" s="365">
        <v>80564</v>
      </c>
      <c r="U60" s="365">
        <v>80557</v>
      </c>
      <c r="V60" s="365">
        <v>80554</v>
      </c>
      <c r="W60" s="365">
        <v>80546</v>
      </c>
      <c r="X60" s="365">
        <v>80536</v>
      </c>
      <c r="Y60" s="365">
        <v>80521</v>
      </c>
      <c r="Z60" s="365">
        <v>80517</v>
      </c>
      <c r="AA60" s="365">
        <v>80497</v>
      </c>
      <c r="AB60" s="365">
        <v>80480</v>
      </c>
      <c r="AC60" s="365">
        <v>80450</v>
      </c>
      <c r="AD60" s="365">
        <v>80329</v>
      </c>
      <c r="AE60" s="365">
        <v>80309</v>
      </c>
      <c r="AF60" s="365">
        <v>80236</v>
      </c>
      <c r="AG60" s="365"/>
      <c r="AH60" s="365"/>
      <c r="AI60" s="365"/>
      <c r="AJ60" s="365"/>
      <c r="AK60" s="365"/>
      <c r="AL60" s="365"/>
      <c r="AM60" s="365"/>
      <c r="AN60" s="365"/>
      <c r="AO60" s="365"/>
      <c r="AP60" s="365"/>
      <c r="AQ60" s="365"/>
      <c r="AR60" s="365"/>
      <c r="AS60" s="365"/>
      <c r="AT60" s="337"/>
      <c r="AU60" s="337"/>
      <c r="AV60" s="337"/>
      <c r="AW60" s="337"/>
      <c r="AX60" s="337"/>
      <c r="AY60" s="337"/>
      <c r="AZ60" s="337"/>
      <c r="BA60" s="337"/>
      <c r="BB60" s="337"/>
      <c r="BC60" s="337"/>
      <c r="BD60" s="337"/>
      <c r="BE60" s="337"/>
      <c r="BF60" s="337"/>
      <c r="BG60" s="337"/>
      <c r="BH60" s="337"/>
      <c r="BI60" s="337"/>
      <c r="BJ60" s="337"/>
      <c r="BK60" s="337"/>
      <c r="BL60" s="337"/>
      <c r="BM60" s="337"/>
      <c r="BN60" s="337"/>
      <c r="BO60" s="337"/>
      <c r="BP60" s="337"/>
      <c r="BQ60" s="337"/>
      <c r="BR60" s="337"/>
      <c r="BS60" s="337"/>
      <c r="BT60" s="337"/>
      <c r="BU60" s="337"/>
      <c r="BV60" s="337"/>
      <c r="BW60" s="337"/>
      <c r="BX60" s="337"/>
      <c r="BY60" s="337"/>
      <c r="BZ60" s="337"/>
      <c r="CA60" s="337"/>
      <c r="CB60" s="337"/>
      <c r="CC60" s="337"/>
      <c r="CD60" s="337"/>
      <c r="CE60" s="337"/>
      <c r="CF60" s="337"/>
      <c r="CG60" s="337"/>
      <c r="CH60" s="337"/>
      <c r="CI60" s="337"/>
      <c r="CJ60" s="337"/>
      <c r="CK60" s="337"/>
      <c r="CL60" s="337"/>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row>
    <row r="61" spans="1:203" x14ac:dyDescent="0.25">
      <c r="A61" s="169">
        <v>44353</v>
      </c>
      <c r="B61" s="365">
        <v>80632</v>
      </c>
      <c r="C61" s="365">
        <v>80630</v>
      </c>
      <c r="D61" s="365">
        <v>80630</v>
      </c>
      <c r="E61" s="365">
        <v>80630</v>
      </c>
      <c r="F61" s="365">
        <v>80621</v>
      </c>
      <c r="G61" s="365">
        <v>80618</v>
      </c>
      <c r="H61" s="365">
        <v>80616</v>
      </c>
      <c r="I61" s="365">
        <v>80609</v>
      </c>
      <c r="J61" s="365">
        <v>80603</v>
      </c>
      <c r="K61" s="365">
        <v>80601</v>
      </c>
      <c r="L61" s="365">
        <v>80599</v>
      </c>
      <c r="M61" s="365">
        <v>80588</v>
      </c>
      <c r="N61" s="365">
        <v>80581</v>
      </c>
      <c r="O61" s="365">
        <v>80576</v>
      </c>
      <c r="P61" s="365">
        <v>80575</v>
      </c>
      <c r="Q61" s="365">
        <v>80564</v>
      </c>
      <c r="R61" s="365">
        <v>80560</v>
      </c>
      <c r="S61" s="365">
        <v>80550</v>
      </c>
      <c r="T61" s="365">
        <v>80547</v>
      </c>
      <c r="U61" s="365">
        <v>80540</v>
      </c>
      <c r="V61" s="365">
        <v>80537</v>
      </c>
      <c r="W61" s="365">
        <v>80529</v>
      </c>
      <c r="X61" s="365">
        <v>80518</v>
      </c>
      <c r="Y61" s="365">
        <v>80503</v>
      </c>
      <c r="Z61" s="365">
        <v>80499</v>
      </c>
      <c r="AA61" s="365">
        <v>80479</v>
      </c>
      <c r="AB61" s="365">
        <v>80466</v>
      </c>
      <c r="AC61" s="365">
        <v>80438</v>
      </c>
      <c r="AD61" s="365">
        <v>80320</v>
      </c>
      <c r="AE61" s="365">
        <v>80305</v>
      </c>
      <c r="AF61" s="365">
        <v>80236</v>
      </c>
      <c r="AG61" s="365"/>
      <c r="AH61" s="365"/>
      <c r="AI61" s="365"/>
      <c r="AJ61" s="365"/>
      <c r="AK61" s="365"/>
      <c r="AL61" s="365"/>
      <c r="AM61" s="365"/>
      <c r="AN61" s="365"/>
      <c r="AO61" s="365"/>
      <c r="AP61" s="365"/>
      <c r="AQ61" s="365"/>
      <c r="AR61" s="365"/>
      <c r="AS61" s="365"/>
      <c r="AT61" s="337"/>
      <c r="AU61" s="337"/>
      <c r="AV61" s="337"/>
      <c r="AW61" s="337"/>
      <c r="AX61" s="337"/>
      <c r="AY61" s="337"/>
      <c r="AZ61" s="337"/>
      <c r="BA61" s="337"/>
      <c r="BB61" s="337"/>
      <c r="BC61" s="337"/>
      <c r="BD61" s="337"/>
      <c r="BE61" s="337"/>
      <c r="BF61" s="337"/>
      <c r="BG61" s="337"/>
      <c r="BH61" s="337"/>
      <c r="BI61" s="337"/>
      <c r="BJ61" s="337"/>
      <c r="BK61" s="337"/>
      <c r="BL61" s="337"/>
      <c r="BM61" s="337"/>
      <c r="BN61" s="337"/>
      <c r="BO61" s="337"/>
      <c r="BP61" s="337"/>
      <c r="BQ61" s="337"/>
      <c r="BR61" s="337"/>
      <c r="BS61" s="337"/>
      <c r="BT61" s="337"/>
      <c r="BU61" s="337"/>
      <c r="BV61" s="337"/>
      <c r="BW61" s="337"/>
      <c r="BX61" s="337"/>
      <c r="BY61" s="337"/>
      <c r="BZ61" s="337"/>
      <c r="CA61" s="337"/>
      <c r="CB61" s="337"/>
      <c r="CC61" s="337"/>
      <c r="CD61" s="337"/>
      <c r="CE61" s="337"/>
      <c r="CF61" s="337"/>
      <c r="CG61" s="337"/>
      <c r="CH61" s="337"/>
      <c r="CI61" s="337"/>
      <c r="CJ61" s="337"/>
      <c r="CK61" s="337"/>
      <c r="CL61" s="337"/>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row>
    <row r="62" spans="1:203" x14ac:dyDescent="0.25">
      <c r="A62" s="169">
        <v>44352</v>
      </c>
      <c r="B62" s="365">
        <v>80607</v>
      </c>
      <c r="C62" s="365">
        <v>80605</v>
      </c>
      <c r="D62" s="365">
        <v>80605</v>
      </c>
      <c r="E62" s="365">
        <v>80605</v>
      </c>
      <c r="F62" s="365">
        <v>80596</v>
      </c>
      <c r="G62" s="365">
        <v>80593</v>
      </c>
      <c r="H62" s="365">
        <v>80591</v>
      </c>
      <c r="I62" s="365">
        <v>80584</v>
      </c>
      <c r="J62" s="365">
        <v>80578</v>
      </c>
      <c r="K62" s="365">
        <v>80576</v>
      </c>
      <c r="L62" s="365">
        <v>80574</v>
      </c>
      <c r="M62" s="365">
        <v>80563</v>
      </c>
      <c r="N62" s="365">
        <v>80556</v>
      </c>
      <c r="O62" s="365">
        <v>80551</v>
      </c>
      <c r="P62" s="365">
        <v>80550</v>
      </c>
      <c r="Q62" s="365">
        <v>80540</v>
      </c>
      <c r="R62" s="365">
        <v>80536</v>
      </c>
      <c r="S62" s="365">
        <v>80526</v>
      </c>
      <c r="T62" s="365">
        <v>80523</v>
      </c>
      <c r="U62" s="365">
        <v>80516</v>
      </c>
      <c r="V62" s="365">
        <v>80513</v>
      </c>
      <c r="W62" s="365">
        <v>80505</v>
      </c>
      <c r="X62" s="365">
        <v>80495</v>
      </c>
      <c r="Y62" s="365">
        <v>80480</v>
      </c>
      <c r="Z62" s="365">
        <v>80476</v>
      </c>
      <c r="AA62" s="365">
        <v>80457</v>
      </c>
      <c r="AB62" s="365">
        <v>80445</v>
      </c>
      <c r="AC62" s="365">
        <v>80419</v>
      </c>
      <c r="AD62" s="365">
        <v>80303</v>
      </c>
      <c r="AE62" s="365">
        <v>80292</v>
      </c>
      <c r="AF62" s="365">
        <v>80234</v>
      </c>
      <c r="AG62" s="365"/>
      <c r="AH62" s="365"/>
      <c r="AI62" s="365"/>
      <c r="AJ62" s="365"/>
      <c r="AK62" s="365"/>
      <c r="AL62" s="365"/>
      <c r="AM62" s="365"/>
      <c r="AN62" s="365"/>
      <c r="AO62" s="365"/>
      <c r="AP62" s="365"/>
      <c r="AQ62" s="365"/>
      <c r="AR62" s="365"/>
      <c r="AS62" s="365"/>
      <c r="AT62" s="337"/>
      <c r="AU62" s="337"/>
      <c r="AV62" s="337"/>
      <c r="AW62" s="337"/>
      <c r="AX62" s="337"/>
      <c r="AY62" s="337"/>
      <c r="AZ62" s="337"/>
      <c r="BA62" s="337"/>
      <c r="BB62" s="337"/>
      <c r="BC62" s="337"/>
      <c r="BD62" s="337"/>
      <c r="BE62" s="337"/>
      <c r="BF62" s="337"/>
      <c r="BG62" s="337"/>
      <c r="BH62" s="337"/>
      <c r="BI62" s="337"/>
      <c r="BJ62" s="337"/>
      <c r="BK62" s="337"/>
      <c r="BL62" s="337"/>
      <c r="BM62" s="337"/>
      <c r="BN62" s="337"/>
      <c r="BO62" s="337"/>
      <c r="BP62" s="337"/>
      <c r="BQ62" s="337"/>
      <c r="BR62" s="337"/>
      <c r="BS62" s="337"/>
      <c r="BT62" s="337"/>
      <c r="BU62" s="337"/>
      <c r="BV62" s="337"/>
      <c r="BW62" s="337"/>
      <c r="BX62" s="337"/>
      <c r="BY62" s="337"/>
      <c r="BZ62" s="337"/>
      <c r="CA62" s="337"/>
      <c r="CB62" s="337"/>
      <c r="CC62" s="337"/>
      <c r="CD62" s="337"/>
      <c r="CE62" s="337"/>
      <c r="CF62" s="337"/>
      <c r="CG62" s="337"/>
      <c r="CH62" s="337"/>
      <c r="CI62" s="337"/>
      <c r="CJ62" s="337"/>
      <c r="CK62" s="337"/>
      <c r="CL62" s="337"/>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row>
    <row r="63" spans="1:203" x14ac:dyDescent="0.25">
      <c r="A63" s="169">
        <v>44351</v>
      </c>
      <c r="B63" s="365">
        <v>80581</v>
      </c>
      <c r="C63" s="365">
        <v>80579</v>
      </c>
      <c r="D63" s="365">
        <v>80579</v>
      </c>
      <c r="E63" s="365">
        <v>80579</v>
      </c>
      <c r="F63" s="365">
        <v>80570</v>
      </c>
      <c r="G63" s="365">
        <v>80567</v>
      </c>
      <c r="H63" s="365">
        <v>80565</v>
      </c>
      <c r="I63" s="365">
        <v>80558</v>
      </c>
      <c r="J63" s="365">
        <v>80552</v>
      </c>
      <c r="K63" s="365">
        <v>80550</v>
      </c>
      <c r="L63" s="365">
        <v>80548</v>
      </c>
      <c r="M63" s="365">
        <v>80537</v>
      </c>
      <c r="N63" s="365">
        <v>80530</v>
      </c>
      <c r="O63" s="365">
        <v>80526</v>
      </c>
      <c r="P63" s="365">
        <v>80526</v>
      </c>
      <c r="Q63" s="365">
        <v>80516</v>
      </c>
      <c r="R63" s="365">
        <v>80512</v>
      </c>
      <c r="S63" s="365">
        <v>80502</v>
      </c>
      <c r="T63" s="365">
        <v>80499</v>
      </c>
      <c r="U63" s="365">
        <v>80492</v>
      </c>
      <c r="V63" s="365">
        <v>80489</v>
      </c>
      <c r="W63" s="365">
        <v>80481</v>
      </c>
      <c r="X63" s="365">
        <v>80471</v>
      </c>
      <c r="Y63" s="365">
        <v>80456</v>
      </c>
      <c r="Z63" s="365">
        <v>80452</v>
      </c>
      <c r="AA63" s="365">
        <v>80432</v>
      </c>
      <c r="AB63" s="365">
        <v>80421</v>
      </c>
      <c r="AC63" s="365">
        <v>80396</v>
      </c>
      <c r="AD63" s="365">
        <v>80285</v>
      </c>
      <c r="AE63" s="365">
        <v>80276</v>
      </c>
      <c r="AF63" s="365">
        <v>80227</v>
      </c>
      <c r="AG63" s="365"/>
      <c r="AH63" s="365"/>
      <c r="AI63" s="365"/>
      <c r="AJ63" s="365"/>
      <c r="AK63" s="365"/>
      <c r="AL63" s="365"/>
      <c r="AM63" s="365"/>
      <c r="AN63" s="365"/>
      <c r="AO63" s="365"/>
      <c r="AP63" s="365"/>
      <c r="AQ63" s="365"/>
      <c r="AR63" s="365"/>
      <c r="AS63" s="365"/>
      <c r="AT63" s="337"/>
      <c r="AU63" s="337"/>
      <c r="AV63" s="337"/>
      <c r="AW63" s="337"/>
      <c r="AX63" s="337"/>
      <c r="AY63" s="337"/>
      <c r="AZ63" s="337"/>
      <c r="BA63" s="337"/>
      <c r="BB63" s="337"/>
      <c r="BC63" s="337"/>
      <c r="BD63" s="337"/>
      <c r="BE63" s="337"/>
      <c r="BF63" s="337"/>
      <c r="BG63" s="337"/>
      <c r="BH63" s="337"/>
      <c r="BI63" s="337"/>
      <c r="BJ63" s="337"/>
      <c r="BK63" s="337"/>
      <c r="BL63" s="337"/>
      <c r="BM63" s="337"/>
      <c r="BN63" s="337"/>
      <c r="BO63" s="337"/>
      <c r="BP63" s="337"/>
      <c r="BQ63" s="337"/>
      <c r="BR63" s="337"/>
      <c r="BS63" s="337"/>
      <c r="BT63" s="337"/>
      <c r="BU63" s="337"/>
      <c r="BV63" s="337"/>
      <c r="BW63" s="337"/>
      <c r="BX63" s="337"/>
      <c r="BY63" s="337"/>
      <c r="BZ63" s="337"/>
      <c r="CA63" s="337"/>
      <c r="CB63" s="337"/>
      <c r="CC63" s="337"/>
      <c r="CD63" s="337"/>
      <c r="CE63" s="337"/>
      <c r="CF63" s="337"/>
      <c r="CG63" s="337"/>
      <c r="CH63" s="337"/>
      <c r="CI63" s="337"/>
      <c r="CJ63" s="337"/>
      <c r="CK63" s="337"/>
      <c r="CL63" s="337"/>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row>
    <row r="64" spans="1:203" x14ac:dyDescent="0.25">
      <c r="A64" s="169">
        <v>44350</v>
      </c>
      <c r="B64" s="365">
        <v>80554</v>
      </c>
      <c r="C64" s="365">
        <v>80552</v>
      </c>
      <c r="D64" s="365">
        <v>80552</v>
      </c>
      <c r="E64" s="365">
        <v>80552</v>
      </c>
      <c r="F64" s="365">
        <v>80543</v>
      </c>
      <c r="G64" s="365">
        <v>80540</v>
      </c>
      <c r="H64" s="365">
        <v>80538</v>
      </c>
      <c r="I64" s="365">
        <v>80531</v>
      </c>
      <c r="J64" s="365">
        <v>80525</v>
      </c>
      <c r="K64" s="365">
        <v>80523</v>
      </c>
      <c r="L64" s="365">
        <v>80521</v>
      </c>
      <c r="M64" s="365">
        <v>80510</v>
      </c>
      <c r="N64" s="365">
        <v>80503</v>
      </c>
      <c r="O64" s="365">
        <v>80499</v>
      </c>
      <c r="P64" s="365">
        <v>80499</v>
      </c>
      <c r="Q64" s="365">
        <v>80489</v>
      </c>
      <c r="R64" s="365">
        <v>80485</v>
      </c>
      <c r="S64" s="365">
        <v>80475</v>
      </c>
      <c r="T64" s="365">
        <v>80472</v>
      </c>
      <c r="U64" s="365">
        <v>80465</v>
      </c>
      <c r="V64" s="365">
        <v>80462</v>
      </c>
      <c r="W64" s="365">
        <v>80455</v>
      </c>
      <c r="X64" s="365">
        <v>80445</v>
      </c>
      <c r="Y64" s="365">
        <v>80430</v>
      </c>
      <c r="Z64" s="365">
        <v>80426</v>
      </c>
      <c r="AA64" s="365">
        <v>80407</v>
      </c>
      <c r="AB64" s="365">
        <v>80396</v>
      </c>
      <c r="AC64" s="365">
        <v>80372</v>
      </c>
      <c r="AD64" s="365">
        <v>80264</v>
      </c>
      <c r="AE64" s="365">
        <v>80257</v>
      </c>
      <c r="AF64" s="365">
        <v>80220</v>
      </c>
      <c r="AG64" s="365">
        <v>80101</v>
      </c>
      <c r="AH64" s="365"/>
      <c r="AI64" s="365"/>
      <c r="AJ64" s="365"/>
      <c r="AK64" s="365"/>
      <c r="AL64" s="365"/>
      <c r="AM64" s="365"/>
      <c r="AN64" s="365"/>
      <c r="AO64" s="365"/>
      <c r="AP64" s="365"/>
      <c r="AQ64" s="365"/>
      <c r="AR64" s="365"/>
      <c r="AS64" s="365"/>
      <c r="AT64" s="337"/>
      <c r="AU64" s="337"/>
      <c r="AV64" s="337"/>
      <c r="AW64" s="337"/>
      <c r="AX64" s="337"/>
      <c r="AY64" s="337"/>
      <c r="AZ64" s="337"/>
      <c r="BA64" s="337"/>
      <c r="BB64" s="337"/>
      <c r="BC64" s="337"/>
      <c r="BD64" s="337"/>
      <c r="BE64" s="337"/>
      <c r="BF64" s="337"/>
      <c r="BG64" s="337"/>
      <c r="BH64" s="337"/>
      <c r="BI64" s="337"/>
      <c r="BJ64" s="337"/>
      <c r="BK64" s="337"/>
      <c r="BL64" s="337"/>
      <c r="BM64" s="337"/>
      <c r="BN64" s="337"/>
      <c r="BO64" s="337"/>
      <c r="BP64" s="337"/>
      <c r="BQ64" s="337"/>
      <c r="BR64" s="337"/>
      <c r="BS64" s="337"/>
      <c r="BT64" s="337"/>
      <c r="BU64" s="337"/>
      <c r="BV64" s="337"/>
      <c r="BW64" s="337"/>
      <c r="BX64" s="337"/>
      <c r="BY64" s="337"/>
      <c r="BZ64" s="337"/>
      <c r="CA64" s="337"/>
      <c r="CB64" s="337"/>
      <c r="CC64" s="337"/>
      <c r="CD64" s="337"/>
      <c r="CE64" s="337"/>
      <c r="CF64" s="337"/>
      <c r="CG64" s="337"/>
      <c r="CH64" s="337"/>
      <c r="CI64" s="337"/>
      <c r="CJ64" s="337"/>
      <c r="CK64" s="337"/>
      <c r="CL64" s="337"/>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row>
    <row r="65" spans="1:203" x14ac:dyDescent="0.25">
      <c r="A65" s="169">
        <v>44349</v>
      </c>
      <c r="B65" s="363">
        <v>80529</v>
      </c>
      <c r="C65" s="363">
        <v>80527</v>
      </c>
      <c r="D65" s="363">
        <v>80527</v>
      </c>
      <c r="E65" s="363">
        <v>80527</v>
      </c>
      <c r="F65" s="363">
        <v>80518</v>
      </c>
      <c r="G65" s="363">
        <v>80515</v>
      </c>
      <c r="H65" s="363">
        <v>80513</v>
      </c>
      <c r="I65" s="363">
        <v>80506</v>
      </c>
      <c r="J65" s="363">
        <v>80500</v>
      </c>
      <c r="K65" s="363">
        <v>80498</v>
      </c>
      <c r="L65" s="363">
        <v>80496</v>
      </c>
      <c r="M65" s="363">
        <v>80485</v>
      </c>
      <c r="N65" s="363">
        <v>80478</v>
      </c>
      <c r="O65" s="363">
        <v>80474</v>
      </c>
      <c r="P65" s="363">
        <v>80474</v>
      </c>
      <c r="Q65" s="363">
        <v>80464</v>
      </c>
      <c r="R65" s="363">
        <v>80460</v>
      </c>
      <c r="S65" s="363">
        <v>80451</v>
      </c>
      <c r="T65" s="363">
        <v>80448</v>
      </c>
      <c r="U65" s="363">
        <v>80441</v>
      </c>
      <c r="V65" s="363">
        <v>80438</v>
      </c>
      <c r="W65" s="363">
        <v>80431</v>
      </c>
      <c r="X65" s="363">
        <v>80421</v>
      </c>
      <c r="Y65" s="363">
        <v>80406</v>
      </c>
      <c r="Z65" s="363">
        <v>80402</v>
      </c>
      <c r="AA65" s="363">
        <v>80383</v>
      </c>
      <c r="AB65" s="363">
        <v>80372</v>
      </c>
      <c r="AC65" s="363">
        <v>80348</v>
      </c>
      <c r="AD65" s="363">
        <v>80246</v>
      </c>
      <c r="AE65" s="363">
        <v>80240</v>
      </c>
      <c r="AF65" s="363">
        <v>80212</v>
      </c>
      <c r="AG65" s="363">
        <v>80100</v>
      </c>
      <c r="AH65" s="365">
        <v>80049</v>
      </c>
      <c r="AI65" s="365"/>
      <c r="AJ65" s="365"/>
      <c r="AK65" s="365"/>
      <c r="AL65" s="365"/>
      <c r="AM65" s="365"/>
      <c r="AN65" s="365"/>
      <c r="AO65" s="365"/>
      <c r="AP65" s="365"/>
      <c r="AQ65" s="365"/>
      <c r="AR65" s="365"/>
      <c r="AS65" s="365"/>
      <c r="AT65" s="337"/>
      <c r="AU65" s="337"/>
      <c r="AV65" s="337"/>
      <c r="AW65" s="337"/>
      <c r="AX65" s="337"/>
      <c r="AY65" s="337"/>
      <c r="AZ65" s="337"/>
      <c r="BA65" s="337"/>
      <c r="BB65" s="337"/>
      <c r="BC65" s="337"/>
      <c r="BD65" s="337"/>
      <c r="BE65" s="337"/>
      <c r="BF65" s="337"/>
      <c r="BG65" s="337"/>
      <c r="BH65" s="337"/>
      <c r="BI65" s="337"/>
      <c r="BJ65" s="337"/>
      <c r="BK65" s="337"/>
      <c r="BL65" s="337"/>
      <c r="BM65" s="337"/>
      <c r="BN65" s="337"/>
      <c r="BO65" s="337"/>
      <c r="BP65" s="337"/>
      <c r="BQ65" s="337"/>
      <c r="BR65" s="337"/>
      <c r="BS65" s="337"/>
      <c r="BT65" s="337"/>
      <c r="BU65" s="337"/>
      <c r="BV65" s="337"/>
      <c r="BW65" s="337"/>
      <c r="BX65" s="337"/>
      <c r="BY65" s="337"/>
      <c r="BZ65" s="337"/>
      <c r="CA65" s="337"/>
      <c r="CB65" s="337"/>
      <c r="CC65" s="337"/>
      <c r="CD65" s="337"/>
      <c r="CE65" s="337"/>
      <c r="CF65" s="337"/>
      <c r="CG65" s="337"/>
      <c r="CH65" s="337"/>
      <c r="CI65" s="337"/>
      <c r="CJ65" s="337"/>
      <c r="CK65" s="337"/>
      <c r="CL65" s="337"/>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row>
    <row r="66" spans="1:203" x14ac:dyDescent="0.25">
      <c r="A66" s="169">
        <v>44348</v>
      </c>
      <c r="B66" s="363">
        <v>80497</v>
      </c>
      <c r="C66" s="363">
        <v>80495</v>
      </c>
      <c r="D66" s="363">
        <v>80495</v>
      </c>
      <c r="E66" s="363">
        <v>80495</v>
      </c>
      <c r="F66" s="363">
        <v>80486</v>
      </c>
      <c r="G66" s="363">
        <v>80483</v>
      </c>
      <c r="H66" s="363">
        <v>80481</v>
      </c>
      <c r="I66" s="363">
        <v>80474</v>
      </c>
      <c r="J66" s="363">
        <v>80468</v>
      </c>
      <c r="K66" s="363">
        <v>80466</v>
      </c>
      <c r="L66" s="363">
        <v>80464</v>
      </c>
      <c r="M66" s="363">
        <v>80453</v>
      </c>
      <c r="N66" s="363">
        <v>80446</v>
      </c>
      <c r="O66" s="363">
        <v>80442</v>
      </c>
      <c r="P66" s="363">
        <v>80442</v>
      </c>
      <c r="Q66" s="363">
        <v>80432</v>
      </c>
      <c r="R66" s="363">
        <v>80428</v>
      </c>
      <c r="S66" s="363">
        <v>80420</v>
      </c>
      <c r="T66" s="363">
        <v>80417</v>
      </c>
      <c r="U66" s="363">
        <v>80410</v>
      </c>
      <c r="V66" s="363">
        <v>80407</v>
      </c>
      <c r="W66" s="363">
        <v>80400</v>
      </c>
      <c r="X66" s="363">
        <v>80390</v>
      </c>
      <c r="Y66" s="363">
        <v>80375</v>
      </c>
      <c r="Z66" s="363">
        <v>80371</v>
      </c>
      <c r="AA66" s="363">
        <v>80352</v>
      </c>
      <c r="AB66" s="363">
        <v>80341</v>
      </c>
      <c r="AC66" s="363">
        <v>80318</v>
      </c>
      <c r="AD66" s="363">
        <v>80222</v>
      </c>
      <c r="AE66" s="363">
        <v>80217</v>
      </c>
      <c r="AF66" s="363">
        <v>80190</v>
      </c>
      <c r="AG66" s="363">
        <v>80094</v>
      </c>
      <c r="AH66" s="365">
        <v>80049</v>
      </c>
      <c r="AI66" s="365">
        <v>79983</v>
      </c>
      <c r="AJ66" s="365"/>
      <c r="AK66" s="365"/>
      <c r="AL66" s="365"/>
      <c r="AM66" s="365"/>
      <c r="AN66" s="365"/>
      <c r="AO66" s="365"/>
      <c r="AP66" s="365"/>
      <c r="AQ66" s="365"/>
      <c r="AR66" s="365"/>
      <c r="AS66" s="365"/>
      <c r="AT66" s="337"/>
      <c r="AU66" s="337"/>
      <c r="AV66" s="337"/>
      <c r="AW66" s="337"/>
      <c r="AX66" s="337"/>
      <c r="AY66" s="337"/>
      <c r="AZ66" s="337"/>
      <c r="BA66" s="337"/>
      <c r="BB66" s="337"/>
      <c r="BC66" s="337"/>
      <c r="BD66" s="337"/>
      <c r="BE66" s="337"/>
      <c r="BF66" s="337"/>
      <c r="BG66" s="337"/>
      <c r="BH66" s="337"/>
      <c r="BI66" s="337"/>
      <c r="BJ66" s="337"/>
      <c r="BK66" s="337"/>
      <c r="BL66" s="337"/>
      <c r="BM66" s="337"/>
      <c r="BN66" s="337"/>
      <c r="BO66" s="337"/>
      <c r="BP66" s="337"/>
      <c r="BQ66" s="337"/>
      <c r="BR66" s="337"/>
      <c r="BS66" s="337"/>
      <c r="BT66" s="337"/>
      <c r="BU66" s="337"/>
      <c r="BV66" s="337"/>
      <c r="BW66" s="337"/>
      <c r="BX66" s="337"/>
      <c r="BY66" s="337"/>
      <c r="BZ66" s="337"/>
      <c r="CA66" s="337"/>
      <c r="CB66" s="337"/>
      <c r="CC66" s="337"/>
      <c r="CD66" s="337"/>
      <c r="CE66" s="337"/>
      <c r="CF66" s="337"/>
      <c r="CG66" s="337"/>
      <c r="CH66" s="337"/>
      <c r="CI66" s="337"/>
      <c r="CJ66" s="337"/>
      <c r="CK66" s="337"/>
      <c r="CL66" s="337"/>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row>
    <row r="67" spans="1:203" x14ac:dyDescent="0.25">
      <c r="A67" s="169">
        <v>44347</v>
      </c>
      <c r="B67" s="363">
        <v>80475</v>
      </c>
      <c r="C67" s="363">
        <v>80473</v>
      </c>
      <c r="D67" s="363">
        <v>80473</v>
      </c>
      <c r="E67" s="363">
        <v>80473</v>
      </c>
      <c r="F67" s="363">
        <v>80464</v>
      </c>
      <c r="G67" s="363">
        <v>80461</v>
      </c>
      <c r="H67" s="363">
        <v>80459</v>
      </c>
      <c r="I67" s="363">
        <v>80452</v>
      </c>
      <c r="J67" s="363">
        <v>80446</v>
      </c>
      <c r="K67" s="363">
        <v>80444</v>
      </c>
      <c r="L67" s="363">
        <v>80442</v>
      </c>
      <c r="M67" s="363">
        <v>80431</v>
      </c>
      <c r="N67" s="363">
        <v>80424</v>
      </c>
      <c r="O67" s="363">
        <v>80420</v>
      </c>
      <c r="P67" s="363">
        <v>80420</v>
      </c>
      <c r="Q67" s="363">
        <v>80410</v>
      </c>
      <c r="R67" s="363">
        <v>80406</v>
      </c>
      <c r="S67" s="363">
        <v>80398</v>
      </c>
      <c r="T67" s="363">
        <v>80395</v>
      </c>
      <c r="U67" s="363">
        <v>80388</v>
      </c>
      <c r="V67" s="363">
        <v>80385</v>
      </c>
      <c r="W67" s="363">
        <v>80378</v>
      </c>
      <c r="X67" s="363">
        <v>80367</v>
      </c>
      <c r="Y67" s="363">
        <v>80352</v>
      </c>
      <c r="Z67" s="363">
        <v>80348</v>
      </c>
      <c r="AA67" s="363">
        <v>80329</v>
      </c>
      <c r="AB67" s="363">
        <v>80318</v>
      </c>
      <c r="AC67" s="363">
        <v>80296</v>
      </c>
      <c r="AD67" s="363">
        <v>80202</v>
      </c>
      <c r="AE67" s="363">
        <v>80197</v>
      </c>
      <c r="AF67" s="363">
        <v>80173</v>
      </c>
      <c r="AG67" s="363">
        <v>80083</v>
      </c>
      <c r="AH67" s="365">
        <v>80045</v>
      </c>
      <c r="AI67" s="365">
        <v>79983</v>
      </c>
      <c r="AJ67" s="365">
        <v>79953</v>
      </c>
      <c r="AK67" s="365"/>
      <c r="AL67" s="365"/>
      <c r="AM67" s="365"/>
      <c r="AN67" s="365"/>
      <c r="AO67" s="365"/>
      <c r="AP67" s="365"/>
      <c r="AQ67" s="365"/>
      <c r="AR67" s="365"/>
      <c r="AS67" s="365"/>
      <c r="AT67" s="337"/>
      <c r="AU67" s="337"/>
      <c r="AV67" s="337"/>
      <c r="AW67" s="337"/>
      <c r="AX67" s="337"/>
      <c r="AY67" s="337"/>
      <c r="AZ67" s="337"/>
      <c r="BA67" s="337"/>
      <c r="BB67" s="337"/>
      <c r="BC67" s="337"/>
      <c r="BD67" s="337"/>
      <c r="BE67" s="337"/>
      <c r="BF67" s="337"/>
      <c r="BG67" s="337"/>
      <c r="BH67" s="337"/>
      <c r="BI67" s="337"/>
      <c r="BJ67" s="337"/>
      <c r="BK67" s="337"/>
      <c r="BL67" s="337"/>
      <c r="BM67" s="337"/>
      <c r="BN67" s="337"/>
      <c r="BO67" s="337"/>
      <c r="BP67" s="337"/>
      <c r="BQ67" s="337"/>
      <c r="BR67" s="337"/>
      <c r="BS67" s="337"/>
      <c r="BT67" s="337"/>
      <c r="BU67" s="337"/>
      <c r="BV67" s="337"/>
      <c r="BW67" s="337"/>
      <c r="BX67" s="337"/>
      <c r="BY67" s="337"/>
      <c r="BZ67" s="337"/>
      <c r="CA67" s="337"/>
      <c r="CB67" s="337"/>
      <c r="CC67" s="337"/>
      <c r="CD67" s="337"/>
      <c r="CE67" s="337"/>
      <c r="CF67" s="337"/>
      <c r="CG67" s="337"/>
      <c r="CH67" s="337"/>
      <c r="CI67" s="337"/>
      <c r="CJ67" s="337"/>
      <c r="CK67" s="337"/>
      <c r="CL67" s="337"/>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row>
    <row r="68" spans="1:203" x14ac:dyDescent="0.25">
      <c r="A68" s="169">
        <v>44346</v>
      </c>
      <c r="B68" s="363">
        <v>80440</v>
      </c>
      <c r="C68" s="363">
        <v>80438</v>
      </c>
      <c r="D68" s="363">
        <v>80438</v>
      </c>
      <c r="E68" s="363">
        <v>80438</v>
      </c>
      <c r="F68" s="363">
        <v>80429</v>
      </c>
      <c r="G68" s="363">
        <v>80426</v>
      </c>
      <c r="H68" s="363">
        <v>80424</v>
      </c>
      <c r="I68" s="363">
        <v>80417</v>
      </c>
      <c r="J68" s="363">
        <v>80411</v>
      </c>
      <c r="K68" s="363">
        <v>80409</v>
      </c>
      <c r="L68" s="363">
        <v>80407</v>
      </c>
      <c r="M68" s="363">
        <v>80396</v>
      </c>
      <c r="N68" s="363">
        <v>80389</v>
      </c>
      <c r="O68" s="363">
        <v>80385</v>
      </c>
      <c r="P68" s="363">
        <v>80385</v>
      </c>
      <c r="Q68" s="363">
        <v>80375</v>
      </c>
      <c r="R68" s="363">
        <v>80371</v>
      </c>
      <c r="S68" s="363">
        <v>80365</v>
      </c>
      <c r="T68" s="363">
        <v>80362</v>
      </c>
      <c r="U68" s="363">
        <v>80356</v>
      </c>
      <c r="V68" s="363">
        <v>80353</v>
      </c>
      <c r="W68" s="363">
        <v>80346</v>
      </c>
      <c r="X68" s="363">
        <v>80335</v>
      </c>
      <c r="Y68" s="363">
        <v>80320</v>
      </c>
      <c r="Z68" s="363">
        <v>80316</v>
      </c>
      <c r="AA68" s="363">
        <v>80298</v>
      </c>
      <c r="AB68" s="363">
        <v>80287</v>
      </c>
      <c r="AC68" s="363">
        <v>80265</v>
      </c>
      <c r="AD68" s="363">
        <v>80172</v>
      </c>
      <c r="AE68" s="363">
        <v>80169</v>
      </c>
      <c r="AF68" s="363">
        <v>80145</v>
      </c>
      <c r="AG68" s="363">
        <v>80066</v>
      </c>
      <c r="AH68" s="365">
        <v>80032</v>
      </c>
      <c r="AI68" s="365">
        <v>79980</v>
      </c>
      <c r="AJ68" s="365">
        <v>79953</v>
      </c>
      <c r="AK68" s="365"/>
      <c r="AL68" s="365"/>
      <c r="AM68" s="365"/>
      <c r="AN68" s="365"/>
      <c r="AO68" s="365"/>
      <c r="AP68" s="365"/>
      <c r="AQ68" s="365"/>
      <c r="AR68" s="365"/>
      <c r="AS68" s="365"/>
      <c r="AT68" s="337"/>
      <c r="AU68" s="337"/>
      <c r="AV68" s="337"/>
      <c r="AW68" s="337"/>
      <c r="AX68" s="337"/>
      <c r="AY68" s="337"/>
      <c r="AZ68" s="337"/>
      <c r="BA68" s="337"/>
      <c r="BB68" s="337"/>
      <c r="BC68" s="337"/>
      <c r="BD68" s="337"/>
      <c r="BE68" s="337"/>
      <c r="BF68" s="337"/>
      <c r="BG68" s="337"/>
      <c r="BH68" s="337"/>
      <c r="BI68" s="337"/>
      <c r="BJ68" s="337"/>
      <c r="BK68" s="337"/>
      <c r="BL68" s="337"/>
      <c r="BM68" s="337"/>
      <c r="BN68" s="337"/>
      <c r="BO68" s="337"/>
      <c r="BP68" s="337"/>
      <c r="BQ68" s="337"/>
      <c r="BR68" s="337"/>
      <c r="BS68" s="337"/>
      <c r="BT68" s="337"/>
      <c r="BU68" s="337"/>
      <c r="BV68" s="337"/>
      <c r="BW68" s="337"/>
      <c r="BX68" s="337"/>
      <c r="BY68" s="337"/>
      <c r="BZ68" s="337"/>
      <c r="CA68" s="337"/>
      <c r="CB68" s="337"/>
      <c r="CC68" s="337"/>
      <c r="CD68" s="337"/>
      <c r="CE68" s="337"/>
      <c r="CF68" s="337"/>
      <c r="CG68" s="337"/>
      <c r="CH68" s="337"/>
      <c r="CI68" s="337"/>
      <c r="CJ68" s="337"/>
      <c r="CK68" s="337"/>
      <c r="CL68" s="337"/>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row>
    <row r="69" spans="1:203" x14ac:dyDescent="0.25">
      <c r="A69" s="169">
        <v>44345</v>
      </c>
      <c r="B69" s="363">
        <v>80413</v>
      </c>
      <c r="C69" s="363">
        <v>80411</v>
      </c>
      <c r="D69" s="363">
        <v>80411</v>
      </c>
      <c r="E69" s="363">
        <v>80412</v>
      </c>
      <c r="F69" s="363">
        <v>80403</v>
      </c>
      <c r="G69" s="363">
        <v>80400</v>
      </c>
      <c r="H69" s="363">
        <v>80398</v>
      </c>
      <c r="I69" s="363">
        <v>80391</v>
      </c>
      <c r="J69" s="363">
        <v>80385</v>
      </c>
      <c r="K69" s="363">
        <v>80383</v>
      </c>
      <c r="L69" s="363">
        <v>80381</v>
      </c>
      <c r="M69" s="363">
        <v>80370</v>
      </c>
      <c r="N69" s="363">
        <v>80363</v>
      </c>
      <c r="O69" s="363">
        <v>80359</v>
      </c>
      <c r="P69" s="363">
        <v>80359</v>
      </c>
      <c r="Q69" s="363">
        <v>80349</v>
      </c>
      <c r="R69" s="363">
        <v>80345</v>
      </c>
      <c r="S69" s="363">
        <v>80340</v>
      </c>
      <c r="T69" s="363">
        <v>80337</v>
      </c>
      <c r="U69" s="363">
        <v>80331</v>
      </c>
      <c r="V69" s="363">
        <v>80327</v>
      </c>
      <c r="W69" s="363">
        <v>80320</v>
      </c>
      <c r="X69" s="363">
        <v>80310</v>
      </c>
      <c r="Y69" s="363">
        <v>80295</v>
      </c>
      <c r="Z69" s="363">
        <v>80291</v>
      </c>
      <c r="AA69" s="363">
        <v>80273</v>
      </c>
      <c r="AB69" s="363">
        <v>80262</v>
      </c>
      <c r="AC69" s="363">
        <v>80240</v>
      </c>
      <c r="AD69" s="363">
        <v>80150</v>
      </c>
      <c r="AE69" s="363">
        <v>80147</v>
      </c>
      <c r="AF69" s="363">
        <v>80123</v>
      </c>
      <c r="AG69" s="363">
        <v>80044</v>
      </c>
      <c r="AH69" s="365">
        <v>80016</v>
      </c>
      <c r="AI69" s="365">
        <v>79971</v>
      </c>
      <c r="AJ69" s="365">
        <v>79948</v>
      </c>
      <c r="AK69" s="365"/>
      <c r="AL69" s="365"/>
      <c r="AM69" s="365"/>
      <c r="AN69" s="365"/>
      <c r="AO69" s="365"/>
      <c r="AP69" s="365"/>
      <c r="AQ69" s="365"/>
      <c r="AR69" s="365"/>
      <c r="AS69" s="365"/>
      <c r="AT69" s="337"/>
      <c r="AU69" s="337"/>
      <c r="AV69" s="337"/>
      <c r="AW69" s="337"/>
      <c r="AX69" s="337"/>
      <c r="AY69" s="337"/>
      <c r="AZ69" s="337"/>
      <c r="BA69" s="337"/>
      <c r="BB69" s="337"/>
      <c r="BC69" s="337"/>
      <c r="BD69" s="337"/>
      <c r="BE69" s="337"/>
      <c r="BF69" s="337"/>
      <c r="BG69" s="337"/>
      <c r="BH69" s="337"/>
      <c r="BI69" s="337"/>
      <c r="BJ69" s="337"/>
      <c r="BK69" s="337"/>
      <c r="BL69" s="337"/>
      <c r="BM69" s="337"/>
      <c r="BN69" s="337"/>
      <c r="BO69" s="337"/>
      <c r="BP69" s="337"/>
      <c r="BQ69" s="337"/>
      <c r="BR69" s="337"/>
      <c r="BS69" s="337"/>
      <c r="BT69" s="337"/>
      <c r="BU69" s="337"/>
      <c r="BV69" s="337"/>
      <c r="BW69" s="337"/>
      <c r="BX69" s="337"/>
      <c r="BY69" s="337"/>
      <c r="BZ69" s="337"/>
      <c r="CA69" s="337"/>
      <c r="CB69" s="337"/>
      <c r="CC69" s="337"/>
      <c r="CD69" s="337"/>
      <c r="CE69" s="337"/>
      <c r="CF69" s="337"/>
      <c r="CG69" s="337"/>
      <c r="CH69" s="337"/>
      <c r="CI69" s="337"/>
      <c r="CJ69" s="337"/>
      <c r="CK69" s="337"/>
      <c r="CL69" s="337"/>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row>
    <row r="70" spans="1:203" x14ac:dyDescent="0.25">
      <c r="A70" s="169">
        <v>44344</v>
      </c>
      <c r="B70" s="363">
        <v>80396</v>
      </c>
      <c r="C70" s="363">
        <v>80394</v>
      </c>
      <c r="D70" s="363">
        <v>80394</v>
      </c>
      <c r="E70" s="363">
        <v>80395</v>
      </c>
      <c r="F70" s="363">
        <v>80386</v>
      </c>
      <c r="G70" s="363">
        <v>80383</v>
      </c>
      <c r="H70" s="363">
        <v>80381</v>
      </c>
      <c r="I70" s="363">
        <v>80374</v>
      </c>
      <c r="J70" s="363">
        <v>80368</v>
      </c>
      <c r="K70" s="363">
        <v>80366</v>
      </c>
      <c r="L70" s="363">
        <v>80364</v>
      </c>
      <c r="M70" s="363">
        <v>80353</v>
      </c>
      <c r="N70" s="363">
        <v>80346</v>
      </c>
      <c r="O70" s="363">
        <v>80342</v>
      </c>
      <c r="P70" s="363">
        <v>80342</v>
      </c>
      <c r="Q70" s="363">
        <v>80332</v>
      </c>
      <c r="R70" s="363">
        <v>80328</v>
      </c>
      <c r="S70" s="363">
        <v>80323</v>
      </c>
      <c r="T70" s="363">
        <v>80320</v>
      </c>
      <c r="U70" s="363">
        <v>80314</v>
      </c>
      <c r="V70" s="363">
        <v>80310</v>
      </c>
      <c r="W70" s="363">
        <v>80303</v>
      </c>
      <c r="X70" s="363">
        <v>80293</v>
      </c>
      <c r="Y70" s="363">
        <v>80278</v>
      </c>
      <c r="Z70" s="363">
        <v>80274</v>
      </c>
      <c r="AA70" s="363">
        <v>80256</v>
      </c>
      <c r="AB70" s="363">
        <v>80245</v>
      </c>
      <c r="AC70" s="363">
        <v>80223</v>
      </c>
      <c r="AD70" s="363">
        <v>80136</v>
      </c>
      <c r="AE70" s="363">
        <v>80133</v>
      </c>
      <c r="AF70" s="363">
        <v>80110</v>
      </c>
      <c r="AG70" s="363">
        <v>80032</v>
      </c>
      <c r="AH70" s="365">
        <v>80007</v>
      </c>
      <c r="AI70" s="365">
        <v>79965</v>
      </c>
      <c r="AJ70" s="365">
        <v>79945</v>
      </c>
      <c r="AK70" s="365"/>
      <c r="AL70" s="365"/>
      <c r="AM70" s="365"/>
      <c r="AN70" s="365"/>
      <c r="AO70" s="365"/>
      <c r="AP70" s="365"/>
      <c r="AQ70" s="365"/>
      <c r="AR70" s="365"/>
      <c r="AS70" s="365"/>
      <c r="AT70" s="337"/>
      <c r="AU70" s="337"/>
      <c r="AV70" s="337"/>
      <c r="AW70" s="337"/>
      <c r="AX70" s="337"/>
      <c r="AY70" s="337"/>
      <c r="AZ70" s="337"/>
      <c r="BA70" s="337"/>
      <c r="BB70" s="337"/>
      <c r="BC70" s="337"/>
      <c r="BD70" s="337"/>
      <c r="BE70" s="337"/>
      <c r="BF70" s="337"/>
      <c r="BG70" s="337"/>
      <c r="BH70" s="337"/>
      <c r="BI70" s="337"/>
      <c r="BJ70" s="337"/>
      <c r="BK70" s="337"/>
      <c r="BL70" s="337"/>
      <c r="BM70" s="337"/>
      <c r="BN70" s="337"/>
      <c r="BO70" s="337"/>
      <c r="BP70" s="337"/>
      <c r="BQ70" s="337"/>
      <c r="BR70" s="337"/>
      <c r="BS70" s="337"/>
      <c r="BT70" s="337"/>
      <c r="BU70" s="337"/>
      <c r="BV70" s="337"/>
      <c r="BW70" s="337"/>
      <c r="BX70" s="337"/>
      <c r="BY70" s="337"/>
      <c r="BZ70" s="337"/>
      <c r="CA70" s="337"/>
      <c r="CB70" s="337"/>
      <c r="CC70" s="337"/>
      <c r="CD70" s="337"/>
      <c r="CE70" s="337"/>
      <c r="CF70" s="337"/>
      <c r="CG70" s="337"/>
      <c r="CH70" s="337"/>
      <c r="CI70" s="337"/>
      <c r="CJ70" s="337"/>
      <c r="CK70" s="337"/>
      <c r="CL70" s="337"/>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row>
    <row r="71" spans="1:203" x14ac:dyDescent="0.25">
      <c r="A71" s="169">
        <v>44343</v>
      </c>
      <c r="B71" s="363">
        <v>80377</v>
      </c>
      <c r="C71" s="363">
        <v>80375</v>
      </c>
      <c r="D71" s="363">
        <v>80375</v>
      </c>
      <c r="E71" s="363">
        <v>80376</v>
      </c>
      <c r="F71" s="363">
        <v>80368</v>
      </c>
      <c r="G71" s="363">
        <v>80365</v>
      </c>
      <c r="H71" s="363">
        <v>80363</v>
      </c>
      <c r="I71" s="363">
        <v>80356</v>
      </c>
      <c r="J71" s="363">
        <v>80350</v>
      </c>
      <c r="K71" s="363">
        <v>80348</v>
      </c>
      <c r="L71" s="363">
        <v>80347</v>
      </c>
      <c r="M71" s="363">
        <v>80336</v>
      </c>
      <c r="N71" s="363">
        <v>80329</v>
      </c>
      <c r="O71" s="363">
        <v>80325</v>
      </c>
      <c r="P71" s="363">
        <v>80325</v>
      </c>
      <c r="Q71" s="363">
        <v>80315</v>
      </c>
      <c r="R71" s="363">
        <v>80311</v>
      </c>
      <c r="S71" s="363">
        <v>80307</v>
      </c>
      <c r="T71" s="363">
        <v>80304</v>
      </c>
      <c r="U71" s="363">
        <v>80298</v>
      </c>
      <c r="V71" s="363">
        <v>80294</v>
      </c>
      <c r="W71" s="363">
        <v>80287</v>
      </c>
      <c r="X71" s="363">
        <v>80278</v>
      </c>
      <c r="Y71" s="363">
        <v>80263</v>
      </c>
      <c r="Z71" s="363">
        <v>80259</v>
      </c>
      <c r="AA71" s="363">
        <v>80241</v>
      </c>
      <c r="AB71" s="363">
        <v>80230</v>
      </c>
      <c r="AC71" s="363">
        <v>80208</v>
      </c>
      <c r="AD71" s="363">
        <v>80123</v>
      </c>
      <c r="AE71" s="363">
        <v>80121</v>
      </c>
      <c r="AF71" s="363">
        <v>80098</v>
      </c>
      <c r="AG71" s="363">
        <v>80020</v>
      </c>
      <c r="AH71" s="365">
        <v>79997</v>
      </c>
      <c r="AI71" s="365">
        <v>79958</v>
      </c>
      <c r="AJ71" s="365">
        <v>79939</v>
      </c>
      <c r="AK71" s="365">
        <v>79888</v>
      </c>
      <c r="AL71" s="365"/>
      <c r="AM71" s="365"/>
      <c r="AN71" s="365"/>
      <c r="AO71" s="365"/>
      <c r="AP71" s="365"/>
      <c r="AQ71" s="365"/>
      <c r="AR71" s="365"/>
      <c r="AS71" s="365"/>
      <c r="AT71" s="337"/>
      <c r="AU71" s="337"/>
      <c r="AV71" s="337"/>
      <c r="AW71" s="337"/>
      <c r="AX71" s="337"/>
      <c r="AY71" s="337"/>
      <c r="AZ71" s="337"/>
      <c r="BA71" s="337"/>
      <c r="BB71" s="337"/>
      <c r="BC71" s="337"/>
      <c r="BD71" s="337"/>
      <c r="BE71" s="337"/>
      <c r="BF71" s="337"/>
      <c r="BG71" s="337"/>
      <c r="BH71" s="337"/>
      <c r="BI71" s="337"/>
      <c r="BJ71" s="337"/>
      <c r="BK71" s="337"/>
      <c r="BL71" s="337"/>
      <c r="BM71" s="337"/>
      <c r="BN71" s="337"/>
      <c r="BO71" s="337"/>
      <c r="BP71" s="337"/>
      <c r="BQ71" s="337"/>
      <c r="BR71" s="337"/>
      <c r="BS71" s="337"/>
      <c r="BT71" s="337"/>
      <c r="BU71" s="337"/>
      <c r="BV71" s="337"/>
      <c r="BW71" s="337"/>
      <c r="BX71" s="337"/>
      <c r="BY71" s="337"/>
      <c r="BZ71" s="337"/>
      <c r="CA71" s="337"/>
      <c r="CB71" s="337"/>
      <c r="CC71" s="337"/>
      <c r="CD71" s="337"/>
      <c r="CE71" s="337"/>
      <c r="CF71" s="337"/>
      <c r="CG71" s="337"/>
      <c r="CH71" s="337"/>
      <c r="CI71" s="337"/>
      <c r="CJ71" s="337"/>
      <c r="CK71" s="337"/>
      <c r="CL71" s="337"/>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row>
    <row r="72" spans="1:203" x14ac:dyDescent="0.25">
      <c r="A72" s="169">
        <v>44342</v>
      </c>
      <c r="B72" s="337">
        <v>80362</v>
      </c>
      <c r="C72" s="337">
        <v>80360</v>
      </c>
      <c r="D72" s="337">
        <v>80360</v>
      </c>
      <c r="E72" s="337">
        <v>80361</v>
      </c>
      <c r="F72" s="337">
        <v>80353</v>
      </c>
      <c r="G72" s="337">
        <v>80350</v>
      </c>
      <c r="H72" s="337">
        <v>80348</v>
      </c>
      <c r="I72" s="337">
        <v>80341</v>
      </c>
      <c r="J72" s="337">
        <v>80335</v>
      </c>
      <c r="K72" s="337">
        <v>80333</v>
      </c>
      <c r="L72" s="337">
        <v>80332</v>
      </c>
      <c r="M72" s="337">
        <v>80321</v>
      </c>
      <c r="N72" s="337">
        <v>80314</v>
      </c>
      <c r="O72" s="337">
        <v>80310</v>
      </c>
      <c r="P72" s="337">
        <v>80310</v>
      </c>
      <c r="Q72" s="337">
        <v>80300</v>
      </c>
      <c r="R72" s="337">
        <v>80296</v>
      </c>
      <c r="S72" s="337">
        <v>80291</v>
      </c>
      <c r="T72" s="337">
        <v>80289</v>
      </c>
      <c r="U72" s="337">
        <v>80283</v>
      </c>
      <c r="V72" s="337">
        <v>80279</v>
      </c>
      <c r="W72" s="337">
        <v>80272</v>
      </c>
      <c r="X72" s="337">
        <v>80263</v>
      </c>
      <c r="Y72" s="337">
        <v>80249</v>
      </c>
      <c r="Z72" s="337">
        <v>80246</v>
      </c>
      <c r="AA72" s="337">
        <v>80228</v>
      </c>
      <c r="AB72" s="337">
        <v>80217</v>
      </c>
      <c r="AC72" s="337">
        <v>80196</v>
      </c>
      <c r="AD72" s="337">
        <v>80111</v>
      </c>
      <c r="AE72" s="337">
        <v>80109</v>
      </c>
      <c r="AF72" s="337">
        <v>80086</v>
      </c>
      <c r="AG72" s="337">
        <v>80008</v>
      </c>
      <c r="AH72" s="363">
        <v>79986</v>
      </c>
      <c r="AI72" s="363">
        <v>79952</v>
      </c>
      <c r="AJ72" s="363">
        <v>79935</v>
      </c>
      <c r="AK72" s="363">
        <v>79888</v>
      </c>
      <c r="AL72" s="363">
        <v>79855</v>
      </c>
      <c r="AM72" s="363"/>
      <c r="AN72" s="363"/>
      <c r="AO72" s="363"/>
      <c r="AP72" s="363"/>
      <c r="AQ72" s="363"/>
      <c r="AR72" s="363"/>
      <c r="AS72" s="363"/>
      <c r="AT72" s="337"/>
      <c r="AU72" s="337"/>
      <c r="AV72" s="337"/>
      <c r="AW72" s="337"/>
      <c r="AX72" s="337"/>
      <c r="AY72" s="337"/>
      <c r="AZ72" s="337"/>
      <c r="BA72" s="337"/>
      <c r="BB72" s="337"/>
      <c r="BC72" s="337"/>
      <c r="BD72" s="337"/>
      <c r="BE72" s="337"/>
      <c r="BF72" s="337"/>
      <c r="BG72" s="337"/>
      <c r="BH72" s="337"/>
      <c r="BI72" s="337"/>
      <c r="BJ72" s="337"/>
      <c r="BK72" s="337"/>
      <c r="BL72" s="337"/>
      <c r="BM72" s="337"/>
      <c r="BN72" s="337"/>
      <c r="BO72" s="337"/>
      <c r="BP72" s="337"/>
      <c r="BQ72" s="337"/>
      <c r="BR72" s="337"/>
      <c r="BS72" s="337"/>
      <c r="BT72" s="337"/>
      <c r="BU72" s="337"/>
      <c r="BV72" s="337"/>
      <c r="BW72" s="337"/>
      <c r="BX72" s="337"/>
      <c r="BY72" s="337"/>
      <c r="BZ72" s="337"/>
      <c r="CA72" s="337"/>
      <c r="CB72" s="337"/>
      <c r="CC72" s="337"/>
      <c r="CD72" s="337"/>
      <c r="CE72" s="337"/>
      <c r="CF72" s="337"/>
      <c r="CG72" s="337"/>
      <c r="CH72" s="337"/>
      <c r="CI72" s="337"/>
      <c r="CJ72" s="337"/>
      <c r="CK72" s="337"/>
      <c r="CL72" s="337"/>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row>
    <row r="73" spans="1:203" x14ac:dyDescent="0.25">
      <c r="A73" s="169">
        <v>44341</v>
      </c>
      <c r="B73" s="337">
        <v>80332</v>
      </c>
      <c r="C73" s="337">
        <v>80330</v>
      </c>
      <c r="D73" s="337">
        <v>80330</v>
      </c>
      <c r="E73" s="337">
        <v>80331</v>
      </c>
      <c r="F73" s="337">
        <v>80323</v>
      </c>
      <c r="G73" s="337">
        <v>80320</v>
      </c>
      <c r="H73" s="337">
        <v>80318</v>
      </c>
      <c r="I73" s="337">
        <v>80311</v>
      </c>
      <c r="J73" s="337">
        <v>80305</v>
      </c>
      <c r="K73" s="337">
        <v>80303</v>
      </c>
      <c r="L73" s="337">
        <v>80302</v>
      </c>
      <c r="M73" s="337">
        <v>80291</v>
      </c>
      <c r="N73" s="337">
        <v>80284</v>
      </c>
      <c r="O73" s="337">
        <v>80280</v>
      </c>
      <c r="P73" s="337">
        <v>80281</v>
      </c>
      <c r="Q73" s="337">
        <v>80271</v>
      </c>
      <c r="R73" s="337">
        <v>80267</v>
      </c>
      <c r="S73" s="337">
        <v>80262</v>
      </c>
      <c r="T73" s="337">
        <v>80260</v>
      </c>
      <c r="U73" s="337">
        <v>80254</v>
      </c>
      <c r="V73" s="337">
        <v>80250</v>
      </c>
      <c r="W73" s="337">
        <v>80243</v>
      </c>
      <c r="X73" s="337">
        <v>80234</v>
      </c>
      <c r="Y73" s="337">
        <v>80220</v>
      </c>
      <c r="Z73" s="337">
        <v>80217</v>
      </c>
      <c r="AA73" s="337">
        <v>80199</v>
      </c>
      <c r="AB73" s="337">
        <v>80188</v>
      </c>
      <c r="AC73" s="337">
        <v>80167</v>
      </c>
      <c r="AD73" s="337">
        <v>80082</v>
      </c>
      <c r="AE73" s="337">
        <v>80079</v>
      </c>
      <c r="AF73" s="337">
        <v>80059</v>
      </c>
      <c r="AG73" s="337">
        <v>79982</v>
      </c>
      <c r="AH73" s="363">
        <v>79968</v>
      </c>
      <c r="AI73" s="363">
        <v>79935</v>
      </c>
      <c r="AJ73" s="363">
        <v>79920</v>
      </c>
      <c r="AK73" s="363">
        <v>79885</v>
      </c>
      <c r="AL73" s="363">
        <v>79855</v>
      </c>
      <c r="AM73" s="363">
        <v>79802</v>
      </c>
      <c r="AN73" s="363"/>
      <c r="AO73" s="363"/>
      <c r="AP73" s="363"/>
      <c r="AQ73" s="363"/>
      <c r="AR73" s="363"/>
      <c r="AS73" s="363"/>
      <c r="AT73" s="337"/>
      <c r="AU73" s="337"/>
      <c r="AV73" s="337"/>
      <c r="AW73" s="337"/>
      <c r="AX73" s="337"/>
      <c r="AY73" s="337"/>
      <c r="AZ73" s="337"/>
      <c r="BA73" s="337"/>
      <c r="BB73" s="337"/>
      <c r="BC73" s="337"/>
      <c r="BD73" s="337"/>
      <c r="BE73" s="337"/>
      <c r="BF73" s="337"/>
      <c r="BG73" s="337"/>
      <c r="BH73" s="337"/>
      <c r="BI73" s="337"/>
      <c r="BJ73" s="337"/>
      <c r="BK73" s="337"/>
      <c r="BL73" s="337"/>
      <c r="BM73" s="337"/>
      <c r="BN73" s="337"/>
      <c r="BO73" s="337"/>
      <c r="BP73" s="337"/>
      <c r="BQ73" s="337"/>
      <c r="BR73" s="337"/>
      <c r="BS73" s="337"/>
      <c r="BT73" s="337"/>
      <c r="BU73" s="337"/>
      <c r="BV73" s="337"/>
      <c r="BW73" s="337"/>
      <c r="BX73" s="337"/>
      <c r="BY73" s="337"/>
      <c r="BZ73" s="337"/>
      <c r="CA73" s="337"/>
      <c r="CB73" s="337"/>
      <c r="CC73" s="337"/>
      <c r="CD73" s="337"/>
      <c r="CE73" s="337"/>
      <c r="CF73" s="337"/>
      <c r="CG73" s="337"/>
      <c r="CH73" s="337"/>
      <c r="CI73" s="337"/>
      <c r="CJ73" s="337"/>
      <c r="CK73" s="337"/>
      <c r="CL73" s="337"/>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row>
    <row r="74" spans="1:203" x14ac:dyDescent="0.25">
      <c r="A74" s="169">
        <v>44340</v>
      </c>
      <c r="B74" s="337">
        <v>80309</v>
      </c>
      <c r="C74" s="337">
        <v>80307</v>
      </c>
      <c r="D74" s="337">
        <v>80307</v>
      </c>
      <c r="E74" s="337">
        <v>80308</v>
      </c>
      <c r="F74" s="337">
        <v>80300</v>
      </c>
      <c r="G74" s="337">
        <v>80297</v>
      </c>
      <c r="H74" s="337">
        <v>80295</v>
      </c>
      <c r="I74" s="337">
        <v>80288</v>
      </c>
      <c r="J74" s="337">
        <v>80282</v>
      </c>
      <c r="K74" s="337">
        <v>80280</v>
      </c>
      <c r="L74" s="337">
        <v>80279</v>
      </c>
      <c r="M74" s="337">
        <v>80268</v>
      </c>
      <c r="N74" s="337">
        <v>80261</v>
      </c>
      <c r="O74" s="337">
        <v>80257</v>
      </c>
      <c r="P74" s="337">
        <v>80258</v>
      </c>
      <c r="Q74" s="337">
        <v>80248</v>
      </c>
      <c r="R74" s="337">
        <v>80244</v>
      </c>
      <c r="S74" s="337">
        <v>80240</v>
      </c>
      <c r="T74" s="337">
        <v>80238</v>
      </c>
      <c r="U74" s="337">
        <v>80232</v>
      </c>
      <c r="V74" s="337">
        <v>80228</v>
      </c>
      <c r="W74" s="337">
        <v>80221</v>
      </c>
      <c r="X74" s="337">
        <v>80212</v>
      </c>
      <c r="Y74" s="337">
        <v>80198</v>
      </c>
      <c r="Z74" s="337">
        <v>80195</v>
      </c>
      <c r="AA74" s="337">
        <v>80177</v>
      </c>
      <c r="AB74" s="337">
        <v>80166</v>
      </c>
      <c r="AC74" s="337">
        <v>80145</v>
      </c>
      <c r="AD74" s="337">
        <v>80061</v>
      </c>
      <c r="AE74" s="337">
        <v>80058</v>
      </c>
      <c r="AF74" s="337">
        <v>80040</v>
      </c>
      <c r="AG74" s="337">
        <v>79963</v>
      </c>
      <c r="AH74" s="363">
        <v>79952</v>
      </c>
      <c r="AI74" s="363">
        <v>79919</v>
      </c>
      <c r="AJ74" s="363">
        <v>79905</v>
      </c>
      <c r="AK74" s="363">
        <v>79876</v>
      </c>
      <c r="AL74" s="363">
        <v>79853</v>
      </c>
      <c r="AM74" s="363">
        <v>79801</v>
      </c>
      <c r="AN74" s="363">
        <v>79712</v>
      </c>
      <c r="AO74" s="363"/>
      <c r="AP74" s="363"/>
      <c r="AQ74" s="363"/>
      <c r="AR74" s="363"/>
      <c r="AS74" s="363"/>
      <c r="AT74" s="337"/>
      <c r="AU74" s="337"/>
      <c r="AV74" s="337"/>
      <c r="AW74" s="337"/>
      <c r="AX74" s="337"/>
      <c r="AY74" s="337"/>
      <c r="AZ74" s="337"/>
      <c r="BA74" s="337"/>
      <c r="BB74" s="337"/>
      <c r="BC74" s="337"/>
      <c r="BD74" s="337"/>
      <c r="BE74" s="337"/>
      <c r="BF74" s="337"/>
      <c r="BG74" s="337"/>
      <c r="BH74" s="337"/>
      <c r="BI74" s="337"/>
      <c r="BJ74" s="337"/>
      <c r="BK74" s="337"/>
      <c r="BL74" s="337"/>
      <c r="BM74" s="337"/>
      <c r="BN74" s="337"/>
      <c r="BO74" s="337"/>
      <c r="BP74" s="337"/>
      <c r="BQ74" s="337"/>
      <c r="BR74" s="337"/>
      <c r="BS74" s="337"/>
      <c r="BT74" s="337"/>
      <c r="BU74" s="337"/>
      <c r="BV74" s="337"/>
      <c r="BW74" s="337"/>
      <c r="BX74" s="337"/>
      <c r="BY74" s="337"/>
      <c r="BZ74" s="337"/>
      <c r="CA74" s="337"/>
      <c r="CB74" s="337"/>
      <c r="CC74" s="337"/>
      <c r="CD74" s="337"/>
      <c r="CE74" s="337"/>
      <c r="CF74" s="337"/>
      <c r="CG74" s="337"/>
      <c r="CH74" s="337"/>
      <c r="CI74" s="337"/>
      <c r="CJ74" s="337"/>
      <c r="CK74" s="337"/>
      <c r="CL74" s="337"/>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row>
    <row r="75" spans="1:203" x14ac:dyDescent="0.25">
      <c r="A75" s="169">
        <v>44339</v>
      </c>
      <c r="B75" s="337">
        <v>80278</v>
      </c>
      <c r="C75" s="337">
        <v>80276</v>
      </c>
      <c r="D75" s="337">
        <v>80276</v>
      </c>
      <c r="E75" s="337">
        <v>80277</v>
      </c>
      <c r="F75" s="337">
        <v>80269</v>
      </c>
      <c r="G75" s="337">
        <v>80266</v>
      </c>
      <c r="H75" s="337">
        <v>80264</v>
      </c>
      <c r="I75" s="337">
        <v>80257</v>
      </c>
      <c r="J75" s="337">
        <v>80251</v>
      </c>
      <c r="K75" s="337">
        <v>80249</v>
      </c>
      <c r="L75" s="337">
        <v>80248</v>
      </c>
      <c r="M75" s="337">
        <v>80237</v>
      </c>
      <c r="N75" s="337">
        <v>80230</v>
      </c>
      <c r="O75" s="337">
        <v>80226</v>
      </c>
      <c r="P75" s="337">
        <v>80227</v>
      </c>
      <c r="Q75" s="337">
        <v>80217</v>
      </c>
      <c r="R75" s="337">
        <v>80213</v>
      </c>
      <c r="S75" s="337">
        <v>80209</v>
      </c>
      <c r="T75" s="337">
        <v>80207</v>
      </c>
      <c r="U75" s="337">
        <v>80202</v>
      </c>
      <c r="V75" s="337">
        <v>80198</v>
      </c>
      <c r="W75" s="337">
        <v>80191</v>
      </c>
      <c r="X75" s="337">
        <v>80182</v>
      </c>
      <c r="Y75" s="337">
        <v>80168</v>
      </c>
      <c r="Z75" s="337">
        <v>80165</v>
      </c>
      <c r="AA75" s="337">
        <v>80147</v>
      </c>
      <c r="AB75" s="337">
        <v>80136</v>
      </c>
      <c r="AC75" s="337">
        <v>80115</v>
      </c>
      <c r="AD75" s="337">
        <v>80031</v>
      </c>
      <c r="AE75" s="337">
        <v>80028</v>
      </c>
      <c r="AF75" s="337">
        <v>80012</v>
      </c>
      <c r="AG75" s="337">
        <v>79936</v>
      </c>
      <c r="AH75" s="363">
        <v>79927</v>
      </c>
      <c r="AI75" s="363">
        <v>79897</v>
      </c>
      <c r="AJ75" s="363">
        <v>79883</v>
      </c>
      <c r="AK75" s="363">
        <v>79856</v>
      </c>
      <c r="AL75" s="363">
        <v>79837</v>
      </c>
      <c r="AM75" s="363">
        <v>79797</v>
      </c>
      <c r="AN75" s="363">
        <v>79711</v>
      </c>
      <c r="AO75" s="363"/>
      <c r="AP75" s="363"/>
      <c r="AQ75" s="363"/>
      <c r="AR75" s="363"/>
      <c r="AS75" s="363"/>
      <c r="AT75" s="337"/>
      <c r="AU75" s="337"/>
      <c r="AV75" s="337"/>
      <c r="AW75" s="337"/>
      <c r="AX75" s="337"/>
      <c r="AY75" s="337"/>
      <c r="AZ75" s="337"/>
      <c r="BA75" s="337"/>
      <c r="BB75" s="337"/>
      <c r="BC75" s="337"/>
      <c r="BD75" s="337"/>
      <c r="BE75" s="337"/>
      <c r="BF75" s="337"/>
      <c r="BG75" s="337"/>
      <c r="BH75" s="337"/>
      <c r="BI75" s="337"/>
      <c r="BJ75" s="337"/>
      <c r="BK75" s="337"/>
      <c r="BL75" s="337"/>
      <c r="BM75" s="337"/>
      <c r="BN75" s="337"/>
      <c r="BO75" s="337"/>
      <c r="BP75" s="337"/>
      <c r="BQ75" s="337"/>
      <c r="BR75" s="337"/>
      <c r="BS75" s="337"/>
      <c r="BT75" s="337"/>
      <c r="BU75" s="337"/>
      <c r="BV75" s="337"/>
      <c r="BW75" s="337"/>
      <c r="BX75" s="337"/>
      <c r="BY75" s="337"/>
      <c r="BZ75" s="337"/>
      <c r="CA75" s="337"/>
      <c r="CB75" s="337"/>
      <c r="CC75" s="337"/>
      <c r="CD75" s="337"/>
      <c r="CE75" s="337"/>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row>
    <row r="76" spans="1:203" x14ac:dyDescent="0.25">
      <c r="A76" s="169">
        <v>44338</v>
      </c>
      <c r="B76" s="337">
        <v>80248</v>
      </c>
      <c r="C76" s="337">
        <v>80246</v>
      </c>
      <c r="D76" s="337">
        <v>80246</v>
      </c>
      <c r="E76" s="337">
        <v>80247</v>
      </c>
      <c r="F76" s="337">
        <v>80239</v>
      </c>
      <c r="G76" s="337">
        <v>80236</v>
      </c>
      <c r="H76" s="337">
        <v>80234</v>
      </c>
      <c r="I76" s="337">
        <v>80227</v>
      </c>
      <c r="J76" s="337">
        <v>80221</v>
      </c>
      <c r="K76" s="337">
        <v>80219</v>
      </c>
      <c r="L76" s="337">
        <v>80218</v>
      </c>
      <c r="M76" s="337">
        <v>80207</v>
      </c>
      <c r="N76" s="337">
        <v>80200</v>
      </c>
      <c r="O76" s="337">
        <v>80196</v>
      </c>
      <c r="P76" s="337">
        <v>80197</v>
      </c>
      <c r="Q76" s="337">
        <v>80187</v>
      </c>
      <c r="R76" s="337">
        <v>80183</v>
      </c>
      <c r="S76" s="337">
        <v>80179</v>
      </c>
      <c r="T76" s="337">
        <v>80177</v>
      </c>
      <c r="U76" s="337">
        <v>80172</v>
      </c>
      <c r="V76" s="337">
        <v>80168</v>
      </c>
      <c r="W76" s="337">
        <v>80161</v>
      </c>
      <c r="X76" s="337">
        <v>80152</v>
      </c>
      <c r="Y76" s="337">
        <v>80138</v>
      </c>
      <c r="Z76" s="337">
        <v>80135</v>
      </c>
      <c r="AA76" s="337">
        <v>80117</v>
      </c>
      <c r="AB76" s="337">
        <v>80106</v>
      </c>
      <c r="AC76" s="337">
        <v>80085</v>
      </c>
      <c r="AD76" s="337">
        <v>80001</v>
      </c>
      <c r="AE76" s="337">
        <v>79998</v>
      </c>
      <c r="AF76" s="337">
        <v>79982</v>
      </c>
      <c r="AG76" s="337">
        <v>79907</v>
      </c>
      <c r="AH76" s="363">
        <v>79898</v>
      </c>
      <c r="AI76" s="363">
        <v>79873</v>
      </c>
      <c r="AJ76" s="363">
        <v>79859</v>
      </c>
      <c r="AK76" s="363">
        <v>79834</v>
      </c>
      <c r="AL76" s="363">
        <v>79818</v>
      </c>
      <c r="AM76" s="363">
        <v>79784</v>
      </c>
      <c r="AN76" s="363">
        <v>79707</v>
      </c>
      <c r="AO76" s="363"/>
      <c r="AP76" s="363"/>
      <c r="AQ76" s="363"/>
      <c r="AR76" s="363"/>
      <c r="AS76" s="363"/>
      <c r="AT76" s="337"/>
      <c r="AU76" s="337"/>
      <c r="AV76" s="337"/>
      <c r="AW76" s="337"/>
      <c r="AX76" s="337"/>
      <c r="AY76" s="337"/>
      <c r="AZ76" s="337"/>
      <c r="BA76" s="337"/>
      <c r="BB76" s="337"/>
      <c r="BC76" s="337"/>
      <c r="BD76" s="337"/>
      <c r="BE76" s="337"/>
      <c r="BF76" s="337"/>
      <c r="BG76" s="337"/>
      <c r="BH76" s="337"/>
      <c r="BI76" s="337"/>
      <c r="BJ76" s="337"/>
      <c r="BK76" s="337"/>
      <c r="BL76" s="337"/>
      <c r="BM76" s="337"/>
      <c r="BN76" s="337"/>
      <c r="BO76" s="337"/>
      <c r="BP76" s="337"/>
      <c r="BQ76" s="337"/>
      <c r="BR76" s="337"/>
      <c r="BS76" s="337"/>
      <c r="BT76" s="337"/>
      <c r="BU76" s="337"/>
      <c r="BV76" s="337"/>
      <c r="BW76" s="337"/>
      <c r="BX76" s="337"/>
      <c r="BY76" s="337"/>
      <c r="BZ76" s="337"/>
      <c r="CA76" s="337"/>
      <c r="CB76" s="337"/>
      <c r="CC76" s="337"/>
      <c r="CD76" s="337"/>
      <c r="CE76" s="337"/>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row>
    <row r="77" spans="1:203" x14ac:dyDescent="0.25">
      <c r="A77" s="169">
        <v>44337</v>
      </c>
      <c r="B77" s="337">
        <v>80218</v>
      </c>
      <c r="C77" s="337">
        <v>80216</v>
      </c>
      <c r="D77" s="337">
        <v>80216</v>
      </c>
      <c r="E77" s="337">
        <v>80217</v>
      </c>
      <c r="F77" s="337">
        <v>80209</v>
      </c>
      <c r="G77" s="337">
        <v>80206</v>
      </c>
      <c r="H77" s="337">
        <v>80204</v>
      </c>
      <c r="I77" s="337">
        <v>80197</v>
      </c>
      <c r="J77" s="337">
        <v>80191</v>
      </c>
      <c r="K77" s="337">
        <v>80189</v>
      </c>
      <c r="L77" s="337">
        <v>80188</v>
      </c>
      <c r="M77" s="337">
        <v>80177</v>
      </c>
      <c r="N77" s="337">
        <v>80170</v>
      </c>
      <c r="O77" s="337">
        <v>80166</v>
      </c>
      <c r="P77" s="337">
        <v>80167</v>
      </c>
      <c r="Q77" s="337">
        <v>80157</v>
      </c>
      <c r="R77" s="337">
        <v>80153</v>
      </c>
      <c r="S77" s="337">
        <v>80149</v>
      </c>
      <c r="T77" s="337">
        <v>80147</v>
      </c>
      <c r="U77" s="337">
        <v>80142</v>
      </c>
      <c r="V77" s="337">
        <v>80138</v>
      </c>
      <c r="W77" s="337">
        <v>80131</v>
      </c>
      <c r="X77" s="337">
        <v>80122</v>
      </c>
      <c r="Y77" s="337">
        <v>80108</v>
      </c>
      <c r="Z77" s="337">
        <v>80105</v>
      </c>
      <c r="AA77" s="337">
        <v>80087</v>
      </c>
      <c r="AB77" s="337">
        <v>80076</v>
      </c>
      <c r="AC77" s="337">
        <v>80055</v>
      </c>
      <c r="AD77" s="337">
        <v>79971</v>
      </c>
      <c r="AE77" s="337">
        <v>79968</v>
      </c>
      <c r="AF77" s="337">
        <v>79952</v>
      </c>
      <c r="AG77" s="337">
        <v>79879</v>
      </c>
      <c r="AH77" s="363">
        <v>79870</v>
      </c>
      <c r="AI77" s="363">
        <v>79848</v>
      </c>
      <c r="AJ77" s="363">
        <v>79833</v>
      </c>
      <c r="AK77" s="363">
        <v>79810</v>
      </c>
      <c r="AL77" s="363">
        <v>79797</v>
      </c>
      <c r="AM77" s="363">
        <v>79766</v>
      </c>
      <c r="AN77" s="363">
        <v>79701</v>
      </c>
      <c r="AO77" s="363"/>
      <c r="AP77" s="363"/>
      <c r="AQ77" s="363"/>
      <c r="AR77" s="363"/>
      <c r="AS77" s="363"/>
      <c r="AT77" s="337"/>
      <c r="AU77" s="337"/>
      <c r="AV77" s="337"/>
      <c r="AW77" s="337"/>
      <c r="AX77" s="337"/>
      <c r="AY77" s="337"/>
      <c r="AZ77" s="337"/>
      <c r="BA77" s="337"/>
      <c r="BB77" s="337"/>
      <c r="BC77" s="337"/>
      <c r="BD77" s="337"/>
      <c r="BE77" s="337"/>
      <c r="BF77" s="337"/>
      <c r="BG77" s="337"/>
      <c r="BH77" s="337"/>
      <c r="BI77" s="337"/>
      <c r="BJ77" s="337"/>
      <c r="BK77" s="337"/>
      <c r="BL77" s="337"/>
      <c r="BM77" s="337"/>
      <c r="BN77" s="337"/>
      <c r="BO77" s="337"/>
      <c r="BP77" s="337"/>
      <c r="BQ77" s="337"/>
      <c r="BR77" s="337"/>
      <c r="BS77" s="337"/>
      <c r="BT77" s="337"/>
      <c r="BU77" s="337"/>
      <c r="BV77" s="337"/>
      <c r="BW77" s="337"/>
      <c r="BX77" s="337"/>
      <c r="BY77" s="337"/>
      <c r="BZ77" s="337"/>
      <c r="CA77" s="337"/>
      <c r="CB77" s="337"/>
      <c r="CC77" s="337"/>
      <c r="CD77" s="337"/>
      <c r="CE77" s="337"/>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row>
    <row r="78" spans="1:203" x14ac:dyDescent="0.25">
      <c r="A78" s="169">
        <v>44336</v>
      </c>
      <c r="B78" s="337">
        <v>80180</v>
      </c>
      <c r="C78" s="337">
        <v>80178</v>
      </c>
      <c r="D78" s="337">
        <v>80178</v>
      </c>
      <c r="E78" s="337">
        <v>80179</v>
      </c>
      <c r="F78" s="337">
        <v>80171</v>
      </c>
      <c r="G78" s="337">
        <v>80168</v>
      </c>
      <c r="H78" s="337">
        <v>80166</v>
      </c>
      <c r="I78" s="337">
        <v>80159</v>
      </c>
      <c r="J78" s="337">
        <v>80153</v>
      </c>
      <c r="K78" s="337">
        <v>80151</v>
      </c>
      <c r="L78" s="337">
        <v>80150</v>
      </c>
      <c r="M78" s="337">
        <v>80139</v>
      </c>
      <c r="N78" s="337">
        <v>80132</v>
      </c>
      <c r="O78" s="337">
        <v>80128</v>
      </c>
      <c r="P78" s="337">
        <v>80129</v>
      </c>
      <c r="Q78" s="337">
        <v>80119</v>
      </c>
      <c r="R78" s="337">
        <v>80115</v>
      </c>
      <c r="S78" s="337">
        <v>80111</v>
      </c>
      <c r="T78" s="337">
        <v>80109</v>
      </c>
      <c r="U78" s="337">
        <v>80104</v>
      </c>
      <c r="V78" s="337">
        <v>80100</v>
      </c>
      <c r="W78" s="337">
        <v>80093</v>
      </c>
      <c r="X78" s="337">
        <v>80084</v>
      </c>
      <c r="Y78" s="337">
        <v>80070</v>
      </c>
      <c r="Z78" s="337">
        <v>80067</v>
      </c>
      <c r="AA78" s="337">
        <v>80049</v>
      </c>
      <c r="AB78" s="337">
        <v>80038</v>
      </c>
      <c r="AC78" s="337">
        <v>80017</v>
      </c>
      <c r="AD78" s="337">
        <v>79933</v>
      </c>
      <c r="AE78" s="337">
        <v>79930</v>
      </c>
      <c r="AF78" s="337">
        <v>79914</v>
      </c>
      <c r="AG78" s="337">
        <v>79841</v>
      </c>
      <c r="AH78" s="363">
        <v>79833</v>
      </c>
      <c r="AI78" s="363">
        <v>79812</v>
      </c>
      <c r="AJ78" s="363">
        <v>79797</v>
      </c>
      <c r="AK78" s="363">
        <v>79776</v>
      </c>
      <c r="AL78" s="363">
        <v>79764</v>
      </c>
      <c r="AM78" s="363">
        <v>79734</v>
      </c>
      <c r="AN78" s="363">
        <v>79694</v>
      </c>
      <c r="AO78" s="363">
        <v>79601</v>
      </c>
      <c r="AP78" s="363"/>
      <c r="AQ78" s="363"/>
      <c r="AR78" s="363"/>
      <c r="AS78" s="363"/>
      <c r="AT78" s="337"/>
      <c r="AU78" s="337"/>
      <c r="AV78" s="337"/>
      <c r="AW78" s="337"/>
      <c r="AX78" s="337"/>
      <c r="AY78" s="337"/>
      <c r="AZ78" s="337"/>
      <c r="BA78" s="337"/>
      <c r="BB78" s="337"/>
      <c r="BC78" s="337"/>
      <c r="BD78" s="337"/>
      <c r="BE78" s="337"/>
      <c r="BF78" s="337"/>
      <c r="BG78" s="337"/>
      <c r="BH78" s="337"/>
      <c r="BI78" s="337"/>
      <c r="BJ78" s="337"/>
      <c r="BK78" s="337"/>
      <c r="BL78" s="337"/>
      <c r="BM78" s="337"/>
      <c r="BN78" s="337"/>
      <c r="BO78" s="337"/>
      <c r="BP78" s="337"/>
      <c r="BQ78" s="337"/>
      <c r="BR78" s="337"/>
      <c r="BS78" s="337"/>
      <c r="BT78" s="337"/>
      <c r="BU78" s="337"/>
      <c r="BV78" s="337"/>
      <c r="BW78" s="337"/>
      <c r="BX78" s="337"/>
      <c r="BY78" s="337"/>
      <c r="BZ78" s="337"/>
      <c r="CA78" s="337"/>
      <c r="CB78" s="337"/>
      <c r="CC78" s="337"/>
      <c r="CD78" s="337"/>
      <c r="CE78" s="337"/>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row>
    <row r="79" spans="1:203" x14ac:dyDescent="0.25">
      <c r="A79" s="169">
        <v>44335</v>
      </c>
      <c r="B79" s="337">
        <v>80151</v>
      </c>
      <c r="C79" s="337">
        <v>80149</v>
      </c>
      <c r="D79" s="337">
        <v>80149</v>
      </c>
      <c r="E79" s="337">
        <v>80150</v>
      </c>
      <c r="F79" s="337">
        <v>80142</v>
      </c>
      <c r="G79" s="337">
        <v>80139</v>
      </c>
      <c r="H79" s="337">
        <v>80137</v>
      </c>
      <c r="I79" s="337">
        <v>80130</v>
      </c>
      <c r="J79" s="337">
        <v>80124</v>
      </c>
      <c r="K79" s="337">
        <v>80122</v>
      </c>
      <c r="L79" s="337">
        <v>80121</v>
      </c>
      <c r="M79" s="337">
        <v>80110</v>
      </c>
      <c r="N79" s="337">
        <v>80103</v>
      </c>
      <c r="O79" s="337">
        <v>80099</v>
      </c>
      <c r="P79" s="337">
        <v>80100</v>
      </c>
      <c r="Q79" s="337">
        <v>80090</v>
      </c>
      <c r="R79" s="337">
        <v>80086</v>
      </c>
      <c r="S79" s="337">
        <v>80082</v>
      </c>
      <c r="T79" s="337">
        <v>80080</v>
      </c>
      <c r="U79" s="337">
        <v>80075</v>
      </c>
      <c r="V79" s="337">
        <v>80071</v>
      </c>
      <c r="W79" s="337">
        <v>80065</v>
      </c>
      <c r="X79" s="337">
        <v>80056</v>
      </c>
      <c r="Y79" s="337">
        <v>80043</v>
      </c>
      <c r="Z79" s="337">
        <v>80040</v>
      </c>
      <c r="AA79" s="337">
        <v>80022</v>
      </c>
      <c r="AB79" s="337">
        <v>80011</v>
      </c>
      <c r="AC79" s="337">
        <v>79991</v>
      </c>
      <c r="AD79" s="337">
        <v>79907</v>
      </c>
      <c r="AE79" s="337">
        <v>79904</v>
      </c>
      <c r="AF79" s="337">
        <v>79888</v>
      </c>
      <c r="AG79" s="337">
        <v>79817</v>
      </c>
      <c r="AH79" s="337">
        <v>79809</v>
      </c>
      <c r="AI79" s="337">
        <v>79789</v>
      </c>
      <c r="AJ79" s="337">
        <v>79776</v>
      </c>
      <c r="AK79" s="337">
        <v>79755</v>
      </c>
      <c r="AL79" s="337">
        <v>79743</v>
      </c>
      <c r="AM79" s="337">
        <v>79717</v>
      </c>
      <c r="AN79" s="337">
        <v>79680</v>
      </c>
      <c r="AO79" s="337">
        <v>79601</v>
      </c>
      <c r="AP79" s="337">
        <v>79564</v>
      </c>
      <c r="AQ79" s="337"/>
      <c r="AR79" s="337"/>
      <c r="AS79" s="337"/>
      <c r="AT79" s="337"/>
      <c r="AU79" s="337"/>
      <c r="AV79" s="337"/>
      <c r="AW79" s="337"/>
      <c r="AX79" s="337"/>
      <c r="AY79" s="337"/>
      <c r="AZ79" s="337"/>
      <c r="BA79" s="337"/>
      <c r="BB79" s="337"/>
      <c r="BC79" s="337"/>
      <c r="BD79" s="337"/>
      <c r="BE79" s="337"/>
      <c r="BF79" s="337"/>
      <c r="BG79" s="337"/>
      <c r="BH79" s="337"/>
      <c r="BI79" s="337"/>
      <c r="BJ79" s="337"/>
      <c r="BK79" s="337"/>
      <c r="BL79" s="337"/>
      <c r="BM79" s="337"/>
      <c r="BN79" s="337"/>
      <c r="BO79" s="337"/>
      <c r="BP79" s="337"/>
      <c r="BQ79" s="337"/>
      <c r="BR79" s="337"/>
      <c r="BS79" s="337"/>
      <c r="BT79" s="337"/>
      <c r="BU79" s="337"/>
      <c r="BV79" s="337"/>
      <c r="BW79" s="337"/>
      <c r="BX79" s="337"/>
      <c r="BY79" s="337"/>
      <c r="BZ79" s="337"/>
      <c r="CA79" s="337"/>
      <c r="CB79" s="337"/>
      <c r="CC79" s="337"/>
      <c r="CD79" s="337"/>
      <c r="CE79" s="337"/>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row>
    <row r="80" spans="1:203" x14ac:dyDescent="0.25">
      <c r="A80" s="169">
        <v>44334</v>
      </c>
      <c r="B80" s="337">
        <v>80105</v>
      </c>
      <c r="C80" s="337">
        <v>80103</v>
      </c>
      <c r="D80" s="337">
        <v>80103</v>
      </c>
      <c r="E80" s="337">
        <v>80104</v>
      </c>
      <c r="F80" s="337">
        <v>80096</v>
      </c>
      <c r="G80" s="337">
        <v>80093</v>
      </c>
      <c r="H80" s="337">
        <v>80091</v>
      </c>
      <c r="I80" s="337">
        <v>80084</v>
      </c>
      <c r="J80" s="337">
        <v>80078</v>
      </c>
      <c r="K80" s="337">
        <v>80076</v>
      </c>
      <c r="L80" s="337">
        <v>80075</v>
      </c>
      <c r="M80" s="337">
        <v>80064</v>
      </c>
      <c r="N80" s="337">
        <v>80057</v>
      </c>
      <c r="O80" s="337">
        <v>80053</v>
      </c>
      <c r="P80" s="337">
        <v>80054</v>
      </c>
      <c r="Q80" s="337">
        <v>80045</v>
      </c>
      <c r="R80" s="337">
        <v>80041</v>
      </c>
      <c r="S80" s="337">
        <v>80037</v>
      </c>
      <c r="T80" s="337">
        <v>80035</v>
      </c>
      <c r="U80" s="337">
        <v>80030</v>
      </c>
      <c r="V80" s="337">
        <v>80026</v>
      </c>
      <c r="W80" s="337">
        <v>80020</v>
      </c>
      <c r="X80" s="337">
        <v>80011</v>
      </c>
      <c r="Y80" s="337">
        <v>79999</v>
      </c>
      <c r="Z80" s="337">
        <v>79996</v>
      </c>
      <c r="AA80" s="337">
        <v>79978</v>
      </c>
      <c r="AB80" s="337">
        <v>79967</v>
      </c>
      <c r="AC80" s="337">
        <v>79947</v>
      </c>
      <c r="AD80" s="337">
        <v>79866</v>
      </c>
      <c r="AE80" s="337">
        <v>79863</v>
      </c>
      <c r="AF80" s="337">
        <v>79847</v>
      </c>
      <c r="AG80" s="337">
        <v>79784</v>
      </c>
      <c r="AH80" s="337">
        <v>79775</v>
      </c>
      <c r="AI80" s="337">
        <v>79757</v>
      </c>
      <c r="AJ80" s="337">
        <v>79741</v>
      </c>
      <c r="AK80" s="337">
        <v>79723</v>
      </c>
      <c r="AL80" s="337">
        <v>79711</v>
      </c>
      <c r="AM80" s="337">
        <v>79687</v>
      </c>
      <c r="AN80" s="337">
        <v>79655</v>
      </c>
      <c r="AO80" s="337">
        <v>79596</v>
      </c>
      <c r="AP80" s="337">
        <v>79562</v>
      </c>
      <c r="AQ80" s="337">
        <v>79502</v>
      </c>
      <c r="AR80" s="337"/>
      <c r="AS80" s="337"/>
      <c r="AT80" s="337"/>
      <c r="AU80" s="337"/>
      <c r="AV80" s="337"/>
      <c r="AW80" s="337"/>
      <c r="AX80" s="337"/>
      <c r="AY80" s="337"/>
      <c r="AZ80" s="337"/>
      <c r="BA80" s="337"/>
      <c r="BB80" s="337"/>
      <c r="BC80" s="337"/>
      <c r="BD80" s="337"/>
      <c r="BE80" s="337"/>
      <c r="BF80" s="337"/>
      <c r="BG80" s="337"/>
      <c r="BH80" s="337"/>
      <c r="BI80" s="337"/>
      <c r="BJ80" s="337"/>
      <c r="BK80" s="337"/>
      <c r="BL80" s="337"/>
      <c r="BM80" s="337"/>
      <c r="BN80" s="337"/>
      <c r="BO80" s="337"/>
      <c r="BP80" s="337"/>
      <c r="BQ80" s="337"/>
      <c r="BR80" s="337"/>
      <c r="BS80" s="337"/>
      <c r="BT80" s="337"/>
      <c r="BU80" s="337"/>
      <c r="BV80" s="337"/>
      <c r="BW80" s="337"/>
      <c r="BX80" s="337"/>
      <c r="BY80" s="337"/>
      <c r="BZ80" s="337"/>
      <c r="CA80" s="337"/>
      <c r="CB80" s="337"/>
      <c r="CC80" s="337"/>
      <c r="CD80" s="337"/>
      <c r="CE80" s="337"/>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row>
    <row r="81" spans="1:203" x14ac:dyDescent="0.25">
      <c r="A81" s="169">
        <v>44333</v>
      </c>
      <c r="B81" s="337">
        <v>80072</v>
      </c>
      <c r="C81" s="337">
        <v>80070</v>
      </c>
      <c r="D81" s="337">
        <v>80070</v>
      </c>
      <c r="E81" s="337">
        <v>80071</v>
      </c>
      <c r="F81" s="337">
        <v>80063</v>
      </c>
      <c r="G81" s="337">
        <v>80060</v>
      </c>
      <c r="H81" s="337">
        <v>80058</v>
      </c>
      <c r="I81" s="337">
        <v>80051</v>
      </c>
      <c r="J81" s="337">
        <v>80045</v>
      </c>
      <c r="K81" s="337">
        <v>80043</v>
      </c>
      <c r="L81" s="337">
        <v>80042</v>
      </c>
      <c r="M81" s="337">
        <v>80031</v>
      </c>
      <c r="N81" s="337">
        <v>80024</v>
      </c>
      <c r="O81" s="337">
        <v>80020</v>
      </c>
      <c r="P81" s="337">
        <v>80021</v>
      </c>
      <c r="Q81" s="337">
        <v>80012</v>
      </c>
      <c r="R81" s="337">
        <v>80008</v>
      </c>
      <c r="S81" s="337">
        <v>80004</v>
      </c>
      <c r="T81" s="337">
        <v>80002</v>
      </c>
      <c r="U81" s="337">
        <v>79997</v>
      </c>
      <c r="V81" s="337">
        <v>79993</v>
      </c>
      <c r="W81" s="337">
        <v>79987</v>
      </c>
      <c r="X81" s="337">
        <v>79979</v>
      </c>
      <c r="Y81" s="337">
        <v>79967</v>
      </c>
      <c r="Z81" s="337">
        <v>79964</v>
      </c>
      <c r="AA81" s="337">
        <v>79946</v>
      </c>
      <c r="AB81" s="337">
        <v>79935</v>
      </c>
      <c r="AC81" s="337">
        <v>79915</v>
      </c>
      <c r="AD81" s="337">
        <v>79834</v>
      </c>
      <c r="AE81" s="337">
        <v>79832</v>
      </c>
      <c r="AF81" s="337">
        <v>79817</v>
      </c>
      <c r="AG81" s="337">
        <v>79755</v>
      </c>
      <c r="AH81" s="337">
        <v>79747</v>
      </c>
      <c r="AI81" s="337">
        <v>79730</v>
      </c>
      <c r="AJ81" s="337">
        <v>79714</v>
      </c>
      <c r="AK81" s="337">
        <v>79696</v>
      </c>
      <c r="AL81" s="337">
        <v>79684</v>
      </c>
      <c r="AM81" s="337">
        <v>79660</v>
      </c>
      <c r="AN81" s="337">
        <v>79637</v>
      </c>
      <c r="AO81" s="337">
        <v>79578</v>
      </c>
      <c r="AP81" s="337">
        <v>79561</v>
      </c>
      <c r="AQ81" s="337">
        <v>79502</v>
      </c>
      <c r="AR81" s="337">
        <v>79431</v>
      </c>
      <c r="AS81" s="337"/>
      <c r="AT81" s="337"/>
      <c r="AU81" s="337"/>
      <c r="AV81" s="337"/>
      <c r="AW81" s="337"/>
      <c r="AX81" s="337"/>
      <c r="AY81" s="337"/>
      <c r="AZ81" s="337"/>
      <c r="BA81" s="337"/>
      <c r="BB81" s="337"/>
      <c r="BC81" s="337"/>
      <c r="BD81" s="337"/>
      <c r="BE81" s="337"/>
      <c r="BF81" s="337"/>
      <c r="BG81" s="337"/>
      <c r="BH81" s="337"/>
      <c r="BI81" s="337"/>
      <c r="BJ81" s="337"/>
      <c r="BK81" s="337"/>
      <c r="BL81" s="337"/>
      <c r="BM81" s="337"/>
      <c r="BN81" s="337"/>
      <c r="BO81" s="337"/>
      <c r="BP81" s="337"/>
      <c r="BQ81" s="337"/>
      <c r="BR81" s="337"/>
      <c r="BS81" s="337"/>
      <c r="BT81" s="337"/>
      <c r="BU81" s="337"/>
      <c r="BV81" s="337"/>
      <c r="BW81" s="337"/>
      <c r="BX81" s="337"/>
      <c r="BY81" s="337"/>
      <c r="BZ81" s="337"/>
      <c r="CA81" s="337"/>
      <c r="CB81" s="337"/>
      <c r="CC81" s="337"/>
      <c r="CD81" s="337"/>
      <c r="CE81" s="337"/>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row>
    <row r="82" spans="1:203" x14ac:dyDescent="0.25">
      <c r="A82" s="169">
        <v>44332</v>
      </c>
      <c r="B82" s="337">
        <v>80036</v>
      </c>
      <c r="C82" s="337">
        <v>80034</v>
      </c>
      <c r="D82" s="337">
        <v>80034</v>
      </c>
      <c r="E82" s="337">
        <v>80035</v>
      </c>
      <c r="F82" s="337">
        <v>80027</v>
      </c>
      <c r="G82" s="337">
        <v>80024</v>
      </c>
      <c r="H82" s="337">
        <v>80022</v>
      </c>
      <c r="I82" s="337">
        <v>80015</v>
      </c>
      <c r="J82" s="337">
        <v>80009</v>
      </c>
      <c r="K82" s="337">
        <v>80007</v>
      </c>
      <c r="L82" s="337">
        <v>80006</v>
      </c>
      <c r="M82" s="337">
        <v>79995</v>
      </c>
      <c r="N82" s="337">
        <v>79988</v>
      </c>
      <c r="O82" s="337">
        <v>79984</v>
      </c>
      <c r="P82" s="337">
        <v>79985</v>
      </c>
      <c r="Q82" s="337">
        <v>79976</v>
      </c>
      <c r="R82" s="337">
        <v>79972</v>
      </c>
      <c r="S82" s="337">
        <v>79967</v>
      </c>
      <c r="T82" s="337">
        <v>79965</v>
      </c>
      <c r="U82" s="337">
        <v>79961</v>
      </c>
      <c r="V82" s="337">
        <v>79957</v>
      </c>
      <c r="W82" s="337">
        <v>79951</v>
      </c>
      <c r="X82" s="337">
        <v>79943</v>
      </c>
      <c r="Y82" s="337">
        <v>79931</v>
      </c>
      <c r="Z82" s="337">
        <v>79928</v>
      </c>
      <c r="AA82" s="337">
        <v>79910</v>
      </c>
      <c r="AB82" s="337">
        <v>79899</v>
      </c>
      <c r="AC82" s="337">
        <v>79880</v>
      </c>
      <c r="AD82" s="337">
        <v>79800</v>
      </c>
      <c r="AE82" s="337">
        <v>79798</v>
      </c>
      <c r="AF82" s="337">
        <v>79783</v>
      </c>
      <c r="AG82" s="337">
        <v>79722</v>
      </c>
      <c r="AH82" s="337">
        <v>79714</v>
      </c>
      <c r="AI82" s="337">
        <v>79697</v>
      </c>
      <c r="AJ82" s="337">
        <v>79684</v>
      </c>
      <c r="AK82" s="337">
        <v>79667</v>
      </c>
      <c r="AL82" s="337">
        <v>79655</v>
      </c>
      <c r="AM82" s="337">
        <v>79631</v>
      </c>
      <c r="AN82" s="337">
        <v>79616</v>
      </c>
      <c r="AO82" s="337">
        <v>79559</v>
      </c>
      <c r="AP82" s="337">
        <v>79546</v>
      </c>
      <c r="AQ82" s="337">
        <v>79496</v>
      </c>
      <c r="AR82" s="337">
        <v>79431</v>
      </c>
      <c r="AS82" s="337"/>
      <c r="AT82" s="337"/>
      <c r="AU82" s="337"/>
      <c r="AV82" s="337"/>
      <c r="AW82" s="337"/>
      <c r="AX82" s="337"/>
      <c r="AY82" s="337"/>
      <c r="AZ82" s="337"/>
      <c r="BA82" s="337"/>
      <c r="BB82" s="337"/>
      <c r="BC82" s="337"/>
      <c r="BD82" s="337"/>
      <c r="BE82" s="337"/>
      <c r="BF82" s="337"/>
      <c r="BG82" s="337"/>
      <c r="BH82" s="337"/>
      <c r="BI82" s="337"/>
      <c r="BJ82" s="337"/>
      <c r="BK82" s="337"/>
      <c r="BL82" s="337"/>
      <c r="BM82" s="337"/>
      <c r="BN82" s="337"/>
      <c r="BO82" s="337"/>
      <c r="BP82" s="337"/>
      <c r="BQ82" s="337"/>
      <c r="BR82" s="337"/>
      <c r="BS82" s="337"/>
      <c r="BT82" s="337"/>
      <c r="BU82" s="337"/>
      <c r="BV82" s="337"/>
      <c r="BW82" s="337"/>
      <c r="BX82" s="337"/>
      <c r="BY82" s="337"/>
      <c r="BZ82" s="337"/>
      <c r="CA82" s="337"/>
      <c r="CB82" s="337"/>
      <c r="CC82" s="337"/>
      <c r="CD82" s="337"/>
      <c r="CE82" s="337"/>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row>
    <row r="83" spans="1:203" x14ac:dyDescent="0.25">
      <c r="A83" s="169">
        <v>44331</v>
      </c>
      <c r="B83" s="337">
        <v>80001</v>
      </c>
      <c r="C83" s="337">
        <v>79999</v>
      </c>
      <c r="D83" s="337">
        <v>79999</v>
      </c>
      <c r="E83" s="337">
        <v>80000</v>
      </c>
      <c r="F83" s="337">
        <v>79992</v>
      </c>
      <c r="G83" s="337">
        <v>79989</v>
      </c>
      <c r="H83" s="337">
        <v>79987</v>
      </c>
      <c r="I83" s="337">
        <v>79980</v>
      </c>
      <c r="J83" s="337">
        <v>79974</v>
      </c>
      <c r="K83" s="337">
        <v>79972</v>
      </c>
      <c r="L83" s="337">
        <v>79971</v>
      </c>
      <c r="M83" s="337">
        <v>79960</v>
      </c>
      <c r="N83" s="337">
        <v>79953</v>
      </c>
      <c r="O83" s="337">
        <v>79949</v>
      </c>
      <c r="P83" s="337">
        <v>79950</v>
      </c>
      <c r="Q83" s="337">
        <v>79941</v>
      </c>
      <c r="R83" s="337">
        <v>79938</v>
      </c>
      <c r="S83" s="337">
        <v>79933</v>
      </c>
      <c r="T83" s="337">
        <v>79931</v>
      </c>
      <c r="U83" s="337">
        <v>79927</v>
      </c>
      <c r="V83" s="337">
        <v>79923</v>
      </c>
      <c r="W83" s="337">
        <v>79917</v>
      </c>
      <c r="X83" s="337">
        <v>79909</v>
      </c>
      <c r="Y83" s="337">
        <v>79897</v>
      </c>
      <c r="Z83" s="337">
        <v>79895</v>
      </c>
      <c r="AA83" s="337">
        <v>79877</v>
      </c>
      <c r="AB83" s="337">
        <v>79866</v>
      </c>
      <c r="AC83" s="337">
        <v>79847</v>
      </c>
      <c r="AD83" s="337">
        <v>79767</v>
      </c>
      <c r="AE83" s="337">
        <v>79765</v>
      </c>
      <c r="AF83" s="337">
        <v>79750</v>
      </c>
      <c r="AG83" s="337">
        <v>79689</v>
      </c>
      <c r="AH83" s="337">
        <v>79681</v>
      </c>
      <c r="AI83" s="337">
        <v>79665</v>
      </c>
      <c r="AJ83" s="337">
        <v>79653</v>
      </c>
      <c r="AK83" s="337">
        <v>79636</v>
      </c>
      <c r="AL83" s="337">
        <v>79625</v>
      </c>
      <c r="AM83" s="337">
        <v>79600</v>
      </c>
      <c r="AN83" s="337">
        <v>79585</v>
      </c>
      <c r="AO83" s="337">
        <v>79528</v>
      </c>
      <c r="AP83" s="337">
        <v>79516</v>
      </c>
      <c r="AQ83" s="337">
        <v>79470</v>
      </c>
      <c r="AR83" s="337">
        <v>79424</v>
      </c>
      <c r="AS83" s="337"/>
      <c r="AT83" s="337"/>
      <c r="AU83" s="337"/>
      <c r="AV83" s="337"/>
      <c r="AW83" s="337"/>
      <c r="AX83" s="337"/>
      <c r="AY83" s="337"/>
      <c r="AZ83" s="337"/>
      <c r="BA83" s="337"/>
      <c r="BB83" s="337"/>
      <c r="BC83" s="337"/>
      <c r="BD83" s="337"/>
      <c r="BE83" s="337"/>
      <c r="BF83" s="337"/>
      <c r="BG83" s="337"/>
      <c r="BH83" s="337"/>
      <c r="BI83" s="337"/>
      <c r="BJ83" s="337"/>
      <c r="BK83" s="337"/>
      <c r="BL83" s="337"/>
      <c r="BM83" s="337"/>
      <c r="BN83" s="337"/>
      <c r="BO83" s="337"/>
      <c r="BP83" s="337"/>
      <c r="BQ83" s="337"/>
      <c r="BR83" s="337"/>
      <c r="BS83" s="337"/>
      <c r="BT83" s="337"/>
      <c r="BU83" s="337"/>
      <c r="BV83" s="337"/>
      <c r="BW83" s="337"/>
      <c r="BX83" s="337"/>
      <c r="BY83" s="337"/>
      <c r="BZ83" s="337"/>
      <c r="CA83" s="337"/>
      <c r="CB83" s="337"/>
      <c r="CC83" s="337"/>
      <c r="CD83" s="337"/>
      <c r="CE83" s="337"/>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row>
    <row r="84" spans="1:203" x14ac:dyDescent="0.25">
      <c r="A84" s="169">
        <v>44330</v>
      </c>
      <c r="B84" s="337">
        <v>79964</v>
      </c>
      <c r="C84" s="337">
        <v>79962</v>
      </c>
      <c r="D84" s="337">
        <v>79962</v>
      </c>
      <c r="E84" s="337">
        <v>79963</v>
      </c>
      <c r="F84" s="337">
        <v>79955</v>
      </c>
      <c r="G84" s="337">
        <v>79952</v>
      </c>
      <c r="H84" s="337">
        <v>79950</v>
      </c>
      <c r="I84" s="337">
        <v>79943</v>
      </c>
      <c r="J84" s="337">
        <v>79937</v>
      </c>
      <c r="K84" s="337">
        <v>79935</v>
      </c>
      <c r="L84" s="337">
        <v>79934</v>
      </c>
      <c r="M84" s="337">
        <v>79923</v>
      </c>
      <c r="N84" s="337">
        <v>79916</v>
      </c>
      <c r="O84" s="337">
        <v>79912</v>
      </c>
      <c r="P84" s="337">
        <v>79913</v>
      </c>
      <c r="Q84" s="337">
        <v>79904</v>
      </c>
      <c r="R84" s="337">
        <v>79901</v>
      </c>
      <c r="S84" s="337">
        <v>79896</v>
      </c>
      <c r="T84" s="337">
        <v>79894</v>
      </c>
      <c r="U84" s="337">
        <v>79890</v>
      </c>
      <c r="V84" s="337">
        <v>79886</v>
      </c>
      <c r="W84" s="337">
        <v>79880</v>
      </c>
      <c r="X84" s="337">
        <v>79873</v>
      </c>
      <c r="Y84" s="337">
        <v>79862</v>
      </c>
      <c r="Z84" s="337">
        <v>79860</v>
      </c>
      <c r="AA84" s="337">
        <v>79842</v>
      </c>
      <c r="AB84" s="337">
        <v>79831</v>
      </c>
      <c r="AC84" s="337">
        <v>79813</v>
      </c>
      <c r="AD84" s="337">
        <v>79733</v>
      </c>
      <c r="AE84" s="337">
        <v>79731</v>
      </c>
      <c r="AF84" s="337">
        <v>79718</v>
      </c>
      <c r="AG84" s="337">
        <v>79657</v>
      </c>
      <c r="AH84" s="337">
        <v>79649</v>
      </c>
      <c r="AI84" s="337">
        <v>79633</v>
      </c>
      <c r="AJ84" s="337">
        <v>79623</v>
      </c>
      <c r="AK84" s="337">
        <v>79606</v>
      </c>
      <c r="AL84" s="337">
        <v>79595</v>
      </c>
      <c r="AM84" s="337">
        <v>79571</v>
      </c>
      <c r="AN84" s="337">
        <v>79559</v>
      </c>
      <c r="AO84" s="337">
        <v>79503</v>
      </c>
      <c r="AP84" s="337">
        <v>79491</v>
      </c>
      <c r="AQ84" s="337">
        <v>79449</v>
      </c>
      <c r="AR84" s="337">
        <v>79413</v>
      </c>
      <c r="AS84" s="337"/>
      <c r="AT84" s="337"/>
      <c r="AU84" s="337"/>
      <c r="AV84" s="337"/>
      <c r="AW84" s="337"/>
      <c r="AX84" s="337"/>
      <c r="AY84" s="337"/>
      <c r="AZ84" s="337"/>
      <c r="BA84" s="337"/>
      <c r="BB84" s="337"/>
      <c r="BC84" s="337"/>
      <c r="BD84" s="337"/>
      <c r="BE84" s="337"/>
      <c r="BF84" s="337"/>
      <c r="BG84" s="337"/>
      <c r="BH84" s="337"/>
      <c r="BI84" s="337"/>
      <c r="BJ84" s="337"/>
      <c r="BK84" s="337"/>
      <c r="BL84" s="337"/>
      <c r="BM84" s="337"/>
      <c r="BN84" s="337"/>
      <c r="BO84" s="337"/>
      <c r="BP84" s="337"/>
      <c r="BQ84" s="337"/>
      <c r="BR84" s="337"/>
      <c r="BS84" s="337"/>
      <c r="BT84" s="337"/>
      <c r="BU84" s="337"/>
      <c r="BV84" s="337"/>
      <c r="BW84" s="337"/>
      <c r="BX84" s="337"/>
      <c r="BY84" s="337"/>
      <c r="BZ84" s="337"/>
      <c r="CA84" s="337"/>
      <c r="CB84" s="337"/>
      <c r="CC84" s="337"/>
      <c r="CD84" s="337"/>
      <c r="CE84" s="337"/>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row>
    <row r="85" spans="1:203" x14ac:dyDescent="0.25">
      <c r="A85" s="169">
        <v>44329</v>
      </c>
      <c r="B85" s="337">
        <v>79924</v>
      </c>
      <c r="C85" s="337">
        <v>79922</v>
      </c>
      <c r="D85" s="337">
        <v>79922</v>
      </c>
      <c r="E85" s="337">
        <v>79923</v>
      </c>
      <c r="F85" s="337">
        <v>79915</v>
      </c>
      <c r="G85" s="337">
        <v>79912</v>
      </c>
      <c r="H85" s="337">
        <v>79910</v>
      </c>
      <c r="I85" s="337">
        <v>79903</v>
      </c>
      <c r="J85" s="337">
        <v>79897</v>
      </c>
      <c r="K85" s="337">
        <v>79895</v>
      </c>
      <c r="L85" s="337">
        <v>79894</v>
      </c>
      <c r="M85" s="337">
        <v>79883</v>
      </c>
      <c r="N85" s="337">
        <v>79876</v>
      </c>
      <c r="O85" s="337">
        <v>79872</v>
      </c>
      <c r="P85" s="337">
        <v>79873</v>
      </c>
      <c r="Q85" s="337">
        <v>79864</v>
      </c>
      <c r="R85" s="337">
        <v>79861</v>
      </c>
      <c r="S85" s="337">
        <v>79856</v>
      </c>
      <c r="T85" s="337">
        <v>79854</v>
      </c>
      <c r="U85" s="337">
        <v>79850</v>
      </c>
      <c r="V85" s="337">
        <v>79846</v>
      </c>
      <c r="W85" s="337">
        <v>79840</v>
      </c>
      <c r="X85" s="337">
        <v>79833</v>
      </c>
      <c r="Y85" s="337">
        <v>79822</v>
      </c>
      <c r="Z85" s="337">
        <v>79820</v>
      </c>
      <c r="AA85" s="337">
        <v>79802</v>
      </c>
      <c r="AB85" s="337">
        <v>79791</v>
      </c>
      <c r="AC85" s="337">
        <v>79774</v>
      </c>
      <c r="AD85" s="337">
        <v>79696</v>
      </c>
      <c r="AE85" s="337">
        <v>79694</v>
      </c>
      <c r="AF85" s="337">
        <v>79682</v>
      </c>
      <c r="AG85" s="337">
        <v>79621</v>
      </c>
      <c r="AH85" s="337">
        <v>79613</v>
      </c>
      <c r="AI85" s="337">
        <v>79597</v>
      </c>
      <c r="AJ85" s="337">
        <v>79590</v>
      </c>
      <c r="AK85" s="337">
        <v>79574</v>
      </c>
      <c r="AL85" s="337">
        <v>79563</v>
      </c>
      <c r="AM85" s="337">
        <v>79539</v>
      </c>
      <c r="AN85" s="337">
        <v>79529</v>
      </c>
      <c r="AO85" s="337">
        <v>79475</v>
      </c>
      <c r="AP85" s="337">
        <v>79464</v>
      </c>
      <c r="AQ85" s="337">
        <v>79427</v>
      </c>
      <c r="AR85" s="337">
        <v>79404</v>
      </c>
      <c r="AS85" s="337">
        <v>79280</v>
      </c>
      <c r="AT85" s="337"/>
      <c r="AU85" s="337"/>
      <c r="AV85" s="337"/>
      <c r="AW85" s="337"/>
      <c r="AX85" s="337"/>
      <c r="AY85" s="337"/>
      <c r="AZ85" s="337"/>
      <c r="BA85" s="337"/>
      <c r="BB85" s="337"/>
      <c r="BC85" s="337"/>
      <c r="BD85" s="337"/>
      <c r="BE85" s="337"/>
      <c r="BF85" s="337"/>
      <c r="BG85" s="337"/>
      <c r="BH85" s="337"/>
      <c r="BI85" s="337"/>
      <c r="BJ85" s="337"/>
      <c r="BK85" s="337"/>
      <c r="BL85" s="337"/>
      <c r="BM85" s="337"/>
      <c r="BN85" s="337"/>
      <c r="BO85" s="337"/>
      <c r="BP85" s="337"/>
      <c r="BQ85" s="337"/>
      <c r="BR85" s="337"/>
      <c r="BS85" s="337"/>
      <c r="BT85" s="337"/>
      <c r="BU85" s="337"/>
      <c r="BV85" s="337"/>
      <c r="BW85" s="337"/>
      <c r="BX85" s="337"/>
      <c r="BY85" s="337"/>
      <c r="BZ85" s="337"/>
      <c r="CA85" s="337"/>
      <c r="CB85" s="337"/>
      <c r="CC85" s="337"/>
      <c r="CD85" s="337"/>
      <c r="CE85" s="337"/>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row>
    <row r="86" spans="1:203" x14ac:dyDescent="0.25">
      <c r="A86" s="169">
        <v>44328</v>
      </c>
      <c r="B86" s="337">
        <v>79874</v>
      </c>
      <c r="C86" s="337">
        <v>79872</v>
      </c>
      <c r="D86" s="337">
        <v>79872</v>
      </c>
      <c r="E86" s="337">
        <v>79873</v>
      </c>
      <c r="F86" s="337">
        <v>79865</v>
      </c>
      <c r="G86" s="337">
        <v>79862</v>
      </c>
      <c r="H86" s="337">
        <v>79860</v>
      </c>
      <c r="I86" s="337">
        <v>79853</v>
      </c>
      <c r="J86" s="337">
        <v>79847</v>
      </c>
      <c r="K86" s="337">
        <v>79845</v>
      </c>
      <c r="L86" s="337">
        <v>79844</v>
      </c>
      <c r="M86" s="337">
        <v>79833</v>
      </c>
      <c r="N86" s="337">
        <v>79826</v>
      </c>
      <c r="O86" s="337">
        <v>79822</v>
      </c>
      <c r="P86" s="337">
        <v>79823</v>
      </c>
      <c r="Q86" s="337">
        <v>79813</v>
      </c>
      <c r="R86" s="337">
        <v>79810</v>
      </c>
      <c r="S86" s="337">
        <v>79806</v>
      </c>
      <c r="T86" s="337">
        <v>79804</v>
      </c>
      <c r="U86" s="337">
        <v>79800</v>
      </c>
      <c r="V86" s="337">
        <v>79796</v>
      </c>
      <c r="W86" s="337">
        <v>79790</v>
      </c>
      <c r="X86" s="337">
        <v>79783</v>
      </c>
      <c r="Y86" s="337">
        <v>79772</v>
      </c>
      <c r="Z86" s="337">
        <v>79770</v>
      </c>
      <c r="AA86" s="337">
        <v>79753</v>
      </c>
      <c r="AB86" s="337">
        <v>79742</v>
      </c>
      <c r="AC86" s="337">
        <v>79725</v>
      </c>
      <c r="AD86" s="337">
        <v>79647</v>
      </c>
      <c r="AE86" s="337">
        <v>79645</v>
      </c>
      <c r="AF86" s="337">
        <v>79634</v>
      </c>
      <c r="AG86" s="337">
        <v>79573</v>
      </c>
      <c r="AH86" s="337">
        <v>79566</v>
      </c>
      <c r="AI86" s="337">
        <v>79550</v>
      </c>
      <c r="AJ86" s="337">
        <v>79543</v>
      </c>
      <c r="AK86" s="337">
        <v>79527</v>
      </c>
      <c r="AL86" s="337">
        <v>79516</v>
      </c>
      <c r="AM86" s="337">
        <v>79492</v>
      </c>
      <c r="AN86" s="337">
        <v>79481</v>
      </c>
      <c r="AO86" s="337">
        <v>79428</v>
      </c>
      <c r="AP86" s="337">
        <v>79417</v>
      </c>
      <c r="AQ86" s="337">
        <v>79385</v>
      </c>
      <c r="AR86" s="337">
        <v>79373</v>
      </c>
      <c r="AS86" s="337">
        <v>79280</v>
      </c>
      <c r="AT86" s="337">
        <v>79208</v>
      </c>
      <c r="AU86" s="337"/>
      <c r="AV86" s="337"/>
      <c r="AW86" s="337"/>
      <c r="AX86" s="337"/>
      <c r="AY86" s="337"/>
      <c r="AZ86" s="337"/>
      <c r="BA86" s="337"/>
      <c r="BB86" s="337"/>
      <c r="BC86" s="337"/>
      <c r="BD86" s="337"/>
      <c r="BE86" s="337"/>
      <c r="BF86" s="337"/>
      <c r="BG86" s="337"/>
      <c r="BH86" s="337"/>
      <c r="BI86" s="337"/>
      <c r="BJ86" s="337"/>
      <c r="BK86" s="337"/>
      <c r="BL86" s="337"/>
      <c r="BM86" s="337"/>
      <c r="BN86" s="337"/>
      <c r="BO86" s="337"/>
      <c r="BP86" s="337"/>
      <c r="BQ86" s="337"/>
      <c r="BR86" s="337"/>
      <c r="BS86" s="337"/>
      <c r="BT86" s="337"/>
      <c r="BU86" s="337"/>
      <c r="BV86" s="337"/>
      <c r="BW86" s="337"/>
      <c r="BX86" s="337"/>
      <c r="BY86" s="337"/>
      <c r="BZ86" s="337"/>
      <c r="CA86" s="337"/>
      <c r="CB86" s="337"/>
      <c r="CC86" s="337"/>
      <c r="CD86" s="337"/>
      <c r="CE86" s="337"/>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row>
    <row r="87" spans="1:203" x14ac:dyDescent="0.25">
      <c r="A87" s="169">
        <v>44327</v>
      </c>
      <c r="B87" s="337">
        <v>79823</v>
      </c>
      <c r="C87" s="337">
        <v>79821</v>
      </c>
      <c r="D87" s="337">
        <v>79821</v>
      </c>
      <c r="E87" s="337">
        <v>79822</v>
      </c>
      <c r="F87" s="337">
        <v>79814</v>
      </c>
      <c r="G87" s="337">
        <v>79811</v>
      </c>
      <c r="H87" s="337">
        <v>79809</v>
      </c>
      <c r="I87" s="337">
        <v>79802</v>
      </c>
      <c r="J87" s="337">
        <v>79796</v>
      </c>
      <c r="K87" s="337">
        <v>79794</v>
      </c>
      <c r="L87" s="337">
        <v>79793</v>
      </c>
      <c r="M87" s="337">
        <v>79782</v>
      </c>
      <c r="N87" s="337">
        <v>79775</v>
      </c>
      <c r="O87" s="337">
        <v>79771</v>
      </c>
      <c r="P87" s="337">
        <v>79772</v>
      </c>
      <c r="Q87" s="337">
        <v>79762</v>
      </c>
      <c r="R87" s="337">
        <v>79758</v>
      </c>
      <c r="S87" s="337">
        <v>79755</v>
      </c>
      <c r="T87" s="337">
        <v>79753</v>
      </c>
      <c r="U87" s="337">
        <v>79749</v>
      </c>
      <c r="V87" s="337">
        <v>79745</v>
      </c>
      <c r="W87" s="337">
        <v>79739</v>
      </c>
      <c r="X87" s="337">
        <v>79732</v>
      </c>
      <c r="Y87" s="337">
        <v>79721</v>
      </c>
      <c r="Z87" s="337">
        <v>79719</v>
      </c>
      <c r="AA87" s="337">
        <v>79702</v>
      </c>
      <c r="AB87" s="337">
        <v>79691</v>
      </c>
      <c r="AC87" s="337">
        <v>79674</v>
      </c>
      <c r="AD87" s="337">
        <v>79596</v>
      </c>
      <c r="AE87" s="337">
        <v>79594</v>
      </c>
      <c r="AF87" s="337">
        <v>79583</v>
      </c>
      <c r="AG87" s="337">
        <v>79522</v>
      </c>
      <c r="AH87" s="337">
        <v>79515</v>
      </c>
      <c r="AI87" s="337">
        <v>79500</v>
      </c>
      <c r="AJ87" s="337">
        <v>79494</v>
      </c>
      <c r="AK87" s="337">
        <v>79478</v>
      </c>
      <c r="AL87" s="337">
        <v>79468</v>
      </c>
      <c r="AM87" s="337">
        <v>79444</v>
      </c>
      <c r="AN87" s="337">
        <v>79433</v>
      </c>
      <c r="AO87" s="337">
        <v>79382</v>
      </c>
      <c r="AP87" s="337">
        <v>79375</v>
      </c>
      <c r="AQ87" s="337">
        <v>79350</v>
      </c>
      <c r="AR87" s="337">
        <v>79338</v>
      </c>
      <c r="AS87" s="337">
        <v>79266</v>
      </c>
      <c r="AT87" s="337">
        <v>79208</v>
      </c>
      <c r="AU87" s="337">
        <v>79100</v>
      </c>
      <c r="AV87" s="337"/>
      <c r="AW87" s="337"/>
      <c r="AX87" s="337"/>
      <c r="AY87" s="337"/>
      <c r="AZ87" s="337"/>
      <c r="BA87" s="337"/>
      <c r="BB87" s="337"/>
      <c r="BC87" s="337"/>
      <c r="BD87" s="337"/>
      <c r="BE87" s="337"/>
      <c r="BF87" s="337"/>
      <c r="BG87" s="337"/>
      <c r="BH87" s="337"/>
      <c r="BI87" s="337"/>
      <c r="BJ87" s="337"/>
      <c r="BK87" s="337"/>
      <c r="BL87" s="337"/>
      <c r="BM87" s="337"/>
      <c r="BN87" s="337"/>
      <c r="BO87" s="337"/>
      <c r="BP87" s="337"/>
      <c r="BQ87" s="337"/>
      <c r="BR87" s="337"/>
      <c r="BS87" s="337"/>
      <c r="BT87" s="337"/>
      <c r="BU87" s="337"/>
      <c r="BV87" s="337"/>
      <c r="BW87" s="337"/>
      <c r="BX87" s="337"/>
      <c r="BY87" s="337"/>
      <c r="BZ87" s="337"/>
      <c r="CA87" s="337"/>
      <c r="CB87" s="337"/>
      <c r="CC87" s="337"/>
      <c r="CD87" s="337"/>
      <c r="CE87" s="337"/>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row>
    <row r="88" spans="1:203" x14ac:dyDescent="0.25">
      <c r="A88" s="169">
        <v>44326</v>
      </c>
      <c r="B88" s="337">
        <v>79776</v>
      </c>
      <c r="C88" s="337">
        <v>79774</v>
      </c>
      <c r="D88" s="337">
        <v>79774</v>
      </c>
      <c r="E88" s="337">
        <v>79775</v>
      </c>
      <c r="F88" s="337">
        <v>79768</v>
      </c>
      <c r="G88" s="337">
        <v>79765</v>
      </c>
      <c r="H88" s="337">
        <v>79763</v>
      </c>
      <c r="I88" s="337">
        <v>79756</v>
      </c>
      <c r="J88" s="337">
        <v>79750</v>
      </c>
      <c r="K88" s="337">
        <v>79748</v>
      </c>
      <c r="L88" s="337">
        <v>79747</v>
      </c>
      <c r="M88" s="337">
        <v>79736</v>
      </c>
      <c r="N88" s="337">
        <v>79729</v>
      </c>
      <c r="O88" s="337">
        <v>79725</v>
      </c>
      <c r="P88" s="337">
        <v>79726</v>
      </c>
      <c r="Q88" s="337">
        <v>79716</v>
      </c>
      <c r="R88" s="337">
        <v>79712</v>
      </c>
      <c r="S88" s="337">
        <v>79709</v>
      </c>
      <c r="T88" s="337">
        <v>79707</v>
      </c>
      <c r="U88" s="337">
        <v>79703</v>
      </c>
      <c r="V88" s="337">
        <v>79699</v>
      </c>
      <c r="W88" s="337">
        <v>79693</v>
      </c>
      <c r="X88" s="337">
        <v>79686</v>
      </c>
      <c r="Y88" s="337">
        <v>79675</v>
      </c>
      <c r="Z88" s="337">
        <v>79673</v>
      </c>
      <c r="AA88" s="337">
        <v>79656</v>
      </c>
      <c r="AB88" s="337">
        <v>79645</v>
      </c>
      <c r="AC88" s="337">
        <v>79629</v>
      </c>
      <c r="AD88" s="337">
        <v>79551</v>
      </c>
      <c r="AE88" s="337">
        <v>79549</v>
      </c>
      <c r="AF88" s="337">
        <v>79538</v>
      </c>
      <c r="AG88" s="337">
        <v>79479</v>
      </c>
      <c r="AH88" s="337">
        <v>79472</v>
      </c>
      <c r="AI88" s="337">
        <v>79458</v>
      </c>
      <c r="AJ88" s="337">
        <v>79452</v>
      </c>
      <c r="AK88" s="337">
        <v>79436</v>
      </c>
      <c r="AL88" s="337">
        <v>79426</v>
      </c>
      <c r="AM88" s="337">
        <v>79403</v>
      </c>
      <c r="AN88" s="337">
        <v>79393</v>
      </c>
      <c r="AO88" s="337">
        <v>79342</v>
      </c>
      <c r="AP88" s="337">
        <v>79335</v>
      </c>
      <c r="AQ88" s="337">
        <v>79316</v>
      </c>
      <c r="AR88" s="337">
        <v>79305</v>
      </c>
      <c r="AS88" s="337">
        <v>79242</v>
      </c>
      <c r="AT88" s="337">
        <v>79199</v>
      </c>
      <c r="AU88" s="337">
        <v>79100</v>
      </c>
      <c r="AV88" s="337">
        <v>78895</v>
      </c>
      <c r="AW88" s="337"/>
      <c r="AX88" s="337"/>
      <c r="AY88" s="337"/>
      <c r="AZ88" s="337"/>
      <c r="BA88" s="337"/>
      <c r="BB88" s="337"/>
      <c r="BC88" s="337"/>
      <c r="BD88" s="337"/>
      <c r="BE88" s="337"/>
      <c r="BF88" s="337"/>
      <c r="BG88" s="337"/>
      <c r="BH88" s="337"/>
      <c r="BI88" s="337"/>
      <c r="BJ88" s="337"/>
      <c r="BK88" s="337"/>
      <c r="BL88" s="337"/>
      <c r="BM88" s="337"/>
      <c r="BN88" s="337"/>
      <c r="BO88" s="337"/>
      <c r="BP88" s="337"/>
      <c r="BQ88" s="337"/>
      <c r="BR88" s="337"/>
      <c r="BS88" s="337"/>
      <c r="BT88" s="337"/>
      <c r="BU88" s="337"/>
      <c r="BV88" s="337"/>
      <c r="BW88" s="337"/>
      <c r="BX88" s="337"/>
      <c r="BY88" s="337"/>
      <c r="BZ88" s="337"/>
      <c r="CA88" s="337"/>
      <c r="CB88" s="337"/>
      <c r="CC88" s="337"/>
      <c r="CD88" s="337"/>
      <c r="CE88" s="337"/>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row>
    <row r="89" spans="1:203" x14ac:dyDescent="0.25">
      <c r="A89" s="169">
        <v>44325</v>
      </c>
      <c r="B89" s="337">
        <v>79723</v>
      </c>
      <c r="C89" s="337">
        <v>79721</v>
      </c>
      <c r="D89" s="337">
        <v>79721</v>
      </c>
      <c r="E89" s="337">
        <v>79722</v>
      </c>
      <c r="F89" s="337">
        <v>79715</v>
      </c>
      <c r="G89" s="337">
        <v>79712</v>
      </c>
      <c r="H89" s="337">
        <v>79710</v>
      </c>
      <c r="I89" s="337">
        <v>79703</v>
      </c>
      <c r="J89" s="337">
        <v>79697</v>
      </c>
      <c r="K89" s="337">
        <v>79696</v>
      </c>
      <c r="L89" s="337">
        <v>79694</v>
      </c>
      <c r="M89" s="337">
        <v>79684</v>
      </c>
      <c r="N89" s="337">
        <v>79677</v>
      </c>
      <c r="O89" s="337">
        <v>79673</v>
      </c>
      <c r="P89" s="337">
        <v>79674</v>
      </c>
      <c r="Q89" s="337">
        <v>79664</v>
      </c>
      <c r="R89" s="337">
        <v>79660</v>
      </c>
      <c r="S89" s="337">
        <v>79657</v>
      </c>
      <c r="T89" s="337">
        <v>79655</v>
      </c>
      <c r="U89" s="337">
        <v>79650</v>
      </c>
      <c r="V89" s="337">
        <v>79646</v>
      </c>
      <c r="W89" s="337">
        <v>79640</v>
      </c>
      <c r="X89" s="337">
        <v>79633</v>
      </c>
      <c r="Y89" s="337">
        <v>79622</v>
      </c>
      <c r="Z89" s="337">
        <v>79620</v>
      </c>
      <c r="AA89" s="337">
        <v>79603</v>
      </c>
      <c r="AB89" s="337">
        <v>79592</v>
      </c>
      <c r="AC89" s="337">
        <v>79577</v>
      </c>
      <c r="AD89" s="337">
        <v>79499</v>
      </c>
      <c r="AE89" s="337">
        <v>79497</v>
      </c>
      <c r="AF89" s="337">
        <v>79488</v>
      </c>
      <c r="AG89" s="337">
        <v>79429</v>
      </c>
      <c r="AH89" s="337">
        <v>79422</v>
      </c>
      <c r="AI89" s="337">
        <v>79409</v>
      </c>
      <c r="AJ89" s="337">
        <v>79403</v>
      </c>
      <c r="AK89" s="337">
        <v>79387</v>
      </c>
      <c r="AL89" s="337">
        <v>79377</v>
      </c>
      <c r="AM89" s="337">
        <v>79354</v>
      </c>
      <c r="AN89" s="337">
        <v>79344</v>
      </c>
      <c r="AO89" s="337">
        <v>79293</v>
      </c>
      <c r="AP89" s="337">
        <v>79286</v>
      </c>
      <c r="AQ89" s="337">
        <v>79271</v>
      </c>
      <c r="AR89" s="337">
        <v>79260</v>
      </c>
      <c r="AS89" s="337">
        <v>79198</v>
      </c>
      <c r="AT89" s="337">
        <v>79168</v>
      </c>
      <c r="AU89" s="337">
        <v>79093</v>
      </c>
      <c r="AV89" s="337">
        <v>78895</v>
      </c>
      <c r="AW89" s="337"/>
      <c r="AX89" s="337"/>
      <c r="AY89" s="337"/>
      <c r="AZ89" s="337"/>
      <c r="BA89" s="337"/>
      <c r="BB89" s="337"/>
      <c r="BC89" s="337"/>
      <c r="BD89" s="337"/>
      <c r="BE89" s="337"/>
      <c r="BF89" s="337"/>
      <c r="BG89" s="337"/>
      <c r="BH89" s="337"/>
      <c r="BI89" s="337"/>
      <c r="BJ89" s="337"/>
      <c r="BK89" s="337"/>
      <c r="BL89" s="337"/>
      <c r="BM89" s="337"/>
      <c r="BN89" s="337"/>
      <c r="BO89" s="337"/>
      <c r="BP89" s="337"/>
      <c r="BQ89" s="337"/>
      <c r="BR89" s="337"/>
      <c r="BS89" s="337"/>
      <c r="BT89" s="337"/>
      <c r="BU89" s="337"/>
      <c r="BV89" s="337"/>
      <c r="BW89" s="337"/>
      <c r="BX89" s="337"/>
      <c r="BY89" s="337"/>
      <c r="BZ89" s="337"/>
      <c r="CA89" s="337"/>
      <c r="CB89" s="337"/>
      <c r="CC89" s="337"/>
      <c r="CD89" s="337"/>
      <c r="CE89" s="337"/>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row>
    <row r="90" spans="1:203" x14ac:dyDescent="0.25">
      <c r="A90" s="169">
        <v>44324</v>
      </c>
      <c r="B90" s="337">
        <v>79677</v>
      </c>
      <c r="C90" s="337">
        <v>79675</v>
      </c>
      <c r="D90" s="337">
        <v>79675</v>
      </c>
      <c r="E90" s="337">
        <v>79676</v>
      </c>
      <c r="F90" s="337">
        <v>79669</v>
      </c>
      <c r="G90" s="337">
        <v>79666</v>
      </c>
      <c r="H90" s="337">
        <v>79664</v>
      </c>
      <c r="I90" s="337">
        <v>79657</v>
      </c>
      <c r="J90" s="337">
        <v>79651</v>
      </c>
      <c r="K90" s="337">
        <v>79650</v>
      </c>
      <c r="L90" s="337">
        <v>79648</v>
      </c>
      <c r="M90" s="337">
        <v>79638</v>
      </c>
      <c r="N90" s="337">
        <v>79631</v>
      </c>
      <c r="O90" s="337">
        <v>79627</v>
      </c>
      <c r="P90" s="337">
        <v>79628</v>
      </c>
      <c r="Q90" s="337">
        <v>79618</v>
      </c>
      <c r="R90" s="337">
        <v>79614</v>
      </c>
      <c r="S90" s="337">
        <v>79611</v>
      </c>
      <c r="T90" s="337">
        <v>79609</v>
      </c>
      <c r="U90" s="337">
        <v>79604</v>
      </c>
      <c r="V90" s="337">
        <v>79600</v>
      </c>
      <c r="W90" s="337">
        <v>79594</v>
      </c>
      <c r="X90" s="337">
        <v>79589</v>
      </c>
      <c r="Y90" s="337">
        <v>79578</v>
      </c>
      <c r="Z90" s="337">
        <v>79576</v>
      </c>
      <c r="AA90" s="337">
        <v>79559</v>
      </c>
      <c r="AB90" s="337">
        <v>79548</v>
      </c>
      <c r="AC90" s="337">
        <v>79533</v>
      </c>
      <c r="AD90" s="337">
        <v>79456</v>
      </c>
      <c r="AE90" s="337">
        <v>79454</v>
      </c>
      <c r="AF90" s="337">
        <v>79445</v>
      </c>
      <c r="AG90" s="337">
        <v>79387</v>
      </c>
      <c r="AH90" s="337">
        <v>79380</v>
      </c>
      <c r="AI90" s="337">
        <v>79367</v>
      </c>
      <c r="AJ90" s="337">
        <v>79361</v>
      </c>
      <c r="AK90" s="337">
        <v>79345</v>
      </c>
      <c r="AL90" s="337">
        <v>79335</v>
      </c>
      <c r="AM90" s="337">
        <v>79312</v>
      </c>
      <c r="AN90" s="337">
        <v>79302</v>
      </c>
      <c r="AO90" s="337">
        <v>79253</v>
      </c>
      <c r="AP90" s="337">
        <v>79247</v>
      </c>
      <c r="AQ90" s="337">
        <v>79236</v>
      </c>
      <c r="AR90" s="337">
        <v>79225</v>
      </c>
      <c r="AS90" s="337">
        <v>79165</v>
      </c>
      <c r="AT90" s="337">
        <v>79137</v>
      </c>
      <c r="AU90" s="337">
        <v>79077</v>
      </c>
      <c r="AV90" s="337">
        <v>78891</v>
      </c>
      <c r="AW90" s="337"/>
      <c r="AX90" s="337"/>
      <c r="AY90" s="337"/>
      <c r="AZ90" s="337"/>
      <c r="BA90" s="337"/>
      <c r="BB90" s="337"/>
      <c r="BC90" s="337"/>
      <c r="BD90" s="337"/>
      <c r="BE90" s="337"/>
      <c r="BF90" s="337"/>
      <c r="BG90" s="337"/>
      <c r="BH90" s="337"/>
      <c r="BI90" s="337"/>
      <c r="BJ90" s="337"/>
      <c r="BK90" s="337"/>
      <c r="BL90" s="337"/>
      <c r="BM90" s="337"/>
      <c r="BN90" s="337"/>
      <c r="BO90" s="337"/>
      <c r="BP90" s="337"/>
      <c r="BQ90" s="337"/>
      <c r="BR90" s="337"/>
      <c r="BS90" s="337"/>
      <c r="BT90" s="337"/>
      <c r="BU90" s="337"/>
      <c r="BV90" s="337"/>
      <c r="BW90" s="337"/>
      <c r="BX90" s="337"/>
      <c r="BY90" s="337"/>
      <c r="BZ90" s="337"/>
      <c r="CA90" s="337"/>
      <c r="CB90" s="337"/>
      <c r="CC90" s="337"/>
      <c r="CD90" s="337"/>
      <c r="CE90" s="337"/>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row>
    <row r="91" spans="1:203" x14ac:dyDescent="0.25">
      <c r="A91" s="169">
        <v>44323</v>
      </c>
      <c r="B91" s="337">
        <v>79630</v>
      </c>
      <c r="C91" s="337">
        <v>79628</v>
      </c>
      <c r="D91" s="337">
        <v>79628</v>
      </c>
      <c r="E91" s="337">
        <v>79629</v>
      </c>
      <c r="F91" s="337">
        <v>79622</v>
      </c>
      <c r="G91" s="337">
        <v>79619</v>
      </c>
      <c r="H91" s="337">
        <v>79617</v>
      </c>
      <c r="I91" s="337">
        <v>79610</v>
      </c>
      <c r="J91" s="337">
        <v>79604</v>
      </c>
      <c r="K91" s="337">
        <v>79603</v>
      </c>
      <c r="L91" s="337">
        <v>79601</v>
      </c>
      <c r="M91" s="337">
        <v>79591</v>
      </c>
      <c r="N91" s="337">
        <v>79584</v>
      </c>
      <c r="O91" s="337">
        <v>79580</v>
      </c>
      <c r="P91" s="337">
        <v>79581</v>
      </c>
      <c r="Q91" s="337">
        <v>79572</v>
      </c>
      <c r="R91" s="337">
        <v>79568</v>
      </c>
      <c r="S91" s="337">
        <v>79565</v>
      </c>
      <c r="T91" s="337">
        <v>79563</v>
      </c>
      <c r="U91" s="337">
        <v>79558</v>
      </c>
      <c r="V91" s="337">
        <v>79555</v>
      </c>
      <c r="W91" s="337">
        <v>79549</v>
      </c>
      <c r="X91" s="337">
        <v>79544</v>
      </c>
      <c r="Y91" s="337">
        <v>79533</v>
      </c>
      <c r="Z91" s="337">
        <v>79531</v>
      </c>
      <c r="AA91" s="337">
        <v>79514</v>
      </c>
      <c r="AB91" s="337">
        <v>79503</v>
      </c>
      <c r="AC91" s="337">
        <v>79487</v>
      </c>
      <c r="AD91" s="337">
        <v>79410</v>
      </c>
      <c r="AE91" s="337">
        <v>79408</v>
      </c>
      <c r="AF91" s="337">
        <v>79400</v>
      </c>
      <c r="AG91" s="337">
        <v>79342</v>
      </c>
      <c r="AH91" s="337">
        <v>79335</v>
      </c>
      <c r="AI91" s="337">
        <v>79322</v>
      </c>
      <c r="AJ91" s="337">
        <v>79316</v>
      </c>
      <c r="AK91" s="337">
        <v>79300</v>
      </c>
      <c r="AL91" s="337">
        <v>79290</v>
      </c>
      <c r="AM91" s="337">
        <v>79267</v>
      </c>
      <c r="AN91" s="337">
        <v>79257</v>
      </c>
      <c r="AO91" s="337">
        <v>79207</v>
      </c>
      <c r="AP91" s="337">
        <v>79202</v>
      </c>
      <c r="AQ91" s="337">
        <v>79192</v>
      </c>
      <c r="AR91" s="337">
        <v>79182</v>
      </c>
      <c r="AS91" s="337">
        <v>79126</v>
      </c>
      <c r="AT91" s="337">
        <v>79099</v>
      </c>
      <c r="AU91" s="337">
        <v>79051</v>
      </c>
      <c r="AV91" s="337">
        <v>78879</v>
      </c>
      <c r="AW91" s="337"/>
      <c r="AX91" s="337"/>
      <c r="AY91" s="337"/>
      <c r="AZ91" s="337"/>
      <c r="BA91" s="337"/>
      <c r="BB91" s="337"/>
      <c r="BC91" s="337"/>
      <c r="BD91" s="337"/>
      <c r="BE91" s="337"/>
      <c r="BF91" s="337"/>
      <c r="BG91" s="337"/>
      <c r="BH91" s="337"/>
      <c r="BI91" s="337"/>
      <c r="BJ91" s="337"/>
      <c r="BK91" s="337"/>
      <c r="BL91" s="337"/>
      <c r="BM91" s="337"/>
      <c r="BN91" s="337"/>
      <c r="BO91" s="337"/>
      <c r="BP91" s="337"/>
      <c r="BQ91" s="337"/>
      <c r="BR91" s="337"/>
      <c r="BS91" s="337"/>
      <c r="BT91" s="337"/>
      <c r="BU91" s="337"/>
      <c r="BV91" s="337"/>
      <c r="BW91" s="337"/>
      <c r="BX91" s="337"/>
      <c r="BY91" s="337"/>
      <c r="BZ91" s="337"/>
      <c r="CA91" s="337"/>
      <c r="CB91" s="337"/>
      <c r="CC91" s="337"/>
      <c r="CD91" s="337"/>
      <c r="CE91" s="337"/>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row>
    <row r="92" spans="1:203" x14ac:dyDescent="0.25">
      <c r="A92" s="169">
        <v>44322</v>
      </c>
      <c r="B92" s="337">
        <v>79564</v>
      </c>
      <c r="C92" s="337">
        <v>79562</v>
      </c>
      <c r="D92" s="337">
        <v>79562</v>
      </c>
      <c r="E92" s="337">
        <v>79563</v>
      </c>
      <c r="F92" s="337">
        <v>79556</v>
      </c>
      <c r="G92" s="337">
        <v>79553</v>
      </c>
      <c r="H92" s="337">
        <v>79551</v>
      </c>
      <c r="I92" s="337">
        <v>79544</v>
      </c>
      <c r="J92" s="337">
        <v>79538</v>
      </c>
      <c r="K92" s="337">
        <v>79537</v>
      </c>
      <c r="L92" s="337">
        <v>79535</v>
      </c>
      <c r="M92" s="337">
        <v>79525</v>
      </c>
      <c r="N92" s="337">
        <v>79518</v>
      </c>
      <c r="O92" s="337">
        <v>79514</v>
      </c>
      <c r="P92" s="337">
        <v>79515</v>
      </c>
      <c r="Q92" s="337">
        <v>79507</v>
      </c>
      <c r="R92" s="337">
        <v>79503</v>
      </c>
      <c r="S92" s="337">
        <v>79500</v>
      </c>
      <c r="T92" s="337">
        <v>79498</v>
      </c>
      <c r="U92" s="337">
        <v>79493</v>
      </c>
      <c r="V92" s="337">
        <v>79490</v>
      </c>
      <c r="W92" s="337">
        <v>79484</v>
      </c>
      <c r="X92" s="337">
        <v>79479</v>
      </c>
      <c r="Y92" s="337">
        <v>79468</v>
      </c>
      <c r="Z92" s="337">
        <v>79466</v>
      </c>
      <c r="AA92" s="337">
        <v>79449</v>
      </c>
      <c r="AB92" s="337">
        <v>79438</v>
      </c>
      <c r="AC92" s="337">
        <v>79422</v>
      </c>
      <c r="AD92" s="337">
        <v>79346</v>
      </c>
      <c r="AE92" s="337">
        <v>79344</v>
      </c>
      <c r="AF92" s="337">
        <v>79338</v>
      </c>
      <c r="AG92" s="337">
        <v>79279</v>
      </c>
      <c r="AH92" s="337">
        <v>79272</v>
      </c>
      <c r="AI92" s="337">
        <v>79260</v>
      </c>
      <c r="AJ92" s="337">
        <v>79254</v>
      </c>
      <c r="AK92" s="337">
        <v>79238</v>
      </c>
      <c r="AL92" s="337">
        <v>79228</v>
      </c>
      <c r="AM92" s="337">
        <v>79205</v>
      </c>
      <c r="AN92" s="337">
        <v>79196</v>
      </c>
      <c r="AO92" s="337">
        <v>79148</v>
      </c>
      <c r="AP92" s="337">
        <v>79144</v>
      </c>
      <c r="AQ92" s="337">
        <v>79134</v>
      </c>
      <c r="AR92" s="337">
        <v>79125</v>
      </c>
      <c r="AS92" s="337">
        <v>79069</v>
      </c>
      <c r="AT92" s="337">
        <v>79045</v>
      </c>
      <c r="AU92" s="337">
        <v>79001</v>
      </c>
      <c r="AV92" s="337">
        <v>78861</v>
      </c>
      <c r="AW92" s="337">
        <v>78722</v>
      </c>
      <c r="AX92" s="337"/>
      <c r="AY92" s="337"/>
      <c r="AZ92" s="337"/>
      <c r="BA92" s="337"/>
      <c r="BB92" s="337"/>
      <c r="BC92" s="337"/>
      <c r="BD92" s="337"/>
      <c r="BE92" s="337"/>
      <c r="BF92" s="337"/>
      <c r="BG92" s="337"/>
      <c r="BH92" s="337"/>
      <c r="BI92" s="337"/>
      <c r="BJ92" s="337"/>
      <c r="BK92" s="337"/>
      <c r="BL92" s="337"/>
      <c r="BM92" s="337"/>
      <c r="BN92" s="337"/>
      <c r="BO92" s="337"/>
      <c r="BP92" s="337"/>
      <c r="BQ92" s="337"/>
      <c r="BR92" s="337"/>
      <c r="BS92" s="337"/>
      <c r="BT92" s="337"/>
      <c r="BU92" s="337"/>
      <c r="BV92" s="337"/>
      <c r="BW92" s="337"/>
      <c r="BX92" s="337"/>
      <c r="BY92" s="337"/>
      <c r="BZ92" s="337"/>
      <c r="CA92" s="337"/>
      <c r="CB92" s="337"/>
      <c r="CC92" s="337"/>
      <c r="CD92" s="337"/>
      <c r="CE92" s="337"/>
      <c r="CF92" s="337"/>
      <c r="CG92" s="337"/>
      <c r="CH92" s="337"/>
      <c r="CI92" s="337"/>
      <c r="CJ92" s="337"/>
      <c r="CK92" s="337"/>
      <c r="CL92" s="337"/>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row>
    <row r="93" spans="1:203" x14ac:dyDescent="0.25">
      <c r="A93" s="169">
        <v>44321</v>
      </c>
      <c r="B93" s="337">
        <v>79508</v>
      </c>
      <c r="C93" s="337">
        <v>79506</v>
      </c>
      <c r="D93" s="337">
        <v>79506</v>
      </c>
      <c r="E93" s="337">
        <v>79507</v>
      </c>
      <c r="F93" s="337">
        <v>79500</v>
      </c>
      <c r="G93" s="337">
        <v>79497</v>
      </c>
      <c r="H93" s="337">
        <v>79495</v>
      </c>
      <c r="I93" s="337">
        <v>79487</v>
      </c>
      <c r="J93" s="337">
        <v>79481</v>
      </c>
      <c r="K93" s="337">
        <v>79480</v>
      </c>
      <c r="L93" s="337">
        <v>79478</v>
      </c>
      <c r="M93" s="337">
        <v>79468</v>
      </c>
      <c r="N93" s="337">
        <v>79461</v>
      </c>
      <c r="O93" s="337">
        <v>79457</v>
      </c>
      <c r="P93" s="337">
        <v>79458</v>
      </c>
      <c r="Q93" s="337">
        <v>79450</v>
      </c>
      <c r="R93" s="337">
        <v>79446</v>
      </c>
      <c r="S93" s="337">
        <v>79443</v>
      </c>
      <c r="T93" s="337">
        <v>79441</v>
      </c>
      <c r="U93" s="337">
        <v>79436</v>
      </c>
      <c r="V93" s="337">
        <v>79433</v>
      </c>
      <c r="W93" s="337">
        <v>79427</v>
      </c>
      <c r="X93" s="337">
        <v>79422</v>
      </c>
      <c r="Y93" s="337">
        <v>79411</v>
      </c>
      <c r="Z93" s="337">
        <v>79409</v>
      </c>
      <c r="AA93" s="337">
        <v>79393</v>
      </c>
      <c r="AB93" s="337">
        <v>79382</v>
      </c>
      <c r="AC93" s="337">
        <v>79367</v>
      </c>
      <c r="AD93" s="337">
        <v>79292</v>
      </c>
      <c r="AE93" s="337">
        <v>79290</v>
      </c>
      <c r="AF93" s="337">
        <v>79284</v>
      </c>
      <c r="AG93" s="337">
        <v>79229</v>
      </c>
      <c r="AH93" s="337">
        <v>79222</v>
      </c>
      <c r="AI93" s="337">
        <v>79211</v>
      </c>
      <c r="AJ93" s="337">
        <v>79205</v>
      </c>
      <c r="AK93" s="337">
        <v>79189</v>
      </c>
      <c r="AL93" s="337">
        <v>79179</v>
      </c>
      <c r="AM93" s="337">
        <v>79156</v>
      </c>
      <c r="AN93" s="337">
        <v>79147</v>
      </c>
      <c r="AO93" s="337">
        <v>79099</v>
      </c>
      <c r="AP93" s="337">
        <v>79095</v>
      </c>
      <c r="AQ93" s="337">
        <v>79087</v>
      </c>
      <c r="AR93" s="337">
        <v>79078</v>
      </c>
      <c r="AS93" s="337">
        <v>79024</v>
      </c>
      <c r="AT93" s="337">
        <v>79002</v>
      </c>
      <c r="AU93" s="337">
        <v>78959</v>
      </c>
      <c r="AV93" s="337">
        <v>78841</v>
      </c>
      <c r="AW93" s="337">
        <v>78722</v>
      </c>
      <c r="AX93" s="337">
        <v>78566</v>
      </c>
      <c r="AY93" s="337"/>
      <c r="AZ93" s="337"/>
      <c r="BA93" s="337"/>
      <c r="BB93" s="337"/>
      <c r="BC93" s="337"/>
      <c r="BD93" s="337"/>
      <c r="BE93" s="337"/>
      <c r="BF93" s="337"/>
      <c r="BG93" s="337"/>
      <c r="BH93" s="337"/>
      <c r="BI93" s="337"/>
      <c r="BJ93" s="337"/>
      <c r="BK93" s="337"/>
      <c r="BL93" s="337"/>
      <c r="BM93" s="337"/>
      <c r="BN93" s="337"/>
      <c r="BO93" s="337"/>
      <c r="BP93" s="337"/>
      <c r="BQ93" s="337"/>
      <c r="BR93" s="337"/>
      <c r="BS93" s="337"/>
      <c r="BT93" s="337"/>
      <c r="BU93" s="337"/>
      <c r="BV93" s="337"/>
      <c r="BW93" s="337"/>
      <c r="BX93" s="337"/>
      <c r="BY93" s="337"/>
      <c r="BZ93" s="337"/>
      <c r="CA93" s="337"/>
      <c r="CB93" s="337"/>
      <c r="CC93" s="337"/>
      <c r="CD93" s="337"/>
      <c r="CE93" s="337"/>
      <c r="CF93" s="337"/>
      <c r="CG93" s="337"/>
      <c r="CH93" s="337"/>
      <c r="CI93" s="337"/>
      <c r="CJ93" s="337"/>
      <c r="CK93" s="337"/>
      <c r="CL93" s="337"/>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row>
    <row r="94" spans="1:203" x14ac:dyDescent="0.25">
      <c r="A94" s="169">
        <v>44320</v>
      </c>
      <c r="B94" s="337">
        <v>79446</v>
      </c>
      <c r="C94" s="337">
        <v>79444</v>
      </c>
      <c r="D94" s="337">
        <v>79444</v>
      </c>
      <c r="E94" s="337">
        <v>79445</v>
      </c>
      <c r="F94" s="337">
        <v>79438</v>
      </c>
      <c r="G94" s="337">
        <v>79435</v>
      </c>
      <c r="H94" s="337">
        <v>79433</v>
      </c>
      <c r="I94" s="337">
        <v>79425</v>
      </c>
      <c r="J94" s="337">
        <v>79419</v>
      </c>
      <c r="K94" s="337">
        <v>79418</v>
      </c>
      <c r="L94" s="337">
        <v>79416</v>
      </c>
      <c r="M94" s="337">
        <v>79406</v>
      </c>
      <c r="N94" s="337">
        <v>79399</v>
      </c>
      <c r="O94" s="337">
        <v>79395</v>
      </c>
      <c r="P94" s="337">
        <v>79396</v>
      </c>
      <c r="Q94" s="337">
        <v>79388</v>
      </c>
      <c r="R94" s="337">
        <v>79384</v>
      </c>
      <c r="S94" s="337">
        <v>79381</v>
      </c>
      <c r="T94" s="337">
        <v>79379</v>
      </c>
      <c r="U94" s="337">
        <v>79374</v>
      </c>
      <c r="V94" s="337">
        <v>79371</v>
      </c>
      <c r="W94" s="337">
        <v>79365</v>
      </c>
      <c r="X94" s="337">
        <v>79360</v>
      </c>
      <c r="Y94" s="337">
        <v>79349</v>
      </c>
      <c r="Z94" s="337">
        <v>79347</v>
      </c>
      <c r="AA94" s="337">
        <v>79331</v>
      </c>
      <c r="AB94" s="337">
        <v>79320</v>
      </c>
      <c r="AC94" s="337">
        <v>79305</v>
      </c>
      <c r="AD94" s="337">
        <v>79230</v>
      </c>
      <c r="AE94" s="337">
        <v>79228</v>
      </c>
      <c r="AF94" s="337">
        <v>79225</v>
      </c>
      <c r="AG94" s="337">
        <v>79170</v>
      </c>
      <c r="AH94" s="337">
        <v>79163</v>
      </c>
      <c r="AI94" s="337">
        <v>79152</v>
      </c>
      <c r="AJ94" s="337">
        <v>79146</v>
      </c>
      <c r="AK94" s="337">
        <v>79130</v>
      </c>
      <c r="AL94" s="337">
        <v>79120</v>
      </c>
      <c r="AM94" s="337">
        <v>79097</v>
      </c>
      <c r="AN94" s="337">
        <v>79088</v>
      </c>
      <c r="AO94" s="337">
        <v>79040</v>
      </c>
      <c r="AP94" s="337">
        <v>79036</v>
      </c>
      <c r="AQ94" s="337">
        <v>79029</v>
      </c>
      <c r="AR94" s="337">
        <v>79021</v>
      </c>
      <c r="AS94" s="337">
        <v>78967</v>
      </c>
      <c r="AT94" s="337">
        <v>78947</v>
      </c>
      <c r="AU94" s="337">
        <v>78907</v>
      </c>
      <c r="AV94" s="337">
        <v>78804</v>
      </c>
      <c r="AW94" s="337">
        <v>78717</v>
      </c>
      <c r="AX94" s="337">
        <v>78566</v>
      </c>
      <c r="AY94" s="337">
        <v>78396</v>
      </c>
      <c r="AZ94" s="337"/>
      <c r="BA94" s="337"/>
      <c r="BB94" s="337"/>
      <c r="BC94" s="337"/>
      <c r="BD94" s="337"/>
      <c r="BE94" s="337"/>
      <c r="BF94" s="337"/>
      <c r="BG94" s="337"/>
      <c r="BH94" s="337"/>
      <c r="BI94" s="337"/>
      <c r="BJ94" s="337"/>
      <c r="BK94" s="337"/>
      <c r="BL94" s="337"/>
      <c r="BM94" s="337"/>
      <c r="BN94" s="337"/>
      <c r="BO94" s="337"/>
      <c r="BP94" s="337"/>
      <c r="BQ94" s="337"/>
      <c r="BR94" s="337"/>
      <c r="BS94" s="337"/>
      <c r="BT94" s="337"/>
      <c r="BU94" s="337"/>
      <c r="BV94" s="337"/>
      <c r="BW94" s="337"/>
      <c r="BX94" s="337"/>
      <c r="BY94" s="337"/>
      <c r="BZ94" s="337"/>
      <c r="CA94" s="337"/>
      <c r="CB94" s="337"/>
      <c r="CC94" s="337"/>
      <c r="CD94" s="337"/>
      <c r="CE94" s="337"/>
      <c r="CF94" s="337"/>
      <c r="CG94" s="337"/>
      <c r="CH94" s="337"/>
      <c r="CI94" s="337"/>
      <c r="CJ94" s="337"/>
      <c r="CK94" s="337"/>
      <c r="CL94" s="337"/>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row>
    <row r="95" spans="1:203" x14ac:dyDescent="0.25">
      <c r="A95" s="169">
        <v>44319</v>
      </c>
      <c r="B95" s="337">
        <v>79377</v>
      </c>
      <c r="C95" s="337">
        <v>79375</v>
      </c>
      <c r="D95" s="337">
        <v>79375</v>
      </c>
      <c r="E95" s="337">
        <v>79376</v>
      </c>
      <c r="F95" s="337">
        <v>79369</v>
      </c>
      <c r="G95" s="337">
        <v>79366</v>
      </c>
      <c r="H95" s="337">
        <v>79364</v>
      </c>
      <c r="I95" s="337">
        <v>79356</v>
      </c>
      <c r="J95" s="337">
        <v>79350</v>
      </c>
      <c r="K95" s="337">
        <v>79349</v>
      </c>
      <c r="L95" s="337">
        <v>79347</v>
      </c>
      <c r="M95" s="337">
        <v>79337</v>
      </c>
      <c r="N95" s="337">
        <v>79330</v>
      </c>
      <c r="O95" s="337">
        <v>79326</v>
      </c>
      <c r="P95" s="337">
        <v>79327</v>
      </c>
      <c r="Q95" s="337">
        <v>79319</v>
      </c>
      <c r="R95" s="337">
        <v>79315</v>
      </c>
      <c r="S95" s="337">
        <v>79312</v>
      </c>
      <c r="T95" s="337">
        <v>79310</v>
      </c>
      <c r="U95" s="337">
        <v>79305</v>
      </c>
      <c r="V95" s="337">
        <v>79302</v>
      </c>
      <c r="W95" s="337">
        <v>79296</v>
      </c>
      <c r="X95" s="337">
        <v>79291</v>
      </c>
      <c r="Y95" s="337">
        <v>79281</v>
      </c>
      <c r="Z95" s="337">
        <v>79279</v>
      </c>
      <c r="AA95" s="337">
        <v>79264</v>
      </c>
      <c r="AB95" s="337">
        <v>79253</v>
      </c>
      <c r="AC95" s="337">
        <v>79238</v>
      </c>
      <c r="AD95" s="337">
        <v>79163</v>
      </c>
      <c r="AE95" s="337">
        <v>79161</v>
      </c>
      <c r="AF95" s="337">
        <v>79159</v>
      </c>
      <c r="AG95" s="337">
        <v>79104</v>
      </c>
      <c r="AH95" s="337">
        <v>79097</v>
      </c>
      <c r="AI95" s="337">
        <v>79086</v>
      </c>
      <c r="AJ95" s="337">
        <v>79080</v>
      </c>
      <c r="AK95" s="337">
        <v>79064</v>
      </c>
      <c r="AL95" s="337">
        <v>79054</v>
      </c>
      <c r="AM95" s="337">
        <v>79031</v>
      </c>
      <c r="AN95" s="337">
        <v>79023</v>
      </c>
      <c r="AO95" s="337">
        <v>78975</v>
      </c>
      <c r="AP95" s="337">
        <v>78971</v>
      </c>
      <c r="AQ95" s="337">
        <v>78964</v>
      </c>
      <c r="AR95" s="337">
        <v>78957</v>
      </c>
      <c r="AS95" s="337">
        <v>78904</v>
      </c>
      <c r="AT95" s="337">
        <v>78888</v>
      </c>
      <c r="AU95" s="337">
        <v>78849</v>
      </c>
      <c r="AV95" s="337">
        <v>78753</v>
      </c>
      <c r="AW95" s="337">
        <v>78682</v>
      </c>
      <c r="AX95" s="337">
        <v>78555</v>
      </c>
      <c r="AY95" s="337">
        <v>78396</v>
      </c>
      <c r="AZ95" s="337"/>
      <c r="BA95" s="337"/>
      <c r="BB95" s="337"/>
      <c r="BC95" s="337"/>
      <c r="BD95" s="337"/>
      <c r="BE95" s="337"/>
      <c r="BF95" s="337"/>
      <c r="BG95" s="337"/>
      <c r="BH95" s="337"/>
      <c r="BI95" s="337"/>
      <c r="BJ95" s="337"/>
      <c r="BK95" s="337"/>
      <c r="BL95" s="337"/>
      <c r="BM95" s="337"/>
      <c r="BN95" s="337"/>
      <c r="BO95" s="337"/>
      <c r="BP95" s="337"/>
      <c r="BQ95" s="337"/>
      <c r="BR95" s="337"/>
      <c r="BS95" s="337"/>
      <c r="BT95" s="337"/>
      <c r="BU95" s="337"/>
      <c r="BV95" s="337"/>
      <c r="BW95" s="337"/>
      <c r="BX95" s="337"/>
      <c r="BY95" s="337"/>
      <c r="BZ95" s="337"/>
      <c r="CA95" s="337"/>
      <c r="CB95" s="337"/>
      <c r="CC95" s="337"/>
      <c r="CD95" s="337"/>
      <c r="CE95" s="337"/>
      <c r="CF95" s="337"/>
      <c r="CG95" s="337"/>
      <c r="CH95" s="337"/>
      <c r="CI95" s="337"/>
      <c r="CJ95" s="337"/>
      <c r="CK95" s="337"/>
      <c r="CL95" s="337"/>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row>
    <row r="96" spans="1:203" x14ac:dyDescent="0.25">
      <c r="A96" s="169">
        <v>44318</v>
      </c>
      <c r="B96" s="337">
        <v>79306</v>
      </c>
      <c r="C96" s="337">
        <v>79304</v>
      </c>
      <c r="D96" s="337">
        <v>79304</v>
      </c>
      <c r="E96" s="337">
        <v>79305</v>
      </c>
      <c r="F96" s="337">
        <v>79299</v>
      </c>
      <c r="G96" s="337">
        <v>79296</v>
      </c>
      <c r="H96" s="337">
        <v>79294</v>
      </c>
      <c r="I96" s="337">
        <v>79286</v>
      </c>
      <c r="J96" s="337">
        <v>79280</v>
      </c>
      <c r="K96" s="337">
        <v>79279</v>
      </c>
      <c r="L96" s="337">
        <v>79277</v>
      </c>
      <c r="M96" s="337">
        <v>79267</v>
      </c>
      <c r="N96" s="337">
        <v>79260</v>
      </c>
      <c r="O96" s="337">
        <v>79256</v>
      </c>
      <c r="P96" s="337">
        <v>79257</v>
      </c>
      <c r="Q96" s="337">
        <v>79249</v>
      </c>
      <c r="R96" s="337">
        <v>79245</v>
      </c>
      <c r="S96" s="337">
        <v>79242</v>
      </c>
      <c r="T96" s="337">
        <v>79240</v>
      </c>
      <c r="U96" s="337">
        <v>79235</v>
      </c>
      <c r="V96" s="337">
        <v>79232</v>
      </c>
      <c r="W96" s="337">
        <v>79226</v>
      </c>
      <c r="X96" s="337">
        <v>79221</v>
      </c>
      <c r="Y96" s="337">
        <v>79211</v>
      </c>
      <c r="Z96" s="337">
        <v>79209</v>
      </c>
      <c r="AA96" s="337">
        <v>79195</v>
      </c>
      <c r="AB96" s="337">
        <v>79184</v>
      </c>
      <c r="AC96" s="337">
        <v>79169</v>
      </c>
      <c r="AD96" s="337">
        <v>79095</v>
      </c>
      <c r="AE96" s="337">
        <v>79093</v>
      </c>
      <c r="AF96" s="337">
        <v>79091</v>
      </c>
      <c r="AG96" s="337">
        <v>79037</v>
      </c>
      <c r="AH96" s="337">
        <v>79030</v>
      </c>
      <c r="AI96" s="337">
        <v>79019</v>
      </c>
      <c r="AJ96" s="337">
        <v>79013</v>
      </c>
      <c r="AK96" s="337">
        <v>78997</v>
      </c>
      <c r="AL96" s="337">
        <v>78987</v>
      </c>
      <c r="AM96" s="337">
        <v>78964</v>
      </c>
      <c r="AN96" s="337">
        <v>78957</v>
      </c>
      <c r="AO96" s="337">
        <v>78912</v>
      </c>
      <c r="AP96" s="337">
        <v>78908</v>
      </c>
      <c r="AQ96" s="337">
        <v>78901</v>
      </c>
      <c r="AR96" s="337">
        <v>78894</v>
      </c>
      <c r="AS96" s="337">
        <v>78842</v>
      </c>
      <c r="AT96" s="337">
        <v>78826</v>
      </c>
      <c r="AU96" s="337">
        <v>78787</v>
      </c>
      <c r="AV96" s="337">
        <v>78701</v>
      </c>
      <c r="AW96" s="337">
        <v>78637</v>
      </c>
      <c r="AX96" s="337">
        <v>78522</v>
      </c>
      <c r="AY96" s="337">
        <v>78388</v>
      </c>
      <c r="AZ96" s="337"/>
      <c r="BA96" s="337"/>
      <c r="BB96" s="337"/>
      <c r="BC96" s="337"/>
      <c r="BD96" s="337"/>
      <c r="BE96" s="337"/>
      <c r="BF96" s="337"/>
      <c r="BG96" s="337"/>
      <c r="BH96" s="337"/>
      <c r="BI96" s="337"/>
      <c r="BJ96" s="337"/>
      <c r="BK96" s="337"/>
      <c r="BL96" s="337"/>
      <c r="BM96" s="337"/>
      <c r="BN96" s="337"/>
      <c r="BO96" s="337"/>
      <c r="BP96" s="337"/>
      <c r="BQ96" s="337"/>
      <c r="BR96" s="337"/>
      <c r="BS96" s="337"/>
      <c r="BT96" s="337"/>
      <c r="BU96" s="337"/>
      <c r="BV96" s="337"/>
      <c r="BW96" s="337"/>
      <c r="BX96" s="337"/>
      <c r="BY96" s="337"/>
      <c r="BZ96" s="337"/>
      <c r="CA96" s="337"/>
      <c r="CB96" s="337"/>
      <c r="CC96" s="337"/>
      <c r="CD96" s="337"/>
      <c r="CE96" s="337"/>
      <c r="CF96" s="337"/>
      <c r="CG96" s="337"/>
      <c r="CH96" s="337"/>
      <c r="CI96" s="337"/>
      <c r="CJ96" s="337"/>
      <c r="CK96" s="337"/>
      <c r="CL96" s="337"/>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row>
    <row r="97" spans="1:203" x14ac:dyDescent="0.25">
      <c r="A97" s="169">
        <v>44317</v>
      </c>
      <c r="B97" s="337">
        <v>79258</v>
      </c>
      <c r="C97" s="337">
        <v>79256</v>
      </c>
      <c r="D97" s="337">
        <v>79256</v>
      </c>
      <c r="E97" s="337">
        <v>79257</v>
      </c>
      <c r="F97" s="337">
        <v>79252</v>
      </c>
      <c r="G97" s="337">
        <v>79249</v>
      </c>
      <c r="H97" s="337">
        <v>79247</v>
      </c>
      <c r="I97" s="337">
        <v>79239</v>
      </c>
      <c r="J97" s="337">
        <v>79233</v>
      </c>
      <c r="K97" s="337">
        <v>79232</v>
      </c>
      <c r="L97" s="337">
        <v>79230</v>
      </c>
      <c r="M97" s="337">
        <v>79220</v>
      </c>
      <c r="N97" s="337">
        <v>79213</v>
      </c>
      <c r="O97" s="337">
        <v>79209</v>
      </c>
      <c r="P97" s="337">
        <v>79210</v>
      </c>
      <c r="Q97" s="337">
        <v>79202</v>
      </c>
      <c r="R97" s="337">
        <v>79198</v>
      </c>
      <c r="S97" s="337">
        <v>79195</v>
      </c>
      <c r="T97" s="337">
        <v>79193</v>
      </c>
      <c r="U97" s="337">
        <v>79188</v>
      </c>
      <c r="V97" s="337">
        <v>79185</v>
      </c>
      <c r="W97" s="337">
        <v>79179</v>
      </c>
      <c r="X97" s="337">
        <v>79175</v>
      </c>
      <c r="Y97" s="337">
        <v>79167</v>
      </c>
      <c r="Z97" s="337">
        <v>79165</v>
      </c>
      <c r="AA97" s="337">
        <v>79152</v>
      </c>
      <c r="AB97" s="337">
        <v>79141</v>
      </c>
      <c r="AC97" s="337">
        <v>79126</v>
      </c>
      <c r="AD97" s="337">
        <v>79053</v>
      </c>
      <c r="AE97" s="337">
        <v>79051</v>
      </c>
      <c r="AF97" s="337">
        <v>79049</v>
      </c>
      <c r="AG97" s="337">
        <v>78995</v>
      </c>
      <c r="AH97" s="337">
        <v>78988</v>
      </c>
      <c r="AI97" s="337">
        <v>78977</v>
      </c>
      <c r="AJ97" s="337">
        <v>78971</v>
      </c>
      <c r="AK97" s="337">
        <v>78955</v>
      </c>
      <c r="AL97" s="337">
        <v>78945</v>
      </c>
      <c r="AM97" s="337">
        <v>78922</v>
      </c>
      <c r="AN97" s="337">
        <v>78915</v>
      </c>
      <c r="AO97" s="337">
        <v>78872</v>
      </c>
      <c r="AP97" s="337">
        <v>78868</v>
      </c>
      <c r="AQ97" s="337">
        <v>78861</v>
      </c>
      <c r="AR97" s="337">
        <v>78854</v>
      </c>
      <c r="AS97" s="337">
        <v>78803</v>
      </c>
      <c r="AT97" s="337">
        <v>78787</v>
      </c>
      <c r="AU97" s="337">
        <v>78748</v>
      </c>
      <c r="AV97" s="337">
        <v>78671</v>
      </c>
      <c r="AW97" s="337">
        <v>78605</v>
      </c>
      <c r="AX97" s="337">
        <v>78492</v>
      </c>
      <c r="AY97" s="337">
        <v>78370</v>
      </c>
      <c r="AZ97" s="337"/>
      <c r="BA97" s="337"/>
      <c r="BB97" s="337"/>
      <c r="BC97" s="337"/>
      <c r="BD97" s="337"/>
      <c r="BE97" s="337"/>
      <c r="BF97" s="337"/>
      <c r="BG97" s="337"/>
      <c r="BH97" s="337"/>
      <c r="BI97" s="337"/>
      <c r="BJ97" s="337"/>
      <c r="BK97" s="337"/>
      <c r="BL97" s="337"/>
      <c r="BM97" s="337"/>
      <c r="BN97" s="337"/>
      <c r="BO97" s="337"/>
      <c r="BP97" s="337"/>
      <c r="BQ97" s="337"/>
      <c r="BR97" s="337"/>
      <c r="BS97" s="337"/>
      <c r="BT97" s="337"/>
      <c r="BU97" s="337"/>
      <c r="BV97" s="337"/>
      <c r="BW97" s="337"/>
      <c r="BX97" s="337"/>
      <c r="BY97" s="337"/>
      <c r="BZ97" s="337"/>
      <c r="CA97" s="337"/>
      <c r="CB97" s="337"/>
      <c r="CC97" s="337"/>
      <c r="CD97" s="337"/>
      <c r="CE97" s="337"/>
      <c r="CF97" s="337"/>
      <c r="CG97" s="337"/>
      <c r="CH97" s="337"/>
      <c r="CI97" s="337"/>
      <c r="CJ97" s="337"/>
      <c r="CK97" s="337"/>
      <c r="CL97" s="337"/>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row>
    <row r="98" spans="1:203" x14ac:dyDescent="0.25">
      <c r="A98" s="169">
        <v>44316</v>
      </c>
      <c r="B98" s="337">
        <v>79206</v>
      </c>
      <c r="C98" s="337">
        <v>79204</v>
      </c>
      <c r="D98" s="337">
        <v>79204</v>
      </c>
      <c r="E98" s="337">
        <v>79205</v>
      </c>
      <c r="F98" s="337">
        <v>79200</v>
      </c>
      <c r="G98" s="337">
        <v>79197</v>
      </c>
      <c r="H98" s="337">
        <v>79195</v>
      </c>
      <c r="I98" s="337">
        <v>79187</v>
      </c>
      <c r="J98" s="337">
        <v>79181</v>
      </c>
      <c r="K98" s="337">
        <v>79180</v>
      </c>
      <c r="L98" s="337">
        <v>79178</v>
      </c>
      <c r="M98" s="337">
        <v>79168</v>
      </c>
      <c r="N98" s="337">
        <v>79161</v>
      </c>
      <c r="O98" s="337">
        <v>79157</v>
      </c>
      <c r="P98" s="337">
        <v>79158</v>
      </c>
      <c r="Q98" s="337">
        <v>79150</v>
      </c>
      <c r="R98" s="337">
        <v>79146</v>
      </c>
      <c r="S98" s="337">
        <v>79143</v>
      </c>
      <c r="T98" s="337">
        <v>79141</v>
      </c>
      <c r="U98" s="337">
        <v>79136</v>
      </c>
      <c r="V98" s="337">
        <v>79133</v>
      </c>
      <c r="W98" s="337">
        <v>79128</v>
      </c>
      <c r="X98" s="337">
        <v>79124</v>
      </c>
      <c r="Y98" s="337">
        <v>79115</v>
      </c>
      <c r="Z98" s="337">
        <v>79113</v>
      </c>
      <c r="AA98" s="337">
        <v>79100</v>
      </c>
      <c r="AB98" s="337">
        <v>79089</v>
      </c>
      <c r="AC98" s="337">
        <v>79074</v>
      </c>
      <c r="AD98" s="337">
        <v>79002</v>
      </c>
      <c r="AE98" s="337">
        <v>79000</v>
      </c>
      <c r="AF98" s="337">
        <v>78998</v>
      </c>
      <c r="AG98" s="337">
        <v>78945</v>
      </c>
      <c r="AH98" s="337">
        <v>78938</v>
      </c>
      <c r="AI98" s="337">
        <v>78928</v>
      </c>
      <c r="AJ98" s="337">
        <v>78922</v>
      </c>
      <c r="AK98" s="337">
        <v>78906</v>
      </c>
      <c r="AL98" s="337">
        <v>78896</v>
      </c>
      <c r="AM98" s="337">
        <v>78873</v>
      </c>
      <c r="AN98" s="337">
        <v>78866</v>
      </c>
      <c r="AO98" s="337">
        <v>78824</v>
      </c>
      <c r="AP98" s="337">
        <v>78820</v>
      </c>
      <c r="AQ98" s="337">
        <v>78813</v>
      </c>
      <c r="AR98" s="337">
        <v>78806</v>
      </c>
      <c r="AS98" s="337">
        <v>78756</v>
      </c>
      <c r="AT98" s="337">
        <v>78739</v>
      </c>
      <c r="AU98" s="337">
        <v>78700</v>
      </c>
      <c r="AV98" s="337">
        <v>78627</v>
      </c>
      <c r="AW98" s="337">
        <v>78563</v>
      </c>
      <c r="AX98" s="337">
        <v>78458</v>
      </c>
      <c r="AY98" s="337">
        <v>78341</v>
      </c>
      <c r="AZ98" s="337"/>
      <c r="BA98" s="337"/>
      <c r="BB98" s="337"/>
      <c r="BC98" s="337"/>
      <c r="BD98" s="337"/>
      <c r="BE98" s="337"/>
      <c r="BF98" s="337"/>
      <c r="BG98" s="337"/>
      <c r="BH98" s="337"/>
      <c r="BI98" s="337"/>
      <c r="BJ98" s="337"/>
      <c r="BK98" s="337"/>
      <c r="BL98" s="337"/>
      <c r="BM98" s="337"/>
      <c r="BN98" s="337"/>
      <c r="BO98" s="337"/>
      <c r="BP98" s="337"/>
      <c r="BQ98" s="337"/>
      <c r="BR98" s="337"/>
      <c r="BS98" s="337"/>
      <c r="BT98" s="337"/>
      <c r="BU98" s="337"/>
      <c r="BV98" s="337"/>
      <c r="BW98" s="337"/>
      <c r="BX98" s="337"/>
      <c r="BY98" s="337"/>
      <c r="BZ98" s="337"/>
      <c r="CA98" s="337"/>
      <c r="CB98" s="337"/>
      <c r="CC98" s="337"/>
      <c r="CD98" s="337"/>
      <c r="CE98" s="337"/>
      <c r="CF98" s="337"/>
      <c r="CG98" s="337"/>
      <c r="CH98" s="337"/>
      <c r="CI98" s="337"/>
      <c r="CJ98" s="337"/>
      <c r="CK98" s="337"/>
      <c r="CL98" s="337"/>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row>
    <row r="99" spans="1:203" x14ac:dyDescent="0.25">
      <c r="A99" s="169">
        <v>44315</v>
      </c>
      <c r="B99" s="337">
        <v>79147</v>
      </c>
      <c r="C99" s="337">
        <v>79145</v>
      </c>
      <c r="D99" s="337">
        <v>79145</v>
      </c>
      <c r="E99" s="337">
        <v>79146</v>
      </c>
      <c r="F99" s="337">
        <v>79142</v>
      </c>
      <c r="G99" s="337">
        <v>79139</v>
      </c>
      <c r="H99" s="337">
        <v>79137</v>
      </c>
      <c r="I99" s="337">
        <v>79129</v>
      </c>
      <c r="J99" s="337">
        <v>79123</v>
      </c>
      <c r="K99" s="337">
        <v>79121</v>
      </c>
      <c r="L99" s="337">
        <v>79120</v>
      </c>
      <c r="M99" s="337">
        <v>79110</v>
      </c>
      <c r="N99" s="337">
        <v>79103</v>
      </c>
      <c r="O99" s="337">
        <v>79099</v>
      </c>
      <c r="P99" s="337">
        <v>79100</v>
      </c>
      <c r="Q99" s="337">
        <v>79092</v>
      </c>
      <c r="R99" s="337">
        <v>79088</v>
      </c>
      <c r="S99" s="337">
        <v>79085</v>
      </c>
      <c r="T99" s="337">
        <v>79083</v>
      </c>
      <c r="U99" s="337">
        <v>79078</v>
      </c>
      <c r="V99" s="337">
        <v>79075</v>
      </c>
      <c r="W99" s="337">
        <v>79070</v>
      </c>
      <c r="X99" s="337">
        <v>79066</v>
      </c>
      <c r="Y99" s="337">
        <v>79057</v>
      </c>
      <c r="Z99" s="337">
        <v>79055</v>
      </c>
      <c r="AA99" s="337">
        <v>79041</v>
      </c>
      <c r="AB99" s="337">
        <v>79031</v>
      </c>
      <c r="AC99" s="337">
        <v>79016</v>
      </c>
      <c r="AD99" s="337">
        <v>78944</v>
      </c>
      <c r="AE99" s="337">
        <v>78942</v>
      </c>
      <c r="AF99" s="337">
        <v>78940</v>
      </c>
      <c r="AG99" s="337">
        <v>78889</v>
      </c>
      <c r="AH99" s="337">
        <v>78882</v>
      </c>
      <c r="AI99" s="337">
        <v>78872</v>
      </c>
      <c r="AJ99" s="337">
        <v>78866</v>
      </c>
      <c r="AK99" s="337">
        <v>78850</v>
      </c>
      <c r="AL99" s="337">
        <v>78839</v>
      </c>
      <c r="AM99" s="337">
        <v>78816</v>
      </c>
      <c r="AN99" s="337">
        <v>78810</v>
      </c>
      <c r="AO99" s="337">
        <v>78763</v>
      </c>
      <c r="AP99" s="337">
        <v>78759</v>
      </c>
      <c r="AQ99" s="337">
        <v>78752</v>
      </c>
      <c r="AR99" s="337">
        <v>78744</v>
      </c>
      <c r="AS99" s="337">
        <v>78694</v>
      </c>
      <c r="AT99" s="337">
        <v>78678</v>
      </c>
      <c r="AU99" s="337">
        <v>78639</v>
      </c>
      <c r="AV99" s="337">
        <v>78572</v>
      </c>
      <c r="AW99" s="337">
        <v>78511</v>
      </c>
      <c r="AX99" s="337">
        <v>78419</v>
      </c>
      <c r="AY99" s="337">
        <v>78303</v>
      </c>
      <c r="AZ99" s="337">
        <v>78080</v>
      </c>
      <c r="BA99" s="337"/>
      <c r="BB99" s="337"/>
      <c r="BC99" s="337"/>
      <c r="BD99" s="337"/>
      <c r="BE99" s="337"/>
      <c r="BF99" s="337"/>
      <c r="BG99" s="337"/>
      <c r="BH99" s="337"/>
      <c r="BI99" s="337"/>
      <c r="BJ99" s="337"/>
      <c r="BK99" s="337"/>
      <c r="BL99" s="337"/>
      <c r="BM99" s="337"/>
      <c r="BN99" s="337"/>
      <c r="BO99" s="337"/>
      <c r="BP99" s="337"/>
      <c r="BQ99" s="337"/>
      <c r="BR99" s="337"/>
      <c r="BS99" s="337"/>
      <c r="BT99" s="337"/>
      <c r="BU99" s="337"/>
      <c r="BV99" s="337"/>
      <c r="BW99" s="337"/>
      <c r="BX99" s="337"/>
      <c r="BY99" s="337"/>
      <c r="BZ99" s="337"/>
      <c r="CA99" s="337"/>
      <c r="CB99" s="337"/>
      <c r="CC99" s="337"/>
      <c r="CD99" s="337"/>
      <c r="CE99" s="337"/>
      <c r="CF99" s="337"/>
      <c r="CG99" s="337"/>
      <c r="CH99" s="337"/>
      <c r="CI99" s="337"/>
      <c r="CJ99" s="337"/>
      <c r="CK99" s="337"/>
      <c r="CL99" s="337"/>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row>
    <row r="100" spans="1:203" x14ac:dyDescent="0.25">
      <c r="A100" s="169">
        <v>44314</v>
      </c>
      <c r="B100" s="337">
        <v>79090</v>
      </c>
      <c r="C100" s="337">
        <v>79088</v>
      </c>
      <c r="D100" s="337">
        <v>79088</v>
      </c>
      <c r="E100" s="337">
        <v>79089</v>
      </c>
      <c r="F100" s="337">
        <v>79085</v>
      </c>
      <c r="G100" s="337">
        <v>79082</v>
      </c>
      <c r="H100" s="337">
        <v>79080</v>
      </c>
      <c r="I100" s="337">
        <v>79072</v>
      </c>
      <c r="J100" s="337">
        <v>79066</v>
      </c>
      <c r="K100" s="337">
        <v>79064</v>
      </c>
      <c r="L100" s="337">
        <v>79063</v>
      </c>
      <c r="M100" s="337">
        <v>79053</v>
      </c>
      <c r="N100" s="337">
        <v>79046</v>
      </c>
      <c r="O100" s="337">
        <v>79042</v>
      </c>
      <c r="P100" s="337">
        <v>79043</v>
      </c>
      <c r="Q100" s="337">
        <v>79035</v>
      </c>
      <c r="R100" s="337">
        <v>79031</v>
      </c>
      <c r="S100" s="337">
        <v>79028</v>
      </c>
      <c r="T100" s="337">
        <v>79026</v>
      </c>
      <c r="U100" s="337">
        <v>79021</v>
      </c>
      <c r="V100" s="337">
        <v>79018</v>
      </c>
      <c r="W100" s="337">
        <v>79013</v>
      </c>
      <c r="X100" s="337">
        <v>79009</v>
      </c>
      <c r="Y100" s="337">
        <v>79001</v>
      </c>
      <c r="Z100" s="337">
        <v>78999</v>
      </c>
      <c r="AA100" s="337">
        <v>78985</v>
      </c>
      <c r="AB100" s="337">
        <v>78975</v>
      </c>
      <c r="AC100" s="337">
        <v>78960</v>
      </c>
      <c r="AD100" s="337">
        <v>78889</v>
      </c>
      <c r="AE100" s="337">
        <v>78887</v>
      </c>
      <c r="AF100" s="337">
        <v>78885</v>
      </c>
      <c r="AG100" s="337">
        <v>78834</v>
      </c>
      <c r="AH100" s="337">
        <v>78827</v>
      </c>
      <c r="AI100" s="337">
        <v>78817</v>
      </c>
      <c r="AJ100" s="337">
        <v>78811</v>
      </c>
      <c r="AK100" s="337">
        <v>78796</v>
      </c>
      <c r="AL100" s="337">
        <v>78786</v>
      </c>
      <c r="AM100" s="337">
        <v>78763</v>
      </c>
      <c r="AN100" s="337">
        <v>78757</v>
      </c>
      <c r="AO100" s="337">
        <v>78710</v>
      </c>
      <c r="AP100" s="337">
        <v>78706</v>
      </c>
      <c r="AQ100" s="337">
        <v>78699</v>
      </c>
      <c r="AR100" s="337">
        <v>78691</v>
      </c>
      <c r="AS100" s="337">
        <v>78642</v>
      </c>
      <c r="AT100" s="337">
        <v>78627</v>
      </c>
      <c r="AU100" s="337">
        <v>78589</v>
      </c>
      <c r="AV100" s="337">
        <v>78524</v>
      </c>
      <c r="AW100" s="337">
        <v>78466</v>
      </c>
      <c r="AX100" s="337">
        <v>78381</v>
      </c>
      <c r="AY100" s="337">
        <v>78275</v>
      </c>
      <c r="AZ100" s="337">
        <v>78080</v>
      </c>
      <c r="BA100" s="337"/>
      <c r="BB100" s="337"/>
      <c r="BC100" s="337"/>
      <c r="BD100" s="337"/>
      <c r="BE100" s="337"/>
      <c r="BF100" s="337"/>
      <c r="BG100" s="337"/>
      <c r="BH100" s="337"/>
      <c r="BI100" s="337"/>
      <c r="BJ100" s="337"/>
      <c r="BK100" s="337"/>
      <c r="BL100" s="337"/>
      <c r="BM100" s="337"/>
      <c r="BN100" s="337"/>
      <c r="BO100" s="337"/>
      <c r="BP100" s="337"/>
      <c r="BQ100" s="337"/>
      <c r="BR100" s="337"/>
      <c r="BS100" s="337"/>
      <c r="BT100" s="337"/>
      <c r="BU100" s="337"/>
      <c r="BV100" s="337"/>
      <c r="BW100" s="337"/>
      <c r="BX100" s="337"/>
      <c r="BY100" s="337"/>
      <c r="BZ100" s="337"/>
      <c r="CA100" s="337"/>
      <c r="CB100" s="337"/>
      <c r="CC100" s="337"/>
      <c r="CD100" s="337"/>
      <c r="CE100" s="337"/>
      <c r="CF100" s="337"/>
      <c r="CG100" s="337"/>
      <c r="CH100" s="337"/>
      <c r="CI100" s="337"/>
      <c r="CJ100" s="337"/>
      <c r="CK100" s="337"/>
      <c r="CL100" s="337"/>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row>
    <row r="101" spans="1:203" x14ac:dyDescent="0.25">
      <c r="A101" s="169">
        <v>44313</v>
      </c>
      <c r="B101" s="337">
        <v>79028</v>
      </c>
      <c r="C101" s="337">
        <v>79026</v>
      </c>
      <c r="D101" s="337">
        <v>79026</v>
      </c>
      <c r="E101" s="337">
        <v>79027</v>
      </c>
      <c r="F101" s="337">
        <v>79023</v>
      </c>
      <c r="G101" s="337">
        <v>79020</v>
      </c>
      <c r="H101" s="337">
        <v>79018</v>
      </c>
      <c r="I101" s="337">
        <v>79010</v>
      </c>
      <c r="J101" s="337">
        <v>79004</v>
      </c>
      <c r="K101" s="337">
        <v>79002</v>
      </c>
      <c r="L101" s="337">
        <v>79001</v>
      </c>
      <c r="M101" s="337">
        <v>78991</v>
      </c>
      <c r="N101" s="337">
        <v>78984</v>
      </c>
      <c r="O101" s="337">
        <v>78980</v>
      </c>
      <c r="P101" s="337">
        <v>78981</v>
      </c>
      <c r="Q101" s="337">
        <v>78973</v>
      </c>
      <c r="R101" s="337">
        <v>78969</v>
      </c>
      <c r="S101" s="337">
        <v>78966</v>
      </c>
      <c r="T101" s="337">
        <v>78964</v>
      </c>
      <c r="U101" s="337">
        <v>78959</v>
      </c>
      <c r="V101" s="337">
        <v>78956</v>
      </c>
      <c r="W101" s="337">
        <v>78951</v>
      </c>
      <c r="X101" s="337">
        <v>78947</v>
      </c>
      <c r="Y101" s="337">
        <v>78939</v>
      </c>
      <c r="Z101" s="337">
        <v>78937</v>
      </c>
      <c r="AA101" s="337">
        <v>78923</v>
      </c>
      <c r="AB101" s="337">
        <v>78913</v>
      </c>
      <c r="AC101" s="337">
        <v>78898</v>
      </c>
      <c r="AD101" s="337">
        <v>78828</v>
      </c>
      <c r="AE101" s="337">
        <v>78826</v>
      </c>
      <c r="AF101" s="337">
        <v>78825</v>
      </c>
      <c r="AG101" s="337">
        <v>78774</v>
      </c>
      <c r="AH101" s="337">
        <v>78767</v>
      </c>
      <c r="AI101" s="337">
        <v>78758</v>
      </c>
      <c r="AJ101" s="337">
        <v>78752</v>
      </c>
      <c r="AK101" s="337">
        <v>78737</v>
      </c>
      <c r="AL101" s="337">
        <v>78727</v>
      </c>
      <c r="AM101" s="337">
        <v>78704</v>
      </c>
      <c r="AN101" s="337">
        <v>78698</v>
      </c>
      <c r="AO101" s="337">
        <v>78651</v>
      </c>
      <c r="AP101" s="337">
        <v>78647</v>
      </c>
      <c r="AQ101" s="337">
        <v>78640</v>
      </c>
      <c r="AR101" s="337">
        <v>78632</v>
      </c>
      <c r="AS101" s="337">
        <v>78583</v>
      </c>
      <c r="AT101" s="337">
        <v>78568</v>
      </c>
      <c r="AU101" s="337">
        <v>78530</v>
      </c>
      <c r="AV101" s="337">
        <v>78465</v>
      </c>
      <c r="AW101" s="337">
        <v>78409</v>
      </c>
      <c r="AX101" s="337">
        <v>78328</v>
      </c>
      <c r="AY101" s="337">
        <v>78227</v>
      </c>
      <c r="AZ101" s="337">
        <v>78070</v>
      </c>
      <c r="BA101" s="337"/>
      <c r="BB101" s="337"/>
      <c r="BC101" s="337"/>
      <c r="BD101" s="337"/>
      <c r="BE101" s="337"/>
      <c r="BF101" s="337"/>
      <c r="BG101" s="337"/>
      <c r="BH101" s="337"/>
      <c r="BI101" s="337"/>
      <c r="BJ101" s="337"/>
      <c r="BK101" s="337"/>
      <c r="BL101" s="337"/>
      <c r="BM101" s="337"/>
      <c r="BN101" s="337"/>
      <c r="BO101" s="337"/>
      <c r="BP101" s="337"/>
      <c r="BQ101" s="337"/>
      <c r="BR101" s="337"/>
      <c r="BS101" s="337"/>
      <c r="BT101" s="337"/>
      <c r="BU101" s="337"/>
      <c r="BV101" s="337"/>
      <c r="BW101" s="337"/>
      <c r="BX101" s="337"/>
      <c r="BY101" s="337"/>
      <c r="BZ101" s="337"/>
      <c r="CA101" s="337"/>
      <c r="CB101" s="337"/>
      <c r="CC101" s="337"/>
      <c r="CD101" s="337"/>
      <c r="CE101" s="337"/>
      <c r="CF101" s="337"/>
      <c r="CG101" s="337"/>
      <c r="CH101" s="337"/>
      <c r="CI101" s="337"/>
      <c r="CJ101" s="337"/>
      <c r="CK101" s="337"/>
      <c r="CL101" s="337"/>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row>
    <row r="102" spans="1:203" x14ac:dyDescent="0.25">
      <c r="A102" s="169">
        <v>44312</v>
      </c>
      <c r="B102" s="337">
        <v>78964</v>
      </c>
      <c r="C102" s="337">
        <v>78962</v>
      </c>
      <c r="D102" s="337">
        <v>78962</v>
      </c>
      <c r="E102" s="337">
        <v>78963</v>
      </c>
      <c r="F102" s="337">
        <v>78959</v>
      </c>
      <c r="G102" s="337">
        <v>78956</v>
      </c>
      <c r="H102" s="337">
        <v>78954</v>
      </c>
      <c r="I102" s="337">
        <v>78946</v>
      </c>
      <c r="J102" s="337">
        <v>78940</v>
      </c>
      <c r="K102" s="337">
        <v>78938</v>
      </c>
      <c r="L102" s="337">
        <v>78937</v>
      </c>
      <c r="M102" s="337">
        <v>78927</v>
      </c>
      <c r="N102" s="337">
        <v>78920</v>
      </c>
      <c r="O102" s="337">
        <v>78916</v>
      </c>
      <c r="P102" s="337">
        <v>78917</v>
      </c>
      <c r="Q102" s="337">
        <v>78909</v>
      </c>
      <c r="R102" s="337">
        <v>78905</v>
      </c>
      <c r="S102" s="337">
        <v>78902</v>
      </c>
      <c r="T102" s="337">
        <v>78900</v>
      </c>
      <c r="U102" s="337">
        <v>78895</v>
      </c>
      <c r="V102" s="337">
        <v>78891</v>
      </c>
      <c r="W102" s="337">
        <v>78886</v>
      </c>
      <c r="X102" s="337">
        <v>78882</v>
      </c>
      <c r="Y102" s="337">
        <v>78874</v>
      </c>
      <c r="Z102" s="337">
        <v>78872</v>
      </c>
      <c r="AA102" s="337">
        <v>78859</v>
      </c>
      <c r="AB102" s="337">
        <v>78850</v>
      </c>
      <c r="AC102" s="337">
        <v>78836</v>
      </c>
      <c r="AD102" s="337">
        <v>78766</v>
      </c>
      <c r="AE102" s="337">
        <v>78764</v>
      </c>
      <c r="AF102" s="337">
        <v>78763</v>
      </c>
      <c r="AG102" s="337">
        <v>78712</v>
      </c>
      <c r="AH102" s="337">
        <v>78705</v>
      </c>
      <c r="AI102" s="337">
        <v>78696</v>
      </c>
      <c r="AJ102" s="337">
        <v>78690</v>
      </c>
      <c r="AK102" s="337">
        <v>78676</v>
      </c>
      <c r="AL102" s="337">
        <v>78666</v>
      </c>
      <c r="AM102" s="337">
        <v>78644</v>
      </c>
      <c r="AN102" s="337">
        <v>78639</v>
      </c>
      <c r="AO102" s="337">
        <v>78596</v>
      </c>
      <c r="AP102" s="337">
        <v>78592</v>
      </c>
      <c r="AQ102" s="337">
        <v>78586</v>
      </c>
      <c r="AR102" s="337">
        <v>78578</v>
      </c>
      <c r="AS102" s="337">
        <v>78532</v>
      </c>
      <c r="AT102" s="337">
        <v>78517</v>
      </c>
      <c r="AU102" s="337">
        <v>78479</v>
      </c>
      <c r="AV102" s="337">
        <v>78415</v>
      </c>
      <c r="AW102" s="337">
        <v>78360</v>
      </c>
      <c r="AX102" s="337">
        <v>78283</v>
      </c>
      <c r="AY102" s="337">
        <v>78186</v>
      </c>
      <c r="AZ102" s="337">
        <v>78043</v>
      </c>
      <c r="BA102" s="337">
        <v>77855</v>
      </c>
      <c r="BB102" s="337"/>
      <c r="BC102" s="337"/>
      <c r="BD102" s="337"/>
      <c r="BE102" s="337"/>
      <c r="BF102" s="337"/>
      <c r="BG102" s="337"/>
      <c r="BH102" s="337"/>
      <c r="BI102" s="337"/>
      <c r="BJ102" s="337"/>
      <c r="BK102" s="337"/>
      <c r="BL102" s="337"/>
      <c r="BM102" s="337"/>
      <c r="BN102" s="337"/>
      <c r="BO102" s="337"/>
      <c r="BP102" s="337"/>
      <c r="BQ102" s="337"/>
      <c r="BR102" s="337"/>
      <c r="BS102" s="337"/>
      <c r="BT102" s="337"/>
      <c r="BU102" s="337"/>
      <c r="BV102" s="337"/>
      <c r="BW102" s="337"/>
      <c r="BX102" s="337"/>
      <c r="BY102" s="337"/>
      <c r="BZ102" s="337"/>
      <c r="CA102" s="337"/>
      <c r="CB102" s="337"/>
      <c r="CC102" s="337"/>
      <c r="CD102" s="337"/>
      <c r="CE102" s="337"/>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row>
    <row r="103" spans="1:203" x14ac:dyDescent="0.25">
      <c r="A103" s="169">
        <v>44311</v>
      </c>
      <c r="B103" s="337">
        <v>78899</v>
      </c>
      <c r="C103" s="337">
        <v>78897</v>
      </c>
      <c r="D103" s="337">
        <v>78897</v>
      </c>
      <c r="E103" s="337">
        <v>78898</v>
      </c>
      <c r="F103" s="337">
        <v>78894</v>
      </c>
      <c r="G103" s="337">
        <v>78891</v>
      </c>
      <c r="H103" s="337">
        <v>78889</v>
      </c>
      <c r="I103" s="337">
        <v>78881</v>
      </c>
      <c r="J103" s="337">
        <v>78875</v>
      </c>
      <c r="K103" s="337">
        <v>78873</v>
      </c>
      <c r="L103" s="337">
        <v>78872</v>
      </c>
      <c r="M103" s="337">
        <v>78862</v>
      </c>
      <c r="N103" s="337">
        <v>78855</v>
      </c>
      <c r="O103" s="337">
        <v>78851</v>
      </c>
      <c r="P103" s="337">
        <v>78852</v>
      </c>
      <c r="Q103" s="337">
        <v>78845</v>
      </c>
      <c r="R103" s="337">
        <v>78841</v>
      </c>
      <c r="S103" s="337">
        <v>78838</v>
      </c>
      <c r="T103" s="337">
        <v>78836</v>
      </c>
      <c r="U103" s="337">
        <v>78831</v>
      </c>
      <c r="V103" s="337">
        <v>78827</v>
      </c>
      <c r="W103" s="337">
        <v>78822</v>
      </c>
      <c r="X103" s="337">
        <v>78818</v>
      </c>
      <c r="Y103" s="337">
        <v>78810</v>
      </c>
      <c r="Z103" s="337">
        <v>78808</v>
      </c>
      <c r="AA103" s="337">
        <v>78795</v>
      </c>
      <c r="AB103" s="337">
        <v>78786</v>
      </c>
      <c r="AC103" s="337">
        <v>78774</v>
      </c>
      <c r="AD103" s="337">
        <v>78704</v>
      </c>
      <c r="AE103" s="337">
        <v>78702</v>
      </c>
      <c r="AF103" s="337">
        <v>78701</v>
      </c>
      <c r="AG103" s="337">
        <v>78651</v>
      </c>
      <c r="AH103" s="337">
        <v>78644</v>
      </c>
      <c r="AI103" s="337">
        <v>78635</v>
      </c>
      <c r="AJ103" s="337">
        <v>78629</v>
      </c>
      <c r="AK103" s="337">
        <v>78615</v>
      </c>
      <c r="AL103" s="337">
        <v>78605</v>
      </c>
      <c r="AM103" s="337">
        <v>78584</v>
      </c>
      <c r="AN103" s="337">
        <v>78578</v>
      </c>
      <c r="AO103" s="337">
        <v>78536</v>
      </c>
      <c r="AP103" s="337">
        <v>78532</v>
      </c>
      <c r="AQ103" s="337">
        <v>78527</v>
      </c>
      <c r="AR103" s="337">
        <v>78518</v>
      </c>
      <c r="AS103" s="337">
        <v>78473</v>
      </c>
      <c r="AT103" s="337">
        <v>78459</v>
      </c>
      <c r="AU103" s="337">
        <v>78421</v>
      </c>
      <c r="AV103" s="337">
        <v>78357</v>
      </c>
      <c r="AW103" s="337">
        <v>78305</v>
      </c>
      <c r="AX103" s="337">
        <v>78237</v>
      </c>
      <c r="AY103" s="337">
        <v>78141</v>
      </c>
      <c r="AZ103" s="337">
        <v>78001</v>
      </c>
      <c r="BA103" s="337">
        <v>77843</v>
      </c>
      <c r="BB103" s="337"/>
      <c r="BC103" s="337"/>
      <c r="BD103" s="337"/>
      <c r="BE103" s="337"/>
      <c r="BF103" s="337"/>
      <c r="BG103" s="337"/>
      <c r="BH103" s="337"/>
      <c r="BI103" s="337"/>
      <c r="BJ103" s="337"/>
      <c r="BK103" s="337"/>
      <c r="BL103" s="337"/>
      <c r="BM103" s="337"/>
      <c r="BN103" s="337"/>
      <c r="BO103" s="337"/>
      <c r="BP103" s="337"/>
      <c r="BQ103" s="337"/>
      <c r="BR103" s="337"/>
      <c r="BS103" s="337"/>
      <c r="BT103" s="337"/>
      <c r="BU103" s="337"/>
      <c r="BV103" s="337"/>
      <c r="BW103" s="337"/>
      <c r="BX103" s="337"/>
      <c r="BY103" s="337"/>
      <c r="BZ103" s="337"/>
      <c r="CA103" s="337"/>
      <c r="CB103" s="337"/>
      <c r="CC103" s="337"/>
      <c r="CD103" s="337"/>
      <c r="CE103" s="337"/>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row>
    <row r="104" spans="1:203" x14ac:dyDescent="0.25">
      <c r="A104" s="169">
        <v>44310</v>
      </c>
      <c r="B104" s="337">
        <v>78841</v>
      </c>
      <c r="C104" s="337">
        <v>78839</v>
      </c>
      <c r="D104" s="337">
        <v>78839</v>
      </c>
      <c r="E104" s="337">
        <v>78840</v>
      </c>
      <c r="F104" s="337">
        <v>78836</v>
      </c>
      <c r="G104" s="337">
        <v>78833</v>
      </c>
      <c r="H104" s="337">
        <v>78831</v>
      </c>
      <c r="I104" s="337">
        <v>78823</v>
      </c>
      <c r="J104" s="337">
        <v>78817</v>
      </c>
      <c r="K104" s="337">
        <v>78815</v>
      </c>
      <c r="L104" s="337">
        <v>78814</v>
      </c>
      <c r="M104" s="337">
        <v>78804</v>
      </c>
      <c r="N104" s="337">
        <v>78797</v>
      </c>
      <c r="O104" s="337">
        <v>78793</v>
      </c>
      <c r="P104" s="337">
        <v>78794</v>
      </c>
      <c r="Q104" s="337">
        <v>78788</v>
      </c>
      <c r="R104" s="337">
        <v>78785</v>
      </c>
      <c r="S104" s="337">
        <v>78782</v>
      </c>
      <c r="T104" s="337">
        <v>78780</v>
      </c>
      <c r="U104" s="337">
        <v>78775</v>
      </c>
      <c r="V104" s="337">
        <v>78771</v>
      </c>
      <c r="W104" s="337">
        <v>78766</v>
      </c>
      <c r="X104" s="337">
        <v>78763</v>
      </c>
      <c r="Y104" s="337">
        <v>78755</v>
      </c>
      <c r="Z104" s="337">
        <v>78753</v>
      </c>
      <c r="AA104" s="337">
        <v>78740</v>
      </c>
      <c r="AB104" s="337">
        <v>78731</v>
      </c>
      <c r="AC104" s="337">
        <v>78720</v>
      </c>
      <c r="AD104" s="337">
        <v>78650</v>
      </c>
      <c r="AE104" s="337">
        <v>78648</v>
      </c>
      <c r="AF104" s="337">
        <v>78647</v>
      </c>
      <c r="AG104" s="337">
        <v>78598</v>
      </c>
      <c r="AH104" s="337">
        <v>78591</v>
      </c>
      <c r="AI104" s="337">
        <v>78582</v>
      </c>
      <c r="AJ104" s="337">
        <v>78576</v>
      </c>
      <c r="AK104" s="337">
        <v>78562</v>
      </c>
      <c r="AL104" s="337">
        <v>78552</v>
      </c>
      <c r="AM104" s="337">
        <v>78531</v>
      </c>
      <c r="AN104" s="337">
        <v>78525</v>
      </c>
      <c r="AO104" s="337">
        <v>78485</v>
      </c>
      <c r="AP104" s="337">
        <v>78481</v>
      </c>
      <c r="AQ104" s="337">
        <v>78476</v>
      </c>
      <c r="AR104" s="337">
        <v>78467</v>
      </c>
      <c r="AS104" s="337">
        <v>78422</v>
      </c>
      <c r="AT104" s="337">
        <v>78408</v>
      </c>
      <c r="AU104" s="337">
        <v>78371</v>
      </c>
      <c r="AV104" s="337">
        <v>78308</v>
      </c>
      <c r="AW104" s="337">
        <v>78258</v>
      </c>
      <c r="AX104" s="337">
        <v>78193</v>
      </c>
      <c r="AY104" s="337">
        <v>78098</v>
      </c>
      <c r="AZ104" s="337">
        <v>77963</v>
      </c>
      <c r="BA104" s="337">
        <v>77823</v>
      </c>
      <c r="BB104" s="337"/>
      <c r="BC104" s="337"/>
      <c r="BD104" s="337"/>
      <c r="BE104" s="337"/>
      <c r="BF104" s="337"/>
      <c r="BG104" s="337"/>
      <c r="BH104" s="337"/>
      <c r="BI104" s="337"/>
      <c r="BJ104" s="337"/>
      <c r="BK104" s="337"/>
      <c r="BL104" s="337"/>
      <c r="BM104" s="337"/>
      <c r="BN104" s="337"/>
      <c r="BO104" s="337"/>
      <c r="BP104" s="337"/>
      <c r="BQ104" s="337"/>
      <c r="BR104" s="337"/>
      <c r="BS104" s="337"/>
      <c r="BT104" s="337"/>
      <c r="BU104" s="337"/>
      <c r="BV104" s="337"/>
      <c r="BW104" s="337"/>
      <c r="BX104" s="337"/>
      <c r="BY104" s="337"/>
      <c r="BZ104" s="337"/>
      <c r="CA104" s="337"/>
      <c r="CB104" s="337"/>
      <c r="CC104" s="337"/>
      <c r="CD104" s="337"/>
      <c r="CE104" s="337"/>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row>
    <row r="105" spans="1:203" x14ac:dyDescent="0.25">
      <c r="A105" s="169">
        <v>44309</v>
      </c>
      <c r="B105" s="337">
        <v>78772</v>
      </c>
      <c r="C105" s="337">
        <v>78770</v>
      </c>
      <c r="D105" s="337">
        <v>78770</v>
      </c>
      <c r="E105" s="337">
        <v>78771</v>
      </c>
      <c r="F105" s="337">
        <v>78767</v>
      </c>
      <c r="G105" s="337">
        <v>78764</v>
      </c>
      <c r="H105" s="337">
        <v>78762</v>
      </c>
      <c r="I105" s="337">
        <v>78754</v>
      </c>
      <c r="J105" s="337">
        <v>78748</v>
      </c>
      <c r="K105" s="337">
        <v>78746</v>
      </c>
      <c r="L105" s="337">
        <v>78745</v>
      </c>
      <c r="M105" s="337">
        <v>78735</v>
      </c>
      <c r="N105" s="337">
        <v>78728</v>
      </c>
      <c r="O105" s="337">
        <v>78724</v>
      </c>
      <c r="P105" s="337">
        <v>78725</v>
      </c>
      <c r="Q105" s="337">
        <v>78719</v>
      </c>
      <c r="R105" s="337">
        <v>78716</v>
      </c>
      <c r="S105" s="337">
        <v>78713</v>
      </c>
      <c r="T105" s="337">
        <v>78711</v>
      </c>
      <c r="U105" s="337">
        <v>78706</v>
      </c>
      <c r="V105" s="337">
        <v>78702</v>
      </c>
      <c r="W105" s="337">
        <v>78698</v>
      </c>
      <c r="X105" s="337">
        <v>78695</v>
      </c>
      <c r="Y105" s="337">
        <v>78687</v>
      </c>
      <c r="Z105" s="337">
        <v>78685</v>
      </c>
      <c r="AA105" s="337">
        <v>78672</v>
      </c>
      <c r="AB105" s="337">
        <v>78663</v>
      </c>
      <c r="AC105" s="337">
        <v>78653</v>
      </c>
      <c r="AD105" s="337">
        <v>78582</v>
      </c>
      <c r="AE105" s="337">
        <v>78580</v>
      </c>
      <c r="AF105" s="337">
        <v>78579</v>
      </c>
      <c r="AG105" s="337">
        <v>78530</v>
      </c>
      <c r="AH105" s="337">
        <v>78523</v>
      </c>
      <c r="AI105" s="337">
        <v>78514</v>
      </c>
      <c r="AJ105" s="337">
        <v>78508</v>
      </c>
      <c r="AK105" s="337">
        <v>78494</v>
      </c>
      <c r="AL105" s="337">
        <v>78484</v>
      </c>
      <c r="AM105" s="337">
        <v>78463</v>
      </c>
      <c r="AN105" s="337">
        <v>78457</v>
      </c>
      <c r="AO105" s="337">
        <v>78419</v>
      </c>
      <c r="AP105" s="337">
        <v>78415</v>
      </c>
      <c r="AQ105" s="337">
        <v>78410</v>
      </c>
      <c r="AR105" s="337">
        <v>78401</v>
      </c>
      <c r="AS105" s="337">
        <v>78356</v>
      </c>
      <c r="AT105" s="337">
        <v>78343</v>
      </c>
      <c r="AU105" s="337">
        <v>78306</v>
      </c>
      <c r="AV105" s="337">
        <v>78243</v>
      </c>
      <c r="AW105" s="337">
        <v>78193</v>
      </c>
      <c r="AX105" s="337">
        <v>78132</v>
      </c>
      <c r="AY105" s="337">
        <v>78038</v>
      </c>
      <c r="AZ105" s="337">
        <v>77911</v>
      </c>
      <c r="BA105" s="337">
        <v>77779</v>
      </c>
      <c r="BB105" s="337"/>
      <c r="BC105" s="337"/>
      <c r="BD105" s="337"/>
      <c r="BE105" s="337"/>
      <c r="BF105" s="337"/>
      <c r="BG105" s="337"/>
      <c r="BH105" s="337"/>
      <c r="BI105" s="337"/>
      <c r="BJ105" s="337"/>
      <c r="BK105" s="337"/>
      <c r="BL105" s="337"/>
      <c r="BM105" s="337"/>
      <c r="BN105" s="337"/>
      <c r="BO105" s="337"/>
      <c r="BP105" s="337"/>
      <c r="BQ105" s="337"/>
      <c r="BR105" s="337"/>
      <c r="BS105" s="337"/>
      <c r="BT105" s="337"/>
      <c r="BU105" s="337"/>
      <c r="BV105" s="337"/>
      <c r="BW105" s="337"/>
      <c r="BX105" s="337"/>
      <c r="BY105" s="337"/>
      <c r="BZ105" s="337"/>
      <c r="CA105" s="337"/>
      <c r="CB105" s="337"/>
      <c r="CC105" s="337"/>
      <c r="CD105" s="337"/>
      <c r="CE105" s="337"/>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row>
    <row r="106" spans="1:203" x14ac:dyDescent="0.25">
      <c r="A106" s="169">
        <v>44308</v>
      </c>
      <c r="B106" s="337">
        <v>78696</v>
      </c>
      <c r="C106" s="337">
        <v>78694</v>
      </c>
      <c r="D106" s="337">
        <v>78694</v>
      </c>
      <c r="E106" s="337">
        <v>78695</v>
      </c>
      <c r="F106" s="337">
        <v>78691</v>
      </c>
      <c r="G106" s="337">
        <v>78688</v>
      </c>
      <c r="H106" s="337">
        <v>78687</v>
      </c>
      <c r="I106" s="337">
        <v>78679</v>
      </c>
      <c r="J106" s="337">
        <v>78673</v>
      </c>
      <c r="K106" s="337">
        <v>78671</v>
      </c>
      <c r="L106" s="337">
        <v>78670</v>
      </c>
      <c r="M106" s="337">
        <v>78660</v>
      </c>
      <c r="N106" s="337">
        <v>78653</v>
      </c>
      <c r="O106" s="337">
        <v>78649</v>
      </c>
      <c r="P106" s="337">
        <v>78650</v>
      </c>
      <c r="Q106" s="337">
        <v>78644</v>
      </c>
      <c r="R106" s="337">
        <v>78641</v>
      </c>
      <c r="S106" s="337">
        <v>78638</v>
      </c>
      <c r="T106" s="337">
        <v>78636</v>
      </c>
      <c r="U106" s="337">
        <v>78631</v>
      </c>
      <c r="V106" s="337">
        <v>78627</v>
      </c>
      <c r="W106" s="337">
        <v>78623</v>
      </c>
      <c r="X106" s="337">
        <v>78620</v>
      </c>
      <c r="Y106" s="337">
        <v>78612</v>
      </c>
      <c r="Z106" s="337">
        <v>78610</v>
      </c>
      <c r="AA106" s="337">
        <v>78597</v>
      </c>
      <c r="AB106" s="337">
        <v>78588</v>
      </c>
      <c r="AC106" s="337">
        <v>78578</v>
      </c>
      <c r="AD106" s="337">
        <v>78507</v>
      </c>
      <c r="AE106" s="337">
        <v>78505</v>
      </c>
      <c r="AF106" s="337">
        <v>78505</v>
      </c>
      <c r="AG106" s="337">
        <v>78458</v>
      </c>
      <c r="AH106" s="337">
        <v>78451</v>
      </c>
      <c r="AI106" s="337">
        <v>78443</v>
      </c>
      <c r="AJ106" s="337">
        <v>78437</v>
      </c>
      <c r="AK106" s="337">
        <v>78423</v>
      </c>
      <c r="AL106" s="337">
        <v>78413</v>
      </c>
      <c r="AM106" s="337">
        <v>78393</v>
      </c>
      <c r="AN106" s="337">
        <v>78387</v>
      </c>
      <c r="AO106" s="337">
        <v>78350</v>
      </c>
      <c r="AP106" s="337">
        <v>78346</v>
      </c>
      <c r="AQ106" s="337">
        <v>78341</v>
      </c>
      <c r="AR106" s="337">
        <v>78332</v>
      </c>
      <c r="AS106" s="337">
        <v>78287</v>
      </c>
      <c r="AT106" s="337">
        <v>78274</v>
      </c>
      <c r="AU106" s="337">
        <v>78238</v>
      </c>
      <c r="AV106" s="337">
        <v>78176</v>
      </c>
      <c r="AW106" s="337">
        <v>78128</v>
      </c>
      <c r="AX106" s="337">
        <v>78069</v>
      </c>
      <c r="AY106" s="337">
        <v>77978</v>
      </c>
      <c r="AZ106" s="337">
        <v>77856</v>
      </c>
      <c r="BA106" s="337">
        <v>77736</v>
      </c>
      <c r="BB106" s="337">
        <v>77498</v>
      </c>
      <c r="BC106" s="337"/>
      <c r="BD106" s="337"/>
      <c r="BE106" s="337"/>
      <c r="BF106" s="337"/>
      <c r="BG106" s="337"/>
      <c r="BH106" s="337"/>
      <c r="BI106" s="337"/>
      <c r="BJ106" s="337"/>
      <c r="BK106" s="337"/>
      <c r="BL106" s="337"/>
      <c r="BM106" s="337"/>
      <c r="BN106" s="337"/>
      <c r="BO106" s="337"/>
      <c r="BP106" s="337"/>
      <c r="BQ106" s="337"/>
      <c r="BR106" s="337"/>
      <c r="BS106" s="337"/>
      <c r="BT106" s="337"/>
      <c r="BU106" s="337"/>
      <c r="BV106" s="337"/>
      <c r="BW106" s="337"/>
      <c r="BX106" s="337"/>
      <c r="BY106" s="337"/>
      <c r="BZ106" s="337"/>
      <c r="CA106" s="337"/>
      <c r="CB106" s="337"/>
      <c r="CC106" s="337"/>
      <c r="CD106" s="337"/>
      <c r="CE106" s="337"/>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row>
    <row r="107" spans="1:203" x14ac:dyDescent="0.25">
      <c r="A107" s="169">
        <v>44307</v>
      </c>
      <c r="B107" s="337">
        <v>78627</v>
      </c>
      <c r="C107" s="337">
        <v>78625</v>
      </c>
      <c r="D107" s="337">
        <v>78625</v>
      </c>
      <c r="E107" s="337">
        <v>78625</v>
      </c>
      <c r="F107" s="337">
        <v>78621</v>
      </c>
      <c r="G107" s="337">
        <v>78618</v>
      </c>
      <c r="H107" s="337">
        <v>78617</v>
      </c>
      <c r="I107" s="337">
        <v>78609</v>
      </c>
      <c r="J107" s="337">
        <v>78603</v>
      </c>
      <c r="K107" s="337">
        <v>78601</v>
      </c>
      <c r="L107" s="337">
        <v>78600</v>
      </c>
      <c r="M107" s="337">
        <v>78590</v>
      </c>
      <c r="N107" s="337">
        <v>78583</v>
      </c>
      <c r="O107" s="337">
        <v>78579</v>
      </c>
      <c r="P107" s="337">
        <v>78580</v>
      </c>
      <c r="Q107" s="337">
        <v>78575</v>
      </c>
      <c r="R107" s="337">
        <v>78572</v>
      </c>
      <c r="S107" s="337">
        <v>78569</v>
      </c>
      <c r="T107" s="337">
        <v>78567</v>
      </c>
      <c r="U107" s="337">
        <v>78562</v>
      </c>
      <c r="V107" s="337">
        <v>78558</v>
      </c>
      <c r="W107" s="337">
        <v>78554</v>
      </c>
      <c r="X107" s="337">
        <v>78551</v>
      </c>
      <c r="Y107" s="337">
        <v>78543</v>
      </c>
      <c r="Z107" s="337">
        <v>78541</v>
      </c>
      <c r="AA107" s="337">
        <v>78528</v>
      </c>
      <c r="AB107" s="337">
        <v>78519</v>
      </c>
      <c r="AC107" s="337">
        <v>78509</v>
      </c>
      <c r="AD107" s="337">
        <v>78438</v>
      </c>
      <c r="AE107" s="337">
        <v>78436</v>
      </c>
      <c r="AF107" s="337">
        <v>78436</v>
      </c>
      <c r="AG107" s="337">
        <v>78389</v>
      </c>
      <c r="AH107" s="337">
        <v>78383</v>
      </c>
      <c r="AI107" s="337">
        <v>78375</v>
      </c>
      <c r="AJ107" s="337">
        <v>78369</v>
      </c>
      <c r="AK107" s="337">
        <v>78356</v>
      </c>
      <c r="AL107" s="337">
        <v>78346</v>
      </c>
      <c r="AM107" s="337">
        <v>78326</v>
      </c>
      <c r="AN107" s="337">
        <v>78320</v>
      </c>
      <c r="AO107" s="337">
        <v>78284</v>
      </c>
      <c r="AP107" s="337">
        <v>78280</v>
      </c>
      <c r="AQ107" s="337">
        <v>78275</v>
      </c>
      <c r="AR107" s="337">
        <v>78266</v>
      </c>
      <c r="AS107" s="337">
        <v>78221</v>
      </c>
      <c r="AT107" s="337">
        <v>78209</v>
      </c>
      <c r="AU107" s="337">
        <v>78175</v>
      </c>
      <c r="AV107" s="337">
        <v>78113</v>
      </c>
      <c r="AW107" s="337">
        <v>78068</v>
      </c>
      <c r="AX107" s="337">
        <v>78009</v>
      </c>
      <c r="AY107" s="337">
        <v>77921</v>
      </c>
      <c r="AZ107" s="337">
        <v>77803</v>
      </c>
      <c r="BA107" s="337">
        <v>77689</v>
      </c>
      <c r="BB107" s="337">
        <v>77496</v>
      </c>
      <c r="BC107" s="337"/>
      <c r="BD107" s="337"/>
      <c r="BE107" s="337"/>
      <c r="BF107" s="337"/>
      <c r="BG107" s="337"/>
      <c r="BH107" s="337"/>
      <c r="BI107" s="337"/>
      <c r="BJ107" s="337"/>
      <c r="BK107" s="337"/>
      <c r="BL107" s="337"/>
      <c r="BM107" s="337"/>
      <c r="BN107" s="337"/>
      <c r="BO107" s="337"/>
      <c r="BP107" s="337"/>
      <c r="BQ107" s="337"/>
      <c r="BR107" s="337"/>
      <c r="BS107" s="337"/>
      <c r="BT107" s="337"/>
      <c r="BU107" s="337"/>
      <c r="BV107" s="337"/>
      <c r="BW107" s="337"/>
      <c r="BX107" s="337"/>
      <c r="BY107" s="337"/>
      <c r="BZ107" s="337"/>
      <c r="CA107" s="337"/>
      <c r="CB107" s="337"/>
      <c r="CC107" s="337"/>
      <c r="CD107" s="337"/>
      <c r="CE107" s="337"/>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row>
    <row r="108" spans="1:203" x14ac:dyDescent="0.25">
      <c r="A108" s="169">
        <v>44306</v>
      </c>
      <c r="B108" s="337">
        <v>78563</v>
      </c>
      <c r="C108" s="337">
        <v>78561</v>
      </c>
      <c r="D108" s="337">
        <v>78561</v>
      </c>
      <c r="E108" s="337">
        <v>78561</v>
      </c>
      <c r="F108" s="337">
        <v>78557</v>
      </c>
      <c r="G108" s="337">
        <v>78554</v>
      </c>
      <c r="H108" s="337">
        <v>78553</v>
      </c>
      <c r="I108" s="337">
        <v>78545</v>
      </c>
      <c r="J108" s="337">
        <v>78539</v>
      </c>
      <c r="K108" s="337">
        <v>78537</v>
      </c>
      <c r="L108" s="337">
        <v>78536</v>
      </c>
      <c r="M108" s="337">
        <v>78526</v>
      </c>
      <c r="N108" s="337">
        <v>78519</v>
      </c>
      <c r="O108" s="337">
        <v>78515</v>
      </c>
      <c r="P108" s="337">
        <v>78516</v>
      </c>
      <c r="Q108" s="337">
        <v>78511</v>
      </c>
      <c r="R108" s="337">
        <v>78508</v>
      </c>
      <c r="S108" s="337">
        <v>78505</v>
      </c>
      <c r="T108" s="337">
        <v>78503</v>
      </c>
      <c r="U108" s="337">
        <v>78498</v>
      </c>
      <c r="V108" s="337">
        <v>78495</v>
      </c>
      <c r="W108" s="337">
        <v>78492</v>
      </c>
      <c r="X108" s="337">
        <v>78489</v>
      </c>
      <c r="Y108" s="337">
        <v>78481</v>
      </c>
      <c r="Z108" s="337">
        <v>78479</v>
      </c>
      <c r="AA108" s="337">
        <v>78466</v>
      </c>
      <c r="AB108" s="337">
        <v>78457</v>
      </c>
      <c r="AC108" s="337">
        <v>78447</v>
      </c>
      <c r="AD108" s="337">
        <v>78376</v>
      </c>
      <c r="AE108" s="337">
        <v>78374</v>
      </c>
      <c r="AF108" s="337">
        <v>78374</v>
      </c>
      <c r="AG108" s="337">
        <v>78327</v>
      </c>
      <c r="AH108" s="337">
        <v>78321</v>
      </c>
      <c r="AI108" s="337">
        <v>78313</v>
      </c>
      <c r="AJ108" s="337">
        <v>78306</v>
      </c>
      <c r="AK108" s="337">
        <v>78294</v>
      </c>
      <c r="AL108" s="337">
        <v>78284</v>
      </c>
      <c r="AM108" s="337">
        <v>78264</v>
      </c>
      <c r="AN108" s="337">
        <v>78258</v>
      </c>
      <c r="AO108" s="337">
        <v>78224</v>
      </c>
      <c r="AP108" s="337">
        <v>78220</v>
      </c>
      <c r="AQ108" s="337">
        <v>78215</v>
      </c>
      <c r="AR108" s="337">
        <v>78207</v>
      </c>
      <c r="AS108" s="337">
        <v>78164</v>
      </c>
      <c r="AT108" s="337">
        <v>78151</v>
      </c>
      <c r="AU108" s="337">
        <v>78118</v>
      </c>
      <c r="AV108" s="337">
        <v>78056</v>
      </c>
      <c r="AW108" s="337">
        <v>78011</v>
      </c>
      <c r="AX108" s="337">
        <v>77954</v>
      </c>
      <c r="AY108" s="337">
        <v>77867</v>
      </c>
      <c r="AZ108" s="337">
        <v>77755</v>
      </c>
      <c r="BA108" s="337">
        <v>77644</v>
      </c>
      <c r="BB108" s="337">
        <v>77481</v>
      </c>
      <c r="BC108" s="337"/>
      <c r="BD108" s="337"/>
      <c r="BE108" s="337"/>
      <c r="BF108" s="337"/>
      <c r="BG108" s="337"/>
      <c r="BH108" s="337"/>
      <c r="BI108" s="337"/>
      <c r="BJ108" s="337"/>
      <c r="BK108" s="337"/>
      <c r="BL108" s="337"/>
      <c r="BM108" s="337"/>
      <c r="BN108" s="337"/>
      <c r="BO108" s="337"/>
      <c r="BP108" s="337"/>
      <c r="BQ108" s="337"/>
      <c r="BR108" s="337"/>
      <c r="BS108" s="337"/>
      <c r="BT108" s="337"/>
      <c r="BU108" s="337"/>
      <c r="BV108" s="337"/>
      <c r="BW108" s="337"/>
      <c r="BX108" s="337"/>
      <c r="BY108" s="337"/>
      <c r="BZ108" s="337"/>
      <c r="CA108" s="337"/>
      <c r="CB108" s="337"/>
      <c r="CC108" s="337"/>
      <c r="CD108" s="337"/>
      <c r="CE108" s="337"/>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row>
    <row r="109" spans="1:203" x14ac:dyDescent="0.25">
      <c r="A109" s="169">
        <v>44305</v>
      </c>
      <c r="B109" s="337">
        <v>78483</v>
      </c>
      <c r="C109" s="337">
        <v>78481</v>
      </c>
      <c r="D109" s="337">
        <v>78481</v>
      </c>
      <c r="E109" s="337">
        <v>78480</v>
      </c>
      <c r="F109" s="337">
        <v>78476</v>
      </c>
      <c r="G109" s="337">
        <v>78473</v>
      </c>
      <c r="H109" s="337">
        <v>78472</v>
      </c>
      <c r="I109" s="337">
        <v>78464</v>
      </c>
      <c r="J109" s="337">
        <v>78458</v>
      </c>
      <c r="K109" s="337">
        <v>78457</v>
      </c>
      <c r="L109" s="337">
        <v>78456</v>
      </c>
      <c r="M109" s="337">
        <v>78447</v>
      </c>
      <c r="N109" s="337">
        <v>78440</v>
      </c>
      <c r="O109" s="337">
        <v>78436</v>
      </c>
      <c r="P109" s="337">
        <v>78437</v>
      </c>
      <c r="Q109" s="337">
        <v>78432</v>
      </c>
      <c r="R109" s="337">
        <v>78429</v>
      </c>
      <c r="S109" s="337">
        <v>78426</v>
      </c>
      <c r="T109" s="337">
        <v>78424</v>
      </c>
      <c r="U109" s="337">
        <v>78417</v>
      </c>
      <c r="V109" s="337">
        <v>78414</v>
      </c>
      <c r="W109" s="337">
        <v>78411</v>
      </c>
      <c r="X109" s="337">
        <v>78408</v>
      </c>
      <c r="Y109" s="337">
        <v>78400</v>
      </c>
      <c r="Z109" s="337">
        <v>78398</v>
      </c>
      <c r="AA109" s="337">
        <v>78384</v>
      </c>
      <c r="AB109" s="337">
        <v>78376</v>
      </c>
      <c r="AC109" s="337">
        <v>78367</v>
      </c>
      <c r="AD109" s="337">
        <v>78297</v>
      </c>
      <c r="AE109" s="337">
        <v>78294</v>
      </c>
      <c r="AF109" s="337">
        <v>78296</v>
      </c>
      <c r="AG109" s="337">
        <v>78249</v>
      </c>
      <c r="AH109" s="337">
        <v>78243</v>
      </c>
      <c r="AI109" s="337">
        <v>78235</v>
      </c>
      <c r="AJ109" s="337">
        <v>78228</v>
      </c>
      <c r="AK109" s="337">
        <v>78215</v>
      </c>
      <c r="AL109" s="337">
        <v>78206</v>
      </c>
      <c r="AM109" s="337">
        <v>78186</v>
      </c>
      <c r="AN109" s="337">
        <v>78180</v>
      </c>
      <c r="AO109" s="337">
        <v>78148</v>
      </c>
      <c r="AP109" s="337">
        <v>78144</v>
      </c>
      <c r="AQ109" s="337">
        <v>78139</v>
      </c>
      <c r="AR109" s="337">
        <v>78131</v>
      </c>
      <c r="AS109" s="337">
        <v>78088</v>
      </c>
      <c r="AT109" s="337">
        <v>78076</v>
      </c>
      <c r="AU109" s="337">
        <v>78043</v>
      </c>
      <c r="AV109" s="337">
        <v>77981</v>
      </c>
      <c r="AW109" s="337">
        <v>77941</v>
      </c>
      <c r="AX109" s="337">
        <v>77884</v>
      </c>
      <c r="AY109" s="337">
        <v>77799</v>
      </c>
      <c r="AZ109" s="337">
        <v>77694</v>
      </c>
      <c r="BA109" s="337">
        <v>77587</v>
      </c>
      <c r="BB109" s="337">
        <v>77439</v>
      </c>
      <c r="BC109" s="337">
        <v>77216</v>
      </c>
      <c r="BD109" s="337"/>
      <c r="BE109" s="337"/>
      <c r="BF109" s="337"/>
      <c r="BG109" s="337"/>
      <c r="BH109" s="337"/>
      <c r="BI109" s="337"/>
      <c r="BJ109" s="337"/>
      <c r="BK109" s="337"/>
      <c r="BL109" s="337"/>
      <c r="BM109" s="337"/>
      <c r="BN109" s="337"/>
      <c r="BO109" s="337"/>
      <c r="BP109" s="337"/>
      <c r="BQ109" s="337"/>
      <c r="BR109" s="337"/>
      <c r="BS109" s="337"/>
      <c r="BT109" s="337"/>
      <c r="BU109" s="337"/>
      <c r="BV109" s="337"/>
      <c r="BW109" s="337"/>
      <c r="BX109" s="337"/>
      <c r="BY109" s="337"/>
      <c r="BZ109" s="337"/>
      <c r="CA109" s="337"/>
      <c r="CB109" s="337"/>
      <c r="CC109" s="337"/>
      <c r="CD109" s="337"/>
      <c r="CE109" s="337"/>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row>
    <row r="110" spans="1:203" x14ac:dyDescent="0.25">
      <c r="A110" s="169">
        <v>44304</v>
      </c>
      <c r="B110" s="337">
        <v>78405</v>
      </c>
      <c r="C110" s="337">
        <v>78403</v>
      </c>
      <c r="D110" s="337">
        <v>78403</v>
      </c>
      <c r="E110" s="337">
        <v>78402</v>
      </c>
      <c r="F110" s="337">
        <v>78398</v>
      </c>
      <c r="G110" s="337">
        <v>78395</v>
      </c>
      <c r="H110" s="337">
        <v>78394</v>
      </c>
      <c r="I110" s="337">
        <v>78386</v>
      </c>
      <c r="J110" s="337">
        <v>78380</v>
      </c>
      <c r="K110" s="337">
        <v>78379</v>
      </c>
      <c r="L110" s="337">
        <v>78378</v>
      </c>
      <c r="M110" s="337">
        <v>78369</v>
      </c>
      <c r="N110" s="337">
        <v>78363</v>
      </c>
      <c r="O110" s="337">
        <v>78359</v>
      </c>
      <c r="P110" s="337">
        <v>78360</v>
      </c>
      <c r="Q110" s="337">
        <v>78355</v>
      </c>
      <c r="R110" s="337">
        <v>78352</v>
      </c>
      <c r="S110" s="337">
        <v>78349</v>
      </c>
      <c r="T110" s="337">
        <v>78347</v>
      </c>
      <c r="U110" s="337">
        <v>78341</v>
      </c>
      <c r="V110" s="337">
        <v>78338</v>
      </c>
      <c r="W110" s="337">
        <v>78335</v>
      </c>
      <c r="X110" s="337">
        <v>78332</v>
      </c>
      <c r="Y110" s="337">
        <v>78324</v>
      </c>
      <c r="Z110" s="337">
        <v>78321</v>
      </c>
      <c r="AA110" s="337">
        <v>78308</v>
      </c>
      <c r="AB110" s="337">
        <v>78300</v>
      </c>
      <c r="AC110" s="337">
        <v>78291</v>
      </c>
      <c r="AD110" s="337">
        <v>78222</v>
      </c>
      <c r="AE110" s="337">
        <v>78219</v>
      </c>
      <c r="AF110" s="337">
        <v>78221</v>
      </c>
      <c r="AG110" s="337">
        <v>78174</v>
      </c>
      <c r="AH110" s="337">
        <v>78168</v>
      </c>
      <c r="AI110" s="337">
        <v>78159</v>
      </c>
      <c r="AJ110" s="337">
        <v>78153</v>
      </c>
      <c r="AK110" s="337">
        <v>78140</v>
      </c>
      <c r="AL110" s="337">
        <v>78131</v>
      </c>
      <c r="AM110" s="337">
        <v>78111</v>
      </c>
      <c r="AN110" s="337">
        <v>78105</v>
      </c>
      <c r="AO110" s="337">
        <v>78074</v>
      </c>
      <c r="AP110" s="337">
        <v>78070</v>
      </c>
      <c r="AQ110" s="337">
        <v>78065</v>
      </c>
      <c r="AR110" s="337">
        <v>78057</v>
      </c>
      <c r="AS110" s="337">
        <v>78015</v>
      </c>
      <c r="AT110" s="337">
        <v>78002</v>
      </c>
      <c r="AU110" s="337">
        <v>77969</v>
      </c>
      <c r="AV110" s="337">
        <v>77909</v>
      </c>
      <c r="AW110" s="337">
        <v>77871</v>
      </c>
      <c r="AX110" s="337">
        <v>77815</v>
      </c>
      <c r="AY110" s="337">
        <v>77732</v>
      </c>
      <c r="AZ110" s="337">
        <v>77631</v>
      </c>
      <c r="BA110" s="337">
        <v>77526</v>
      </c>
      <c r="BB110" s="337">
        <v>77384</v>
      </c>
      <c r="BC110" s="337">
        <v>77206</v>
      </c>
      <c r="BD110" s="337">
        <v>77102</v>
      </c>
      <c r="BE110" s="337"/>
      <c r="BF110" s="337"/>
      <c r="BG110" s="337"/>
      <c r="BH110" s="337"/>
      <c r="BI110" s="337"/>
      <c r="BJ110" s="337"/>
      <c r="BK110" s="337"/>
      <c r="BL110" s="337"/>
      <c r="BM110" s="337"/>
      <c r="BN110" s="337"/>
      <c r="BO110" s="337"/>
      <c r="BP110" s="337"/>
      <c r="BQ110" s="337"/>
      <c r="BR110" s="337"/>
      <c r="BS110" s="337"/>
      <c r="BT110" s="337"/>
      <c r="BU110" s="337"/>
      <c r="BV110" s="337"/>
      <c r="BW110" s="337"/>
      <c r="BX110" s="337"/>
      <c r="BY110" s="337"/>
      <c r="BZ110" s="337"/>
      <c r="CA110" s="337"/>
      <c r="CB110" s="337"/>
      <c r="CC110" s="337"/>
      <c r="CD110" s="337"/>
      <c r="CE110" s="337"/>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row>
    <row r="111" spans="1:203" x14ac:dyDescent="0.25">
      <c r="A111" s="169">
        <v>44303</v>
      </c>
      <c r="B111" s="337">
        <v>78347</v>
      </c>
      <c r="C111" s="337">
        <v>78345</v>
      </c>
      <c r="D111" s="337">
        <v>78345</v>
      </c>
      <c r="E111" s="337">
        <v>78344</v>
      </c>
      <c r="F111" s="337">
        <v>78341</v>
      </c>
      <c r="G111" s="337">
        <v>78338</v>
      </c>
      <c r="H111" s="337">
        <v>78337</v>
      </c>
      <c r="I111" s="337">
        <v>78329</v>
      </c>
      <c r="J111" s="337">
        <v>78323</v>
      </c>
      <c r="K111" s="337">
        <v>78322</v>
      </c>
      <c r="L111" s="337">
        <v>78321</v>
      </c>
      <c r="M111" s="337">
        <v>78311</v>
      </c>
      <c r="N111" s="337">
        <v>78305</v>
      </c>
      <c r="O111" s="337">
        <v>78301</v>
      </c>
      <c r="P111" s="337">
        <v>78302</v>
      </c>
      <c r="Q111" s="337">
        <v>78297</v>
      </c>
      <c r="R111" s="337">
        <v>78294</v>
      </c>
      <c r="S111" s="337">
        <v>78291</v>
      </c>
      <c r="T111" s="337">
        <v>78290</v>
      </c>
      <c r="U111" s="337">
        <v>78285</v>
      </c>
      <c r="V111" s="337">
        <v>78282</v>
      </c>
      <c r="W111" s="337">
        <v>78279</v>
      </c>
      <c r="X111" s="337">
        <v>78276</v>
      </c>
      <c r="Y111" s="337">
        <v>78268</v>
      </c>
      <c r="Z111" s="337">
        <v>78265</v>
      </c>
      <c r="AA111" s="337">
        <v>78252</v>
      </c>
      <c r="AB111" s="337">
        <v>78244</v>
      </c>
      <c r="AC111" s="337">
        <v>78235</v>
      </c>
      <c r="AD111" s="337">
        <v>78166</v>
      </c>
      <c r="AE111" s="337">
        <v>78164</v>
      </c>
      <c r="AF111" s="337">
        <v>78167</v>
      </c>
      <c r="AG111" s="337">
        <v>78120</v>
      </c>
      <c r="AH111" s="337">
        <v>78113</v>
      </c>
      <c r="AI111" s="337">
        <v>78104</v>
      </c>
      <c r="AJ111" s="337">
        <v>78098</v>
      </c>
      <c r="AK111" s="337">
        <v>78086</v>
      </c>
      <c r="AL111" s="337">
        <v>78077</v>
      </c>
      <c r="AM111" s="337">
        <v>78057</v>
      </c>
      <c r="AN111" s="337">
        <v>78051</v>
      </c>
      <c r="AO111" s="337">
        <v>78019</v>
      </c>
      <c r="AP111" s="337">
        <v>78015</v>
      </c>
      <c r="AQ111" s="337">
        <v>78010</v>
      </c>
      <c r="AR111" s="337">
        <v>78001</v>
      </c>
      <c r="AS111" s="337">
        <v>77960</v>
      </c>
      <c r="AT111" s="337">
        <v>77947</v>
      </c>
      <c r="AU111" s="337">
        <v>77914</v>
      </c>
      <c r="AV111" s="337">
        <v>77855</v>
      </c>
      <c r="AW111" s="337">
        <v>77817</v>
      </c>
      <c r="AX111" s="337">
        <v>77762</v>
      </c>
      <c r="AY111" s="337">
        <v>77679</v>
      </c>
      <c r="AZ111" s="337">
        <v>77580</v>
      </c>
      <c r="BA111" s="337">
        <v>77479</v>
      </c>
      <c r="BB111" s="337">
        <v>77339</v>
      </c>
      <c r="BC111" s="337">
        <v>77183</v>
      </c>
      <c r="BD111" s="337">
        <v>77088</v>
      </c>
      <c r="BE111" s="337"/>
      <c r="BF111" s="337"/>
      <c r="BG111" s="337"/>
      <c r="BH111" s="337"/>
      <c r="BI111" s="337"/>
      <c r="BJ111" s="337"/>
      <c r="BK111" s="337"/>
      <c r="BL111" s="337"/>
      <c r="BM111" s="337"/>
      <c r="BN111" s="337"/>
      <c r="BO111" s="337"/>
      <c r="BP111" s="337"/>
      <c r="BQ111" s="337"/>
      <c r="BR111" s="337"/>
      <c r="BS111" s="337"/>
      <c r="BT111" s="337"/>
      <c r="BU111" s="337"/>
      <c r="BV111" s="337"/>
      <c r="BW111" s="337"/>
      <c r="BX111" s="337"/>
      <c r="BY111" s="337"/>
      <c r="BZ111" s="337"/>
      <c r="CA111" s="337"/>
      <c r="CB111" s="337"/>
      <c r="CC111" s="337"/>
      <c r="CD111" s="337"/>
      <c r="CE111" s="337"/>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row>
    <row r="112" spans="1:203" x14ac:dyDescent="0.25">
      <c r="A112" s="169">
        <v>44302</v>
      </c>
      <c r="B112" s="337">
        <v>78272</v>
      </c>
      <c r="C112" s="337">
        <v>78270</v>
      </c>
      <c r="D112" s="337">
        <v>78270</v>
      </c>
      <c r="E112" s="337">
        <v>78269</v>
      </c>
      <c r="F112" s="337">
        <v>78266</v>
      </c>
      <c r="G112" s="337">
        <v>78263</v>
      </c>
      <c r="H112" s="337">
        <v>78262</v>
      </c>
      <c r="I112" s="337">
        <v>78254</v>
      </c>
      <c r="J112" s="337">
        <v>78248</v>
      </c>
      <c r="K112" s="337">
        <v>78247</v>
      </c>
      <c r="L112" s="337">
        <v>78246</v>
      </c>
      <c r="M112" s="337">
        <v>78236</v>
      </c>
      <c r="N112" s="337">
        <v>78230</v>
      </c>
      <c r="O112" s="337">
        <v>78226</v>
      </c>
      <c r="P112" s="337">
        <v>78227</v>
      </c>
      <c r="Q112" s="337">
        <v>78222</v>
      </c>
      <c r="R112" s="337">
        <v>78219</v>
      </c>
      <c r="S112" s="337">
        <v>78216</v>
      </c>
      <c r="T112" s="337">
        <v>78215</v>
      </c>
      <c r="U112" s="337">
        <v>78211</v>
      </c>
      <c r="V112" s="337">
        <v>78208</v>
      </c>
      <c r="W112" s="337">
        <v>78205</v>
      </c>
      <c r="X112" s="337">
        <v>78202</v>
      </c>
      <c r="Y112" s="337">
        <v>78194</v>
      </c>
      <c r="Z112" s="337">
        <v>78191</v>
      </c>
      <c r="AA112" s="337">
        <v>78178</v>
      </c>
      <c r="AB112" s="337">
        <v>78170</v>
      </c>
      <c r="AC112" s="337">
        <v>78161</v>
      </c>
      <c r="AD112" s="337">
        <v>78094</v>
      </c>
      <c r="AE112" s="337">
        <v>78092</v>
      </c>
      <c r="AF112" s="337">
        <v>78095</v>
      </c>
      <c r="AG112" s="337">
        <v>78048</v>
      </c>
      <c r="AH112" s="337">
        <v>78041</v>
      </c>
      <c r="AI112" s="337">
        <v>78033</v>
      </c>
      <c r="AJ112" s="337">
        <v>78027</v>
      </c>
      <c r="AK112" s="337">
        <v>78014</v>
      </c>
      <c r="AL112" s="337">
        <v>78005</v>
      </c>
      <c r="AM112" s="337">
        <v>77985</v>
      </c>
      <c r="AN112" s="337">
        <v>77979</v>
      </c>
      <c r="AO112" s="337">
        <v>77949</v>
      </c>
      <c r="AP112" s="337">
        <v>77945</v>
      </c>
      <c r="AQ112" s="337">
        <v>77940</v>
      </c>
      <c r="AR112" s="337">
        <v>77931</v>
      </c>
      <c r="AS112" s="337">
        <v>77892</v>
      </c>
      <c r="AT112" s="337">
        <v>77879</v>
      </c>
      <c r="AU112" s="337">
        <v>77846</v>
      </c>
      <c r="AV112" s="337">
        <v>77792</v>
      </c>
      <c r="AW112" s="337">
        <v>77754</v>
      </c>
      <c r="AX112" s="337">
        <v>77700</v>
      </c>
      <c r="AY112" s="337">
        <v>77617</v>
      </c>
      <c r="AZ112" s="337">
        <v>77520</v>
      </c>
      <c r="BA112" s="337">
        <v>77419</v>
      </c>
      <c r="BB112" s="337">
        <v>77282</v>
      </c>
      <c r="BC112" s="337">
        <v>77141</v>
      </c>
      <c r="BD112" s="337">
        <v>77070</v>
      </c>
      <c r="BE112" s="337"/>
      <c r="BF112" s="337"/>
      <c r="BG112" s="337"/>
      <c r="BH112" s="337"/>
      <c r="BI112" s="337"/>
      <c r="BJ112" s="337"/>
      <c r="BK112" s="337"/>
      <c r="BL112" s="337"/>
      <c r="BM112" s="337"/>
      <c r="BN112" s="337"/>
      <c r="BO112" s="337"/>
      <c r="BP112" s="337"/>
      <c r="BQ112" s="337"/>
      <c r="BR112" s="337"/>
      <c r="BS112" s="337"/>
      <c r="BT112" s="337"/>
      <c r="BU112" s="337"/>
      <c r="BV112" s="337"/>
      <c r="BW112" s="337"/>
      <c r="BX112" s="337"/>
      <c r="BY112" s="337"/>
      <c r="BZ112" s="337"/>
      <c r="CA112" s="337"/>
      <c r="CB112" s="337"/>
      <c r="CC112" s="337"/>
      <c r="CD112" s="337"/>
      <c r="CE112" s="337"/>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row>
    <row r="113" spans="1:203" x14ac:dyDescent="0.25">
      <c r="A113" s="169">
        <v>44301</v>
      </c>
      <c r="B113" s="337">
        <v>78193</v>
      </c>
      <c r="C113" s="337">
        <v>78191</v>
      </c>
      <c r="D113" s="337">
        <v>78191</v>
      </c>
      <c r="E113" s="337">
        <v>78190</v>
      </c>
      <c r="F113" s="337">
        <v>78187</v>
      </c>
      <c r="G113" s="337">
        <v>78184</v>
      </c>
      <c r="H113" s="337">
        <v>78183</v>
      </c>
      <c r="I113" s="337">
        <v>78175</v>
      </c>
      <c r="J113" s="337">
        <v>78169</v>
      </c>
      <c r="K113" s="337">
        <v>78168</v>
      </c>
      <c r="L113" s="337">
        <v>78167</v>
      </c>
      <c r="M113" s="337">
        <v>78157</v>
      </c>
      <c r="N113" s="337">
        <v>78151</v>
      </c>
      <c r="O113" s="337">
        <v>78147</v>
      </c>
      <c r="P113" s="337">
        <v>78148</v>
      </c>
      <c r="Q113" s="337">
        <v>78143</v>
      </c>
      <c r="R113" s="337">
        <v>78140</v>
      </c>
      <c r="S113" s="337">
        <v>78137</v>
      </c>
      <c r="T113" s="337">
        <v>78136</v>
      </c>
      <c r="U113" s="337">
        <v>78131</v>
      </c>
      <c r="V113" s="337">
        <v>78128</v>
      </c>
      <c r="W113" s="337">
        <v>78125</v>
      </c>
      <c r="X113" s="337">
        <v>78122</v>
      </c>
      <c r="Y113" s="337">
        <v>78114</v>
      </c>
      <c r="Z113" s="337">
        <v>78111</v>
      </c>
      <c r="AA113" s="337">
        <v>78099</v>
      </c>
      <c r="AB113" s="337">
        <v>78091</v>
      </c>
      <c r="AC113" s="337">
        <v>78082</v>
      </c>
      <c r="AD113" s="337">
        <v>78016</v>
      </c>
      <c r="AE113" s="337">
        <v>78014</v>
      </c>
      <c r="AF113" s="337">
        <v>78017</v>
      </c>
      <c r="AG113" s="337">
        <v>77971</v>
      </c>
      <c r="AH113" s="337">
        <v>77964</v>
      </c>
      <c r="AI113" s="337">
        <v>77956</v>
      </c>
      <c r="AJ113" s="337">
        <v>77950</v>
      </c>
      <c r="AK113" s="337">
        <v>77937</v>
      </c>
      <c r="AL113" s="337">
        <v>77929</v>
      </c>
      <c r="AM113" s="337">
        <v>77909</v>
      </c>
      <c r="AN113" s="337">
        <v>77903</v>
      </c>
      <c r="AO113" s="337">
        <v>77874</v>
      </c>
      <c r="AP113" s="337">
        <v>77870</v>
      </c>
      <c r="AQ113" s="337">
        <v>77865</v>
      </c>
      <c r="AR113" s="337">
        <v>77856</v>
      </c>
      <c r="AS113" s="337">
        <v>77817</v>
      </c>
      <c r="AT113" s="337">
        <v>77804</v>
      </c>
      <c r="AU113" s="337">
        <v>77772</v>
      </c>
      <c r="AV113" s="337">
        <v>77720</v>
      </c>
      <c r="AW113" s="337">
        <v>77682</v>
      </c>
      <c r="AX113" s="337">
        <v>77628</v>
      </c>
      <c r="AY113" s="337">
        <v>77547</v>
      </c>
      <c r="AZ113" s="337">
        <v>77451</v>
      </c>
      <c r="BA113" s="337">
        <v>77353</v>
      </c>
      <c r="BB113" s="337">
        <v>77222</v>
      </c>
      <c r="BC113" s="337">
        <v>77092</v>
      </c>
      <c r="BD113" s="337">
        <v>77053</v>
      </c>
      <c r="BE113" s="337">
        <v>76883</v>
      </c>
      <c r="BF113" s="337"/>
      <c r="BG113" s="337"/>
      <c r="BH113" s="337"/>
      <c r="BI113" s="337"/>
      <c r="BJ113" s="337"/>
      <c r="BK113" s="337"/>
      <c r="BL113" s="337"/>
      <c r="BM113" s="337"/>
      <c r="BN113" s="337"/>
      <c r="BO113" s="337"/>
      <c r="BP113" s="337"/>
      <c r="BQ113" s="337"/>
      <c r="BR113" s="337"/>
      <c r="BS113" s="337"/>
      <c r="BT113" s="337"/>
      <c r="BU113" s="337"/>
      <c r="BV113" s="337"/>
      <c r="BW113" s="337"/>
      <c r="BX113" s="337"/>
      <c r="BY113" s="337"/>
      <c r="BZ113" s="337"/>
      <c r="CA113" s="337"/>
      <c r="CB113" s="337"/>
      <c r="CC113" s="337"/>
      <c r="CD113" s="337"/>
      <c r="CE113" s="337"/>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row>
    <row r="114" spans="1:203" x14ac:dyDescent="0.25">
      <c r="A114" s="169">
        <v>44300</v>
      </c>
      <c r="B114" s="337">
        <v>78122</v>
      </c>
      <c r="C114" s="337">
        <v>78120</v>
      </c>
      <c r="D114" s="337">
        <v>78120</v>
      </c>
      <c r="E114" s="337">
        <v>78119</v>
      </c>
      <c r="F114" s="337">
        <v>78116</v>
      </c>
      <c r="G114" s="337">
        <v>78113</v>
      </c>
      <c r="H114" s="337">
        <v>78112</v>
      </c>
      <c r="I114" s="337">
        <v>78104</v>
      </c>
      <c r="J114" s="337">
        <v>78099</v>
      </c>
      <c r="K114" s="337">
        <v>78098</v>
      </c>
      <c r="L114" s="337">
        <v>78097</v>
      </c>
      <c r="M114" s="337">
        <v>78087</v>
      </c>
      <c r="N114" s="337">
        <v>78082</v>
      </c>
      <c r="O114" s="337">
        <v>78078</v>
      </c>
      <c r="P114" s="337">
        <v>78079</v>
      </c>
      <c r="Q114" s="337">
        <v>78074</v>
      </c>
      <c r="R114" s="337">
        <v>78071</v>
      </c>
      <c r="S114" s="337">
        <v>78068</v>
      </c>
      <c r="T114" s="337">
        <v>78067</v>
      </c>
      <c r="U114" s="337">
        <v>78062</v>
      </c>
      <c r="V114" s="337">
        <v>78059</v>
      </c>
      <c r="W114" s="337">
        <v>78056</v>
      </c>
      <c r="X114" s="337">
        <v>78053</v>
      </c>
      <c r="Y114" s="337">
        <v>78045</v>
      </c>
      <c r="Z114" s="337">
        <v>78042</v>
      </c>
      <c r="AA114" s="337">
        <v>78030</v>
      </c>
      <c r="AB114" s="337">
        <v>78023</v>
      </c>
      <c r="AC114" s="337">
        <v>78014</v>
      </c>
      <c r="AD114" s="337">
        <v>77949</v>
      </c>
      <c r="AE114" s="337">
        <v>77947</v>
      </c>
      <c r="AF114" s="337">
        <v>77950</v>
      </c>
      <c r="AG114" s="337">
        <v>77904</v>
      </c>
      <c r="AH114" s="337">
        <v>77897</v>
      </c>
      <c r="AI114" s="337">
        <v>77889</v>
      </c>
      <c r="AJ114" s="337">
        <v>77883</v>
      </c>
      <c r="AK114" s="337">
        <v>77871</v>
      </c>
      <c r="AL114" s="337">
        <v>77863</v>
      </c>
      <c r="AM114" s="337">
        <v>77843</v>
      </c>
      <c r="AN114" s="337">
        <v>77837</v>
      </c>
      <c r="AO114" s="337">
        <v>77808</v>
      </c>
      <c r="AP114" s="337">
        <v>77804</v>
      </c>
      <c r="AQ114" s="337">
        <v>77799</v>
      </c>
      <c r="AR114" s="337">
        <v>77790</v>
      </c>
      <c r="AS114" s="337">
        <v>77753</v>
      </c>
      <c r="AT114" s="337">
        <v>77740</v>
      </c>
      <c r="AU114" s="337">
        <v>77709</v>
      </c>
      <c r="AV114" s="337">
        <v>77657</v>
      </c>
      <c r="AW114" s="337">
        <v>77620</v>
      </c>
      <c r="AX114" s="337">
        <v>77567</v>
      </c>
      <c r="AY114" s="337">
        <v>77488</v>
      </c>
      <c r="AZ114" s="337">
        <v>77392</v>
      </c>
      <c r="BA114" s="337">
        <v>77296</v>
      </c>
      <c r="BB114" s="337">
        <v>77166</v>
      </c>
      <c r="BC114" s="337">
        <v>77044</v>
      </c>
      <c r="BD114" s="337">
        <v>77019</v>
      </c>
      <c r="BE114" s="337">
        <v>76882</v>
      </c>
      <c r="BF114" s="337"/>
      <c r="BG114" s="337"/>
      <c r="BH114" s="337"/>
      <c r="BI114" s="337"/>
      <c r="BJ114" s="337"/>
      <c r="BK114" s="337"/>
      <c r="BL114" s="337"/>
      <c r="BM114" s="337"/>
      <c r="BN114" s="337"/>
      <c r="BO114" s="337"/>
      <c r="BP114" s="337"/>
      <c r="BQ114" s="337"/>
      <c r="BR114" s="337"/>
      <c r="BS114" s="337"/>
      <c r="BT114" s="337"/>
      <c r="BU114" s="337"/>
      <c r="BV114" s="337"/>
      <c r="BW114" s="337"/>
      <c r="BX114" s="337"/>
      <c r="BY114" s="337"/>
      <c r="BZ114" s="337"/>
      <c r="CA114" s="337"/>
      <c r="CB114" s="337"/>
      <c r="CC114" s="337"/>
      <c r="CD114" s="337"/>
      <c r="CE114" s="337"/>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row>
    <row r="115" spans="1:203" x14ac:dyDescent="0.25">
      <c r="A115" s="169">
        <v>44299</v>
      </c>
      <c r="B115" s="337">
        <v>78036</v>
      </c>
      <c r="C115" s="337">
        <v>78034</v>
      </c>
      <c r="D115" s="337">
        <v>78034</v>
      </c>
      <c r="E115" s="337">
        <v>78033</v>
      </c>
      <c r="F115" s="337">
        <v>78030</v>
      </c>
      <c r="G115" s="337">
        <v>78027</v>
      </c>
      <c r="H115" s="337">
        <v>78026</v>
      </c>
      <c r="I115" s="337">
        <v>78018</v>
      </c>
      <c r="J115" s="337">
        <v>78013</v>
      </c>
      <c r="K115" s="337">
        <v>78012</v>
      </c>
      <c r="L115" s="337">
        <v>78011</v>
      </c>
      <c r="M115" s="337">
        <v>78001</v>
      </c>
      <c r="N115" s="337">
        <v>77996</v>
      </c>
      <c r="O115" s="337">
        <v>77992</v>
      </c>
      <c r="P115" s="337">
        <v>77993</v>
      </c>
      <c r="Q115" s="337">
        <v>77988</v>
      </c>
      <c r="R115" s="337">
        <v>77985</v>
      </c>
      <c r="S115" s="337">
        <v>77982</v>
      </c>
      <c r="T115" s="337">
        <v>77981</v>
      </c>
      <c r="U115" s="337">
        <v>77976</v>
      </c>
      <c r="V115" s="337">
        <v>77973</v>
      </c>
      <c r="W115" s="337">
        <v>77970</v>
      </c>
      <c r="X115" s="337">
        <v>77967</v>
      </c>
      <c r="Y115" s="337">
        <v>77959</v>
      </c>
      <c r="Z115" s="337">
        <v>77956</v>
      </c>
      <c r="AA115" s="337">
        <v>77946</v>
      </c>
      <c r="AB115" s="337">
        <v>77939</v>
      </c>
      <c r="AC115" s="337">
        <v>77930</v>
      </c>
      <c r="AD115" s="337">
        <v>77869</v>
      </c>
      <c r="AE115" s="337">
        <v>77867</v>
      </c>
      <c r="AF115" s="337">
        <v>77870</v>
      </c>
      <c r="AG115" s="337">
        <v>77826</v>
      </c>
      <c r="AH115" s="337">
        <v>77819</v>
      </c>
      <c r="AI115" s="337">
        <v>77811</v>
      </c>
      <c r="AJ115" s="337">
        <v>77805</v>
      </c>
      <c r="AK115" s="337">
        <v>77794</v>
      </c>
      <c r="AL115" s="337">
        <v>77786</v>
      </c>
      <c r="AM115" s="337">
        <v>77766</v>
      </c>
      <c r="AN115" s="337">
        <v>77760</v>
      </c>
      <c r="AO115" s="337">
        <v>77732</v>
      </c>
      <c r="AP115" s="337">
        <v>77728</v>
      </c>
      <c r="AQ115" s="337">
        <v>77722</v>
      </c>
      <c r="AR115" s="337">
        <v>77713</v>
      </c>
      <c r="AS115" s="337">
        <v>77676</v>
      </c>
      <c r="AT115" s="337">
        <v>77664</v>
      </c>
      <c r="AU115" s="337">
        <v>77634</v>
      </c>
      <c r="AV115" s="337">
        <v>77583</v>
      </c>
      <c r="AW115" s="337">
        <v>77546</v>
      </c>
      <c r="AX115" s="337">
        <v>77493</v>
      </c>
      <c r="AY115" s="337">
        <v>77415</v>
      </c>
      <c r="AZ115" s="337">
        <v>77320</v>
      </c>
      <c r="BA115" s="337">
        <v>77224</v>
      </c>
      <c r="BB115" s="337">
        <v>77101</v>
      </c>
      <c r="BC115" s="337">
        <v>76990</v>
      </c>
      <c r="BD115" s="337">
        <v>76967</v>
      </c>
      <c r="BE115" s="337">
        <v>76871</v>
      </c>
      <c r="BF115" s="337"/>
      <c r="BG115" s="337"/>
      <c r="BH115" s="337"/>
      <c r="BI115" s="337"/>
      <c r="BJ115" s="337"/>
      <c r="BK115" s="337"/>
      <c r="BL115" s="337"/>
      <c r="BM115" s="337"/>
      <c r="BN115" s="337"/>
      <c r="BO115" s="337"/>
      <c r="BP115" s="337"/>
      <c r="BQ115" s="337"/>
      <c r="BR115" s="337"/>
      <c r="BS115" s="337"/>
      <c r="BT115" s="337"/>
      <c r="BU115" s="337"/>
      <c r="BV115" s="337"/>
      <c r="BW115" s="337"/>
      <c r="BX115" s="337"/>
      <c r="BY115" s="337"/>
      <c r="BZ115" s="337"/>
      <c r="CA115" s="337"/>
      <c r="CB115" s="337"/>
      <c r="CC115" s="337"/>
      <c r="CD115" s="337"/>
      <c r="CE115" s="337"/>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row>
    <row r="116" spans="1:203" x14ac:dyDescent="0.25">
      <c r="A116" s="169">
        <v>44298</v>
      </c>
      <c r="B116" s="337">
        <v>77961</v>
      </c>
      <c r="C116" s="337">
        <v>77959</v>
      </c>
      <c r="D116" s="337">
        <v>77959</v>
      </c>
      <c r="E116" s="337">
        <v>77958</v>
      </c>
      <c r="F116" s="337">
        <v>77955</v>
      </c>
      <c r="G116" s="337">
        <v>77952</v>
      </c>
      <c r="H116" s="337">
        <v>77951</v>
      </c>
      <c r="I116" s="337">
        <v>77943</v>
      </c>
      <c r="J116" s="337">
        <v>77937</v>
      </c>
      <c r="K116" s="337">
        <v>77936</v>
      </c>
      <c r="L116" s="337">
        <v>77935</v>
      </c>
      <c r="M116" s="337">
        <v>77925</v>
      </c>
      <c r="N116" s="337">
        <v>77920</v>
      </c>
      <c r="O116" s="337">
        <v>77916</v>
      </c>
      <c r="P116" s="337">
        <v>77917</v>
      </c>
      <c r="Q116" s="337">
        <v>77912</v>
      </c>
      <c r="R116" s="337">
        <v>77909</v>
      </c>
      <c r="S116" s="337">
        <v>77906</v>
      </c>
      <c r="T116" s="337">
        <v>77905</v>
      </c>
      <c r="U116" s="337">
        <v>77902</v>
      </c>
      <c r="V116" s="337">
        <v>77899</v>
      </c>
      <c r="W116" s="337">
        <v>77896</v>
      </c>
      <c r="X116" s="337">
        <v>77893</v>
      </c>
      <c r="Y116" s="337">
        <v>77885</v>
      </c>
      <c r="Z116" s="337">
        <v>77882</v>
      </c>
      <c r="AA116" s="337">
        <v>77872</v>
      </c>
      <c r="AB116" s="337">
        <v>77865</v>
      </c>
      <c r="AC116" s="337">
        <v>77856</v>
      </c>
      <c r="AD116" s="337">
        <v>77795</v>
      </c>
      <c r="AE116" s="337">
        <v>77792</v>
      </c>
      <c r="AF116" s="337">
        <v>77796</v>
      </c>
      <c r="AG116" s="337">
        <v>77752</v>
      </c>
      <c r="AH116" s="337">
        <v>77745</v>
      </c>
      <c r="AI116" s="337">
        <v>77737</v>
      </c>
      <c r="AJ116" s="337">
        <v>77731</v>
      </c>
      <c r="AK116" s="337">
        <v>77721</v>
      </c>
      <c r="AL116" s="337">
        <v>77713</v>
      </c>
      <c r="AM116" s="337">
        <v>77693</v>
      </c>
      <c r="AN116" s="337">
        <v>77687</v>
      </c>
      <c r="AO116" s="337">
        <v>77661</v>
      </c>
      <c r="AP116" s="337">
        <v>77657</v>
      </c>
      <c r="AQ116" s="337">
        <v>77651</v>
      </c>
      <c r="AR116" s="337">
        <v>77642</v>
      </c>
      <c r="AS116" s="337">
        <v>77607</v>
      </c>
      <c r="AT116" s="337">
        <v>77597</v>
      </c>
      <c r="AU116" s="337">
        <v>77568</v>
      </c>
      <c r="AV116" s="337">
        <v>77517</v>
      </c>
      <c r="AW116" s="337">
        <v>77480</v>
      </c>
      <c r="AX116" s="337">
        <v>77427</v>
      </c>
      <c r="AY116" s="337">
        <v>77351</v>
      </c>
      <c r="AZ116" s="337">
        <v>77256</v>
      </c>
      <c r="BA116" s="337">
        <v>77165</v>
      </c>
      <c r="BB116" s="337">
        <v>77048</v>
      </c>
      <c r="BC116" s="337">
        <v>76939</v>
      </c>
      <c r="BD116" s="337">
        <v>76917</v>
      </c>
      <c r="BE116" s="337">
        <v>76839</v>
      </c>
      <c r="BF116" s="337"/>
      <c r="BG116" s="337"/>
      <c r="BH116" s="337"/>
      <c r="BI116" s="337"/>
      <c r="BJ116" s="337"/>
      <c r="BK116" s="337"/>
      <c r="BL116" s="337"/>
      <c r="BM116" s="337"/>
      <c r="BN116" s="337"/>
      <c r="BO116" s="337"/>
      <c r="BP116" s="337"/>
      <c r="BQ116" s="337"/>
      <c r="BR116" s="337"/>
      <c r="BS116" s="337"/>
      <c r="BT116" s="337"/>
      <c r="BU116" s="337"/>
      <c r="BV116" s="337"/>
      <c r="BW116" s="337"/>
      <c r="BX116" s="337"/>
      <c r="BY116" s="337"/>
      <c r="BZ116" s="337"/>
      <c r="CA116" s="337"/>
      <c r="CB116" s="337"/>
      <c r="CC116" s="337"/>
      <c r="CD116" s="337"/>
      <c r="CE116" s="337"/>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row>
    <row r="117" spans="1:203" x14ac:dyDescent="0.25">
      <c r="A117" s="169">
        <v>44297</v>
      </c>
      <c r="B117" s="337">
        <v>77868</v>
      </c>
      <c r="C117" s="337">
        <v>77866</v>
      </c>
      <c r="D117" s="337">
        <v>77866</v>
      </c>
      <c r="E117" s="337">
        <v>77866</v>
      </c>
      <c r="F117" s="337">
        <v>77863</v>
      </c>
      <c r="G117" s="337">
        <v>77860</v>
      </c>
      <c r="H117" s="337">
        <v>77859</v>
      </c>
      <c r="I117" s="337">
        <v>77851</v>
      </c>
      <c r="J117" s="337">
        <v>77848</v>
      </c>
      <c r="K117" s="337">
        <v>77847</v>
      </c>
      <c r="L117" s="337">
        <v>77845</v>
      </c>
      <c r="M117" s="337">
        <v>77836</v>
      </c>
      <c r="N117" s="337">
        <v>77831</v>
      </c>
      <c r="O117" s="337">
        <v>77827</v>
      </c>
      <c r="P117" s="337">
        <v>77828</v>
      </c>
      <c r="Q117" s="337">
        <v>77823</v>
      </c>
      <c r="R117" s="337">
        <v>77820</v>
      </c>
      <c r="S117" s="337">
        <v>77817</v>
      </c>
      <c r="T117" s="337">
        <v>77816</v>
      </c>
      <c r="U117" s="337">
        <v>77812</v>
      </c>
      <c r="V117" s="337">
        <v>77809</v>
      </c>
      <c r="W117" s="337">
        <v>77806</v>
      </c>
      <c r="X117" s="337">
        <v>77803</v>
      </c>
      <c r="Y117" s="337">
        <v>77795</v>
      </c>
      <c r="Z117" s="337">
        <v>77792</v>
      </c>
      <c r="AA117" s="337">
        <v>77782</v>
      </c>
      <c r="AB117" s="337">
        <v>77775</v>
      </c>
      <c r="AC117" s="337">
        <v>77766</v>
      </c>
      <c r="AD117" s="337">
        <v>77705</v>
      </c>
      <c r="AE117" s="337">
        <v>77702</v>
      </c>
      <c r="AF117" s="337">
        <v>77705</v>
      </c>
      <c r="AG117" s="337">
        <v>77664</v>
      </c>
      <c r="AH117" s="337">
        <v>77658</v>
      </c>
      <c r="AI117" s="337">
        <v>77650</v>
      </c>
      <c r="AJ117" s="337">
        <v>77644</v>
      </c>
      <c r="AK117" s="337">
        <v>77634</v>
      </c>
      <c r="AL117" s="337">
        <v>77626</v>
      </c>
      <c r="AM117" s="337">
        <v>77606</v>
      </c>
      <c r="AN117" s="337">
        <v>77600</v>
      </c>
      <c r="AO117" s="337">
        <v>77574</v>
      </c>
      <c r="AP117" s="337">
        <v>77570</v>
      </c>
      <c r="AQ117" s="337">
        <v>77564</v>
      </c>
      <c r="AR117" s="337">
        <v>77556</v>
      </c>
      <c r="AS117" s="337">
        <v>77521</v>
      </c>
      <c r="AT117" s="337">
        <v>77510</v>
      </c>
      <c r="AU117" s="337">
        <v>77481</v>
      </c>
      <c r="AV117" s="337">
        <v>77435</v>
      </c>
      <c r="AW117" s="337">
        <v>77400</v>
      </c>
      <c r="AX117" s="337">
        <v>77347</v>
      </c>
      <c r="AY117" s="337">
        <v>77272</v>
      </c>
      <c r="AZ117" s="337">
        <v>77177</v>
      </c>
      <c r="BA117" s="337">
        <v>77087</v>
      </c>
      <c r="BB117" s="337">
        <v>76980</v>
      </c>
      <c r="BC117" s="337">
        <v>76880</v>
      </c>
      <c r="BD117" s="337">
        <v>76862</v>
      </c>
      <c r="BE117" s="337">
        <v>76793</v>
      </c>
      <c r="BF117" s="337"/>
      <c r="BG117" s="337"/>
      <c r="BH117" s="337"/>
      <c r="BI117" s="337"/>
      <c r="BJ117" s="337"/>
      <c r="BK117" s="337"/>
      <c r="BL117" s="337"/>
      <c r="BM117" s="337"/>
      <c r="BN117" s="337"/>
      <c r="BO117" s="337"/>
      <c r="BP117" s="337"/>
      <c r="BQ117" s="337"/>
      <c r="BR117" s="337"/>
      <c r="BS117" s="337"/>
      <c r="BT117" s="337"/>
      <c r="BU117" s="337"/>
      <c r="BV117" s="337"/>
      <c r="BW117" s="337"/>
      <c r="BX117" s="337"/>
      <c r="BY117" s="337"/>
      <c r="BZ117" s="337"/>
      <c r="CA117" s="337"/>
      <c r="CB117" s="337"/>
      <c r="CC117" s="337"/>
      <c r="CD117" s="337"/>
      <c r="CE117" s="337"/>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row>
    <row r="118" spans="1:203" x14ac:dyDescent="0.25">
      <c r="A118" s="169">
        <v>44296</v>
      </c>
      <c r="B118" s="337">
        <v>77816</v>
      </c>
      <c r="C118" s="337">
        <v>77814</v>
      </c>
      <c r="D118" s="337">
        <v>77814</v>
      </c>
      <c r="E118" s="337">
        <v>77814</v>
      </c>
      <c r="F118" s="337">
        <v>77811</v>
      </c>
      <c r="G118" s="337">
        <v>77808</v>
      </c>
      <c r="H118" s="337">
        <v>77807</v>
      </c>
      <c r="I118" s="337">
        <v>77799</v>
      </c>
      <c r="J118" s="337">
        <v>77796</v>
      </c>
      <c r="K118" s="337">
        <v>77795</v>
      </c>
      <c r="L118" s="337">
        <v>77793</v>
      </c>
      <c r="M118" s="337">
        <v>77784</v>
      </c>
      <c r="N118" s="337">
        <v>77779</v>
      </c>
      <c r="O118" s="337">
        <v>77775</v>
      </c>
      <c r="P118" s="337">
        <v>77776</v>
      </c>
      <c r="Q118" s="337">
        <v>77771</v>
      </c>
      <c r="R118" s="337">
        <v>77768</v>
      </c>
      <c r="S118" s="337">
        <v>77765</v>
      </c>
      <c r="T118" s="337">
        <v>77764</v>
      </c>
      <c r="U118" s="337">
        <v>77760</v>
      </c>
      <c r="V118" s="337">
        <v>77757</v>
      </c>
      <c r="W118" s="337">
        <v>77754</v>
      </c>
      <c r="X118" s="337">
        <v>77751</v>
      </c>
      <c r="Y118" s="337">
        <v>77743</v>
      </c>
      <c r="Z118" s="337">
        <v>77740</v>
      </c>
      <c r="AA118" s="337">
        <v>77730</v>
      </c>
      <c r="AB118" s="337">
        <v>77723</v>
      </c>
      <c r="AC118" s="337">
        <v>77714</v>
      </c>
      <c r="AD118" s="337">
        <v>77654</v>
      </c>
      <c r="AE118" s="337">
        <v>77651</v>
      </c>
      <c r="AF118" s="337">
        <v>77654</v>
      </c>
      <c r="AG118" s="337">
        <v>77613</v>
      </c>
      <c r="AH118" s="337">
        <v>77607</v>
      </c>
      <c r="AI118" s="337">
        <v>77599</v>
      </c>
      <c r="AJ118" s="337">
        <v>77593</v>
      </c>
      <c r="AK118" s="337">
        <v>77583</v>
      </c>
      <c r="AL118" s="337">
        <v>77575</v>
      </c>
      <c r="AM118" s="337">
        <v>77555</v>
      </c>
      <c r="AN118" s="337">
        <v>77549</v>
      </c>
      <c r="AO118" s="337">
        <v>77524</v>
      </c>
      <c r="AP118" s="337">
        <v>77520</v>
      </c>
      <c r="AQ118" s="337">
        <v>77514</v>
      </c>
      <c r="AR118" s="337">
        <v>77506</v>
      </c>
      <c r="AS118" s="337">
        <v>77471</v>
      </c>
      <c r="AT118" s="337">
        <v>77460</v>
      </c>
      <c r="AU118" s="337">
        <v>77431</v>
      </c>
      <c r="AV118" s="337">
        <v>77385</v>
      </c>
      <c r="AW118" s="337">
        <v>77350</v>
      </c>
      <c r="AX118" s="337">
        <v>77298</v>
      </c>
      <c r="AY118" s="337">
        <v>77224</v>
      </c>
      <c r="AZ118" s="337">
        <v>77129</v>
      </c>
      <c r="BA118" s="337">
        <v>77041</v>
      </c>
      <c r="BB118" s="337">
        <v>76937</v>
      </c>
      <c r="BC118" s="337">
        <v>76840</v>
      </c>
      <c r="BD118" s="337">
        <v>76823</v>
      </c>
      <c r="BE118" s="337">
        <v>76760</v>
      </c>
      <c r="BF118" s="337"/>
      <c r="BG118" s="337"/>
      <c r="BH118" s="337"/>
      <c r="BI118" s="337"/>
      <c r="BJ118" s="337"/>
      <c r="BK118" s="337"/>
      <c r="BL118" s="337"/>
      <c r="BM118" s="337"/>
      <c r="BN118" s="337"/>
      <c r="BO118" s="337"/>
      <c r="BP118" s="337"/>
      <c r="BQ118" s="337"/>
      <c r="BR118" s="337"/>
      <c r="BS118" s="337"/>
      <c r="BT118" s="337"/>
      <c r="BU118" s="337"/>
      <c r="BV118" s="337"/>
      <c r="BW118" s="337"/>
      <c r="BX118" s="337"/>
      <c r="BY118" s="337"/>
      <c r="BZ118" s="337"/>
      <c r="CA118" s="337"/>
      <c r="CB118" s="337"/>
      <c r="CC118" s="337"/>
      <c r="CD118" s="337"/>
      <c r="CE118" s="337"/>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row>
    <row r="119" spans="1:203" x14ac:dyDescent="0.25">
      <c r="A119" s="169">
        <v>44295</v>
      </c>
      <c r="B119" s="337">
        <v>77725</v>
      </c>
      <c r="C119" s="337">
        <v>77722</v>
      </c>
      <c r="D119" s="337">
        <v>77723</v>
      </c>
      <c r="E119" s="337">
        <v>77723</v>
      </c>
      <c r="F119" s="337">
        <v>77721</v>
      </c>
      <c r="G119" s="337">
        <v>77718</v>
      </c>
      <c r="H119" s="337">
        <v>77717</v>
      </c>
      <c r="I119" s="337">
        <v>77711</v>
      </c>
      <c r="J119" s="337">
        <v>77708</v>
      </c>
      <c r="K119" s="337">
        <v>77707</v>
      </c>
      <c r="L119" s="337">
        <v>77705</v>
      </c>
      <c r="M119" s="337">
        <v>77696</v>
      </c>
      <c r="N119" s="337">
        <v>77691</v>
      </c>
      <c r="O119" s="337">
        <v>77687</v>
      </c>
      <c r="P119" s="337">
        <v>77688</v>
      </c>
      <c r="Q119" s="337">
        <v>77683</v>
      </c>
      <c r="R119" s="337">
        <v>77680</v>
      </c>
      <c r="S119" s="337">
        <v>77677</v>
      </c>
      <c r="T119" s="337">
        <v>77676</v>
      </c>
      <c r="U119" s="337">
        <v>77673</v>
      </c>
      <c r="V119" s="337">
        <v>77670</v>
      </c>
      <c r="W119" s="337">
        <v>77667</v>
      </c>
      <c r="X119" s="337">
        <v>77664</v>
      </c>
      <c r="Y119" s="337">
        <v>77656</v>
      </c>
      <c r="Z119" s="337">
        <v>77653</v>
      </c>
      <c r="AA119" s="337">
        <v>77643</v>
      </c>
      <c r="AB119" s="337">
        <v>77636</v>
      </c>
      <c r="AC119" s="337">
        <v>77627</v>
      </c>
      <c r="AD119" s="337">
        <v>77570</v>
      </c>
      <c r="AE119" s="337">
        <v>77567</v>
      </c>
      <c r="AF119" s="337">
        <v>77570</v>
      </c>
      <c r="AG119" s="337">
        <v>77530</v>
      </c>
      <c r="AH119" s="337">
        <v>77524</v>
      </c>
      <c r="AI119" s="337">
        <v>77515</v>
      </c>
      <c r="AJ119" s="337">
        <v>77509</v>
      </c>
      <c r="AK119" s="337">
        <v>77499</v>
      </c>
      <c r="AL119" s="337">
        <v>77491</v>
      </c>
      <c r="AM119" s="337">
        <v>77471</v>
      </c>
      <c r="AN119" s="337">
        <v>77465</v>
      </c>
      <c r="AO119" s="337">
        <v>77441</v>
      </c>
      <c r="AP119" s="337">
        <v>77437</v>
      </c>
      <c r="AQ119" s="337">
        <v>77431</v>
      </c>
      <c r="AR119" s="337">
        <v>77423</v>
      </c>
      <c r="AS119" s="337">
        <v>77390</v>
      </c>
      <c r="AT119" s="337">
        <v>77379</v>
      </c>
      <c r="AU119" s="337">
        <v>77351</v>
      </c>
      <c r="AV119" s="337">
        <v>77307</v>
      </c>
      <c r="AW119" s="337">
        <v>77272</v>
      </c>
      <c r="AX119" s="337">
        <v>77220</v>
      </c>
      <c r="AY119" s="337">
        <v>77149</v>
      </c>
      <c r="AZ119" s="337">
        <v>77057</v>
      </c>
      <c r="BA119" s="337">
        <v>76972</v>
      </c>
      <c r="BB119" s="337">
        <v>76876</v>
      </c>
      <c r="BC119" s="337">
        <v>76782</v>
      </c>
      <c r="BD119" s="337">
        <v>76766</v>
      </c>
      <c r="BE119" s="337">
        <v>76706</v>
      </c>
      <c r="BF119" s="337"/>
      <c r="BG119" s="337"/>
      <c r="BH119" s="337"/>
      <c r="BI119" s="337"/>
      <c r="BJ119" s="337"/>
      <c r="BK119" s="337"/>
      <c r="BL119" s="337"/>
      <c r="BM119" s="337"/>
      <c r="BN119" s="337"/>
      <c r="BO119" s="337"/>
      <c r="BP119" s="337"/>
      <c r="BQ119" s="337"/>
      <c r="BR119" s="337"/>
      <c r="BS119" s="337"/>
      <c r="BT119" s="337"/>
      <c r="BU119" s="337"/>
      <c r="BV119" s="337"/>
      <c r="BW119" s="337"/>
      <c r="BX119" s="337"/>
      <c r="BY119" s="337"/>
      <c r="BZ119" s="337"/>
      <c r="CA119" s="337"/>
      <c r="CB119" s="337"/>
      <c r="CC119" s="337"/>
      <c r="CD119" s="337"/>
      <c r="CE119" s="337"/>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row>
    <row r="120" spans="1:203" x14ac:dyDescent="0.25">
      <c r="A120" s="169">
        <v>44294</v>
      </c>
      <c r="B120" s="337">
        <v>77646</v>
      </c>
      <c r="C120" s="337">
        <v>77643</v>
      </c>
      <c r="D120" s="337">
        <v>77644</v>
      </c>
      <c r="E120" s="337">
        <v>77644</v>
      </c>
      <c r="F120" s="337">
        <v>77643</v>
      </c>
      <c r="G120" s="337">
        <v>77640</v>
      </c>
      <c r="H120" s="337">
        <v>77639</v>
      </c>
      <c r="I120" s="337">
        <v>77633</v>
      </c>
      <c r="J120" s="337">
        <v>77630</v>
      </c>
      <c r="K120" s="337">
        <v>77629</v>
      </c>
      <c r="L120" s="337">
        <v>77627</v>
      </c>
      <c r="M120" s="337">
        <v>77618</v>
      </c>
      <c r="N120" s="337">
        <v>77613</v>
      </c>
      <c r="O120" s="337">
        <v>77609</v>
      </c>
      <c r="P120" s="337">
        <v>77610</v>
      </c>
      <c r="Q120" s="337">
        <v>77606</v>
      </c>
      <c r="R120" s="337">
        <v>77603</v>
      </c>
      <c r="S120" s="337">
        <v>77600</v>
      </c>
      <c r="T120" s="337">
        <v>77599</v>
      </c>
      <c r="U120" s="337">
        <v>77595</v>
      </c>
      <c r="V120" s="337">
        <v>77592</v>
      </c>
      <c r="W120" s="337">
        <v>77589</v>
      </c>
      <c r="X120" s="337">
        <v>77586</v>
      </c>
      <c r="Y120" s="337">
        <v>77578</v>
      </c>
      <c r="Z120" s="337">
        <v>77575</v>
      </c>
      <c r="AA120" s="337">
        <v>77566</v>
      </c>
      <c r="AB120" s="337">
        <v>77559</v>
      </c>
      <c r="AC120" s="337">
        <v>77550</v>
      </c>
      <c r="AD120" s="337">
        <v>77496</v>
      </c>
      <c r="AE120" s="337">
        <v>77493</v>
      </c>
      <c r="AF120" s="337">
        <v>77496</v>
      </c>
      <c r="AG120" s="337">
        <v>77458</v>
      </c>
      <c r="AH120" s="337">
        <v>77452</v>
      </c>
      <c r="AI120" s="337">
        <v>77443</v>
      </c>
      <c r="AJ120" s="337">
        <v>77437</v>
      </c>
      <c r="AK120" s="337">
        <v>77427</v>
      </c>
      <c r="AL120" s="337">
        <v>77419</v>
      </c>
      <c r="AM120" s="337">
        <v>77399</v>
      </c>
      <c r="AN120" s="337">
        <v>77393</v>
      </c>
      <c r="AO120" s="337">
        <v>77369</v>
      </c>
      <c r="AP120" s="337">
        <v>77365</v>
      </c>
      <c r="AQ120" s="337">
        <v>77359</v>
      </c>
      <c r="AR120" s="337">
        <v>77351</v>
      </c>
      <c r="AS120" s="337">
        <v>77320</v>
      </c>
      <c r="AT120" s="337">
        <v>77310</v>
      </c>
      <c r="AU120" s="337">
        <v>77282</v>
      </c>
      <c r="AV120" s="337">
        <v>77239</v>
      </c>
      <c r="AW120" s="337">
        <v>77204</v>
      </c>
      <c r="AX120" s="337">
        <v>77152</v>
      </c>
      <c r="AY120" s="337">
        <v>77082</v>
      </c>
      <c r="AZ120" s="337">
        <v>76991</v>
      </c>
      <c r="BA120" s="337">
        <v>76909</v>
      </c>
      <c r="BB120" s="337">
        <v>76818</v>
      </c>
      <c r="BC120" s="337">
        <v>76725</v>
      </c>
      <c r="BD120" s="337">
        <v>76713</v>
      </c>
      <c r="BE120" s="337">
        <v>76659</v>
      </c>
      <c r="BF120" s="337"/>
      <c r="BG120" s="337"/>
      <c r="BH120" s="337"/>
      <c r="BI120" s="337"/>
      <c r="BJ120" s="337"/>
      <c r="BK120" s="337"/>
      <c r="BL120" s="337"/>
      <c r="BM120" s="337"/>
      <c r="BN120" s="337"/>
      <c r="BO120" s="337"/>
      <c r="BP120" s="337"/>
      <c r="BQ120" s="337"/>
      <c r="BR120" s="337"/>
      <c r="BS120" s="337"/>
      <c r="BT120" s="337"/>
      <c r="BU120" s="337"/>
      <c r="BV120" s="337"/>
      <c r="BW120" s="337"/>
      <c r="BX120" s="337"/>
      <c r="BY120" s="337"/>
      <c r="BZ120" s="337"/>
      <c r="CA120" s="337"/>
      <c r="CB120" s="337"/>
      <c r="CC120" s="337"/>
      <c r="CD120" s="337"/>
      <c r="CE120" s="337"/>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row>
    <row r="121" spans="1:203" x14ac:dyDescent="0.25">
      <c r="A121" s="169">
        <v>44293</v>
      </c>
      <c r="B121" s="337">
        <v>77563</v>
      </c>
      <c r="C121" s="337">
        <v>77561</v>
      </c>
      <c r="D121" s="337">
        <v>77561</v>
      </c>
      <c r="E121" s="337">
        <v>77563</v>
      </c>
      <c r="F121" s="337">
        <v>77562</v>
      </c>
      <c r="G121" s="337">
        <v>77559</v>
      </c>
      <c r="H121" s="337">
        <v>77558</v>
      </c>
      <c r="I121" s="337">
        <v>77553</v>
      </c>
      <c r="J121" s="337">
        <v>77550</v>
      </c>
      <c r="K121" s="337">
        <v>77549</v>
      </c>
      <c r="L121" s="337">
        <v>77547</v>
      </c>
      <c r="M121" s="337">
        <v>77538</v>
      </c>
      <c r="N121" s="337">
        <v>77533</v>
      </c>
      <c r="O121" s="337">
        <v>77529</v>
      </c>
      <c r="P121" s="337">
        <v>77530</v>
      </c>
      <c r="Q121" s="337">
        <v>77526</v>
      </c>
      <c r="R121" s="337">
        <v>77523</v>
      </c>
      <c r="S121" s="337">
        <v>77520</v>
      </c>
      <c r="T121" s="337">
        <v>77519</v>
      </c>
      <c r="U121" s="337">
        <v>77517</v>
      </c>
      <c r="V121" s="337">
        <v>77514</v>
      </c>
      <c r="W121" s="337">
        <v>77511</v>
      </c>
      <c r="X121" s="337">
        <v>77508</v>
      </c>
      <c r="Y121" s="337">
        <v>77500</v>
      </c>
      <c r="Z121" s="337">
        <v>77497</v>
      </c>
      <c r="AA121" s="337">
        <v>77489</v>
      </c>
      <c r="AB121" s="337">
        <v>77482</v>
      </c>
      <c r="AC121" s="337">
        <v>77473</v>
      </c>
      <c r="AD121" s="337">
        <v>77419</v>
      </c>
      <c r="AE121" s="337">
        <v>77416</v>
      </c>
      <c r="AF121" s="337">
        <v>77419</v>
      </c>
      <c r="AG121" s="337">
        <v>77383</v>
      </c>
      <c r="AH121" s="337">
        <v>77377</v>
      </c>
      <c r="AI121" s="337">
        <v>77368</v>
      </c>
      <c r="AJ121" s="337">
        <v>77362</v>
      </c>
      <c r="AK121" s="337">
        <v>77352</v>
      </c>
      <c r="AL121" s="337">
        <v>77344</v>
      </c>
      <c r="AM121" s="337">
        <v>77324</v>
      </c>
      <c r="AN121" s="337">
        <v>77318</v>
      </c>
      <c r="AO121" s="337">
        <v>77294</v>
      </c>
      <c r="AP121" s="337">
        <v>77290</v>
      </c>
      <c r="AQ121" s="337">
        <v>77284</v>
      </c>
      <c r="AR121" s="337">
        <v>77277</v>
      </c>
      <c r="AS121" s="337">
        <v>77247</v>
      </c>
      <c r="AT121" s="337">
        <v>77237</v>
      </c>
      <c r="AU121" s="337">
        <v>77208</v>
      </c>
      <c r="AV121" s="337">
        <v>77167</v>
      </c>
      <c r="AW121" s="337">
        <v>77135</v>
      </c>
      <c r="AX121" s="337">
        <v>77084</v>
      </c>
      <c r="AY121" s="337">
        <v>77017</v>
      </c>
      <c r="AZ121" s="337">
        <v>76925</v>
      </c>
      <c r="BA121" s="337">
        <v>76844</v>
      </c>
      <c r="BB121" s="337">
        <v>76755</v>
      </c>
      <c r="BC121" s="337">
        <v>76665</v>
      </c>
      <c r="BD121" s="337">
        <v>76654</v>
      </c>
      <c r="BE121" s="337">
        <v>76605</v>
      </c>
      <c r="BF121" s="337">
        <v>76149</v>
      </c>
      <c r="BG121" s="337"/>
      <c r="BH121" s="337"/>
      <c r="BI121" s="337"/>
      <c r="BJ121" s="337"/>
      <c r="BK121" s="337"/>
      <c r="BL121" s="337"/>
      <c r="BM121" s="337"/>
      <c r="BN121" s="337"/>
      <c r="BO121" s="337"/>
      <c r="BP121" s="337"/>
      <c r="BQ121" s="337"/>
      <c r="BR121" s="337"/>
      <c r="BS121" s="337"/>
      <c r="BT121" s="337"/>
      <c r="BU121" s="337"/>
      <c r="BV121" s="337"/>
      <c r="BW121" s="337"/>
      <c r="BX121" s="337"/>
      <c r="BY121" s="337"/>
      <c r="BZ121" s="337"/>
      <c r="CA121" s="337"/>
      <c r="CB121" s="337"/>
      <c r="CC121" s="337"/>
      <c r="CD121" s="337"/>
      <c r="CE121" s="337"/>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row>
    <row r="122" spans="1:203" x14ac:dyDescent="0.25">
      <c r="A122" s="169">
        <v>44292</v>
      </c>
      <c r="B122" s="337">
        <v>77471</v>
      </c>
      <c r="C122" s="337">
        <v>77469</v>
      </c>
      <c r="D122" s="337">
        <v>77469</v>
      </c>
      <c r="E122" s="337">
        <v>77471</v>
      </c>
      <c r="F122" s="337">
        <v>77470</v>
      </c>
      <c r="G122" s="337">
        <v>77467</v>
      </c>
      <c r="H122" s="337">
        <v>77466</v>
      </c>
      <c r="I122" s="337">
        <v>77461</v>
      </c>
      <c r="J122" s="337">
        <v>77458</v>
      </c>
      <c r="K122" s="337">
        <v>77457</v>
      </c>
      <c r="L122" s="337">
        <v>77455</v>
      </c>
      <c r="M122" s="337">
        <v>77446</v>
      </c>
      <c r="N122" s="337">
        <v>77442</v>
      </c>
      <c r="O122" s="337">
        <v>77438</v>
      </c>
      <c r="P122" s="337">
        <v>77439</v>
      </c>
      <c r="Q122" s="337">
        <v>77435</v>
      </c>
      <c r="R122" s="337">
        <v>77432</v>
      </c>
      <c r="S122" s="337">
        <v>77429</v>
      </c>
      <c r="T122" s="337">
        <v>77428</v>
      </c>
      <c r="U122" s="337">
        <v>77426</v>
      </c>
      <c r="V122" s="337">
        <v>77423</v>
      </c>
      <c r="W122" s="337">
        <v>77420</v>
      </c>
      <c r="X122" s="337">
        <v>77417</v>
      </c>
      <c r="Y122" s="337">
        <v>77409</v>
      </c>
      <c r="Z122" s="337">
        <v>77406</v>
      </c>
      <c r="AA122" s="337">
        <v>77398</v>
      </c>
      <c r="AB122" s="337">
        <v>77391</v>
      </c>
      <c r="AC122" s="337">
        <v>77382</v>
      </c>
      <c r="AD122" s="337">
        <v>77330</v>
      </c>
      <c r="AE122" s="337">
        <v>77327</v>
      </c>
      <c r="AF122" s="337">
        <v>77330</v>
      </c>
      <c r="AG122" s="337">
        <v>77298</v>
      </c>
      <c r="AH122" s="337">
        <v>77292</v>
      </c>
      <c r="AI122" s="337">
        <v>77283</v>
      </c>
      <c r="AJ122" s="337">
        <v>77277</v>
      </c>
      <c r="AK122" s="337">
        <v>77267</v>
      </c>
      <c r="AL122" s="337">
        <v>77259</v>
      </c>
      <c r="AM122" s="337">
        <v>77239</v>
      </c>
      <c r="AN122" s="337">
        <v>77233</v>
      </c>
      <c r="AO122" s="337">
        <v>77211</v>
      </c>
      <c r="AP122" s="337">
        <v>77207</v>
      </c>
      <c r="AQ122" s="337">
        <v>77201</v>
      </c>
      <c r="AR122" s="337">
        <v>77194</v>
      </c>
      <c r="AS122" s="337">
        <v>77164</v>
      </c>
      <c r="AT122" s="337">
        <v>77156</v>
      </c>
      <c r="AU122" s="337">
        <v>77128</v>
      </c>
      <c r="AV122" s="337">
        <v>77087</v>
      </c>
      <c r="AW122" s="337">
        <v>77057</v>
      </c>
      <c r="AX122" s="337">
        <v>77006</v>
      </c>
      <c r="AY122" s="337">
        <v>76939</v>
      </c>
      <c r="AZ122" s="337">
        <v>76847</v>
      </c>
      <c r="BA122" s="337">
        <v>76768</v>
      </c>
      <c r="BB122" s="337">
        <v>76681</v>
      </c>
      <c r="BC122" s="337">
        <v>76591</v>
      </c>
      <c r="BD122" s="337">
        <v>76581</v>
      </c>
      <c r="BE122" s="337">
        <v>76531</v>
      </c>
      <c r="BF122" s="337">
        <v>76124</v>
      </c>
      <c r="BG122" s="337">
        <v>76037</v>
      </c>
      <c r="BH122" s="337"/>
      <c r="BI122" s="337"/>
      <c r="BJ122" s="337"/>
      <c r="BK122" s="337"/>
      <c r="BL122" s="337"/>
      <c r="BM122" s="337"/>
      <c r="BN122" s="337"/>
      <c r="BO122" s="337"/>
      <c r="BP122" s="337"/>
      <c r="BQ122" s="337"/>
      <c r="BR122" s="337"/>
      <c r="BS122" s="337"/>
      <c r="BT122" s="337"/>
      <c r="BU122" s="337"/>
      <c r="BV122" s="337"/>
      <c r="BW122" s="337"/>
      <c r="BX122" s="337"/>
      <c r="BY122" s="337"/>
      <c r="BZ122" s="337"/>
      <c r="CA122" s="337"/>
      <c r="CB122" s="337"/>
      <c r="CC122" s="337"/>
      <c r="CD122" s="337"/>
      <c r="CE122" s="337"/>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row>
    <row r="123" spans="1:203" x14ac:dyDescent="0.25">
      <c r="A123" s="169">
        <v>44291</v>
      </c>
      <c r="B123" s="337">
        <v>77393</v>
      </c>
      <c r="C123" s="337">
        <v>77391</v>
      </c>
      <c r="D123" s="337">
        <v>77391</v>
      </c>
      <c r="E123" s="337">
        <v>77393</v>
      </c>
      <c r="F123" s="337">
        <v>77392</v>
      </c>
      <c r="G123" s="337">
        <v>77389</v>
      </c>
      <c r="H123" s="337">
        <v>77388</v>
      </c>
      <c r="I123" s="337">
        <v>77383</v>
      </c>
      <c r="J123" s="337">
        <v>77380</v>
      </c>
      <c r="K123" s="337">
        <v>77379</v>
      </c>
      <c r="L123" s="337">
        <v>77376</v>
      </c>
      <c r="M123" s="337">
        <v>77368</v>
      </c>
      <c r="N123" s="337">
        <v>77365</v>
      </c>
      <c r="O123" s="337">
        <v>77361</v>
      </c>
      <c r="P123" s="337">
        <v>77362</v>
      </c>
      <c r="Q123" s="337">
        <v>77358</v>
      </c>
      <c r="R123" s="337">
        <v>77355</v>
      </c>
      <c r="S123" s="337">
        <v>77352</v>
      </c>
      <c r="T123" s="337">
        <v>77351</v>
      </c>
      <c r="U123" s="337">
        <v>77348</v>
      </c>
      <c r="V123" s="337">
        <v>77345</v>
      </c>
      <c r="W123" s="337">
        <v>77342</v>
      </c>
      <c r="X123" s="337">
        <v>77339</v>
      </c>
      <c r="Y123" s="337">
        <v>77331</v>
      </c>
      <c r="Z123" s="337">
        <v>77328</v>
      </c>
      <c r="AA123" s="337">
        <v>77321</v>
      </c>
      <c r="AB123" s="337">
        <v>77315</v>
      </c>
      <c r="AC123" s="337">
        <v>77306</v>
      </c>
      <c r="AD123" s="337">
        <v>77255</v>
      </c>
      <c r="AE123" s="337">
        <v>77252</v>
      </c>
      <c r="AF123" s="337">
        <v>77255</v>
      </c>
      <c r="AG123" s="337">
        <v>77223</v>
      </c>
      <c r="AH123" s="337">
        <v>77217</v>
      </c>
      <c r="AI123" s="337">
        <v>77208</v>
      </c>
      <c r="AJ123" s="337">
        <v>77202</v>
      </c>
      <c r="AK123" s="337">
        <v>77192</v>
      </c>
      <c r="AL123" s="337">
        <v>77184</v>
      </c>
      <c r="AM123" s="337">
        <v>77164</v>
      </c>
      <c r="AN123" s="337">
        <v>77158</v>
      </c>
      <c r="AO123" s="337">
        <v>77136</v>
      </c>
      <c r="AP123" s="337">
        <v>77133</v>
      </c>
      <c r="AQ123" s="337">
        <v>77128</v>
      </c>
      <c r="AR123" s="337">
        <v>77121</v>
      </c>
      <c r="AS123" s="337">
        <v>77091</v>
      </c>
      <c r="AT123" s="337">
        <v>77084</v>
      </c>
      <c r="AU123" s="337">
        <v>77057</v>
      </c>
      <c r="AV123" s="337">
        <v>77016</v>
      </c>
      <c r="AW123" s="337">
        <v>76986</v>
      </c>
      <c r="AX123" s="337">
        <v>76935</v>
      </c>
      <c r="AY123" s="337">
        <v>76869</v>
      </c>
      <c r="AZ123" s="337">
        <v>76777</v>
      </c>
      <c r="BA123" s="337">
        <v>76699</v>
      </c>
      <c r="BB123" s="337">
        <v>76614</v>
      </c>
      <c r="BC123" s="337">
        <v>76525</v>
      </c>
      <c r="BD123" s="337">
        <v>76516</v>
      </c>
      <c r="BE123" s="337">
        <v>76468</v>
      </c>
      <c r="BF123" s="337">
        <v>76088</v>
      </c>
      <c r="BG123" s="337">
        <v>76027</v>
      </c>
      <c r="BH123" s="337">
        <v>75911</v>
      </c>
      <c r="BI123" s="337"/>
      <c r="BJ123" s="337"/>
      <c r="BK123" s="337"/>
      <c r="BL123" s="337"/>
      <c r="BM123" s="337"/>
      <c r="BN123" s="337"/>
      <c r="BO123" s="337"/>
      <c r="BP123" s="337"/>
      <c r="BQ123" s="337"/>
      <c r="BR123" s="337"/>
      <c r="BS123" s="337"/>
      <c r="BT123" s="337"/>
      <c r="BU123" s="337"/>
      <c r="BV123" s="337"/>
      <c r="BW123" s="337"/>
      <c r="BX123" s="337"/>
      <c r="BY123" s="337"/>
      <c r="BZ123" s="337"/>
      <c r="CA123" s="337"/>
      <c r="CB123" s="337"/>
      <c r="CC123" s="337"/>
      <c r="CD123" s="337"/>
      <c r="CE123" s="337"/>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row>
    <row r="124" spans="1:203" x14ac:dyDescent="0.25">
      <c r="A124" s="169">
        <v>44290</v>
      </c>
      <c r="B124" s="337">
        <v>77322</v>
      </c>
      <c r="C124" s="337">
        <v>77320</v>
      </c>
      <c r="D124" s="337">
        <v>77320</v>
      </c>
      <c r="E124" s="337">
        <v>77322</v>
      </c>
      <c r="F124" s="337">
        <v>77321</v>
      </c>
      <c r="G124" s="337">
        <v>77318</v>
      </c>
      <c r="H124" s="337">
        <v>77317</v>
      </c>
      <c r="I124" s="337">
        <v>77312</v>
      </c>
      <c r="J124" s="337">
        <v>77309</v>
      </c>
      <c r="K124" s="337">
        <v>77308</v>
      </c>
      <c r="L124" s="337">
        <v>77305</v>
      </c>
      <c r="M124" s="337">
        <v>77297</v>
      </c>
      <c r="N124" s="337">
        <v>77294</v>
      </c>
      <c r="O124" s="337">
        <v>77290</v>
      </c>
      <c r="P124" s="337">
        <v>77291</v>
      </c>
      <c r="Q124" s="337">
        <v>77287</v>
      </c>
      <c r="R124" s="337">
        <v>77284</v>
      </c>
      <c r="S124" s="337">
        <v>77281</v>
      </c>
      <c r="T124" s="337">
        <v>77280</v>
      </c>
      <c r="U124" s="337">
        <v>77277</v>
      </c>
      <c r="V124" s="337">
        <v>77274</v>
      </c>
      <c r="W124" s="337">
        <v>77271</v>
      </c>
      <c r="X124" s="337">
        <v>77268</v>
      </c>
      <c r="Y124" s="337">
        <v>77260</v>
      </c>
      <c r="Z124" s="337">
        <v>77257</v>
      </c>
      <c r="AA124" s="337">
        <v>77250</v>
      </c>
      <c r="AB124" s="337">
        <v>77244</v>
      </c>
      <c r="AC124" s="337">
        <v>77235</v>
      </c>
      <c r="AD124" s="337">
        <v>77185</v>
      </c>
      <c r="AE124" s="337">
        <v>77182</v>
      </c>
      <c r="AF124" s="337">
        <v>77185</v>
      </c>
      <c r="AG124" s="337">
        <v>77153</v>
      </c>
      <c r="AH124" s="337">
        <v>77147</v>
      </c>
      <c r="AI124" s="337">
        <v>77138</v>
      </c>
      <c r="AJ124" s="337">
        <v>77132</v>
      </c>
      <c r="AK124" s="337">
        <v>77122</v>
      </c>
      <c r="AL124" s="337">
        <v>77115</v>
      </c>
      <c r="AM124" s="337">
        <v>77095</v>
      </c>
      <c r="AN124" s="337">
        <v>77089</v>
      </c>
      <c r="AO124" s="337">
        <v>77067</v>
      </c>
      <c r="AP124" s="337">
        <v>77064</v>
      </c>
      <c r="AQ124" s="337">
        <v>77059</v>
      </c>
      <c r="AR124" s="337">
        <v>77052</v>
      </c>
      <c r="AS124" s="337">
        <v>77021</v>
      </c>
      <c r="AT124" s="337">
        <v>77014</v>
      </c>
      <c r="AU124" s="337">
        <v>76987</v>
      </c>
      <c r="AV124" s="337">
        <v>76948</v>
      </c>
      <c r="AW124" s="337">
        <v>76918</v>
      </c>
      <c r="AX124" s="337">
        <v>76867</v>
      </c>
      <c r="AY124" s="337">
        <v>76801</v>
      </c>
      <c r="AZ124" s="337">
        <v>76709</v>
      </c>
      <c r="BA124" s="337">
        <v>76631</v>
      </c>
      <c r="BB124" s="337">
        <v>76548</v>
      </c>
      <c r="BC124" s="337">
        <v>76462</v>
      </c>
      <c r="BD124" s="337">
        <v>76454</v>
      </c>
      <c r="BE124" s="337">
        <v>76404</v>
      </c>
      <c r="BF124" s="337">
        <v>76039</v>
      </c>
      <c r="BG124" s="337">
        <v>76001</v>
      </c>
      <c r="BH124" s="337">
        <v>75901</v>
      </c>
      <c r="BI124" s="337">
        <v>75783</v>
      </c>
      <c r="BJ124" s="337"/>
      <c r="BK124" s="337"/>
      <c r="BL124" s="337"/>
      <c r="BM124" s="337"/>
      <c r="BN124" s="337"/>
      <c r="BO124" s="337"/>
      <c r="BP124" s="337"/>
      <c r="BQ124" s="337"/>
      <c r="BR124" s="337"/>
      <c r="BS124" s="337"/>
      <c r="BT124" s="337"/>
      <c r="BU124" s="337"/>
      <c r="BV124" s="337"/>
      <c r="BW124" s="337"/>
      <c r="BX124" s="337"/>
      <c r="BY124" s="337"/>
      <c r="BZ124" s="337"/>
      <c r="CA124" s="337"/>
      <c r="CB124" s="337"/>
      <c r="CC124" s="337"/>
      <c r="CD124" s="337"/>
      <c r="CE124" s="337"/>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row>
    <row r="125" spans="1:203" x14ac:dyDescent="0.25">
      <c r="A125" s="169">
        <v>44289</v>
      </c>
      <c r="B125" s="337">
        <v>77268</v>
      </c>
      <c r="C125" s="337">
        <v>77266</v>
      </c>
      <c r="D125" s="337">
        <v>77266</v>
      </c>
      <c r="E125" s="337">
        <v>77268</v>
      </c>
      <c r="F125" s="337">
        <v>77267</v>
      </c>
      <c r="G125" s="337">
        <v>77264</v>
      </c>
      <c r="H125" s="337">
        <v>77263</v>
      </c>
      <c r="I125" s="337">
        <v>77258</v>
      </c>
      <c r="J125" s="337">
        <v>77255</v>
      </c>
      <c r="K125" s="337">
        <v>77254</v>
      </c>
      <c r="L125" s="337">
        <v>77251</v>
      </c>
      <c r="M125" s="337">
        <v>77243</v>
      </c>
      <c r="N125" s="337">
        <v>77240</v>
      </c>
      <c r="O125" s="337">
        <v>77236</v>
      </c>
      <c r="P125" s="337">
        <v>77237</v>
      </c>
      <c r="Q125" s="337">
        <v>77233</v>
      </c>
      <c r="R125" s="337">
        <v>77230</v>
      </c>
      <c r="S125" s="337">
        <v>77227</v>
      </c>
      <c r="T125" s="337">
        <v>77226</v>
      </c>
      <c r="U125" s="337">
        <v>77223</v>
      </c>
      <c r="V125" s="337">
        <v>77220</v>
      </c>
      <c r="W125" s="337">
        <v>77217</v>
      </c>
      <c r="X125" s="337">
        <v>77214</v>
      </c>
      <c r="Y125" s="337">
        <v>77206</v>
      </c>
      <c r="Z125" s="337">
        <v>77203</v>
      </c>
      <c r="AA125" s="337">
        <v>77196</v>
      </c>
      <c r="AB125" s="337">
        <v>77190</v>
      </c>
      <c r="AC125" s="337">
        <v>77181</v>
      </c>
      <c r="AD125" s="337">
        <v>77131</v>
      </c>
      <c r="AE125" s="337">
        <v>77128</v>
      </c>
      <c r="AF125" s="337">
        <v>77131</v>
      </c>
      <c r="AG125" s="337">
        <v>77100</v>
      </c>
      <c r="AH125" s="337">
        <v>77094</v>
      </c>
      <c r="AI125" s="337">
        <v>77085</v>
      </c>
      <c r="AJ125" s="337">
        <v>77079</v>
      </c>
      <c r="AK125" s="337">
        <v>77071</v>
      </c>
      <c r="AL125" s="337">
        <v>77064</v>
      </c>
      <c r="AM125" s="337">
        <v>77044</v>
      </c>
      <c r="AN125" s="337">
        <v>77038</v>
      </c>
      <c r="AO125" s="337">
        <v>77015</v>
      </c>
      <c r="AP125" s="337">
        <v>77012</v>
      </c>
      <c r="AQ125" s="337">
        <v>77007</v>
      </c>
      <c r="AR125" s="337">
        <v>77000</v>
      </c>
      <c r="AS125" s="337">
        <v>76969</v>
      </c>
      <c r="AT125" s="337">
        <v>76963</v>
      </c>
      <c r="AU125" s="337">
        <v>76936</v>
      </c>
      <c r="AV125" s="337">
        <v>76900</v>
      </c>
      <c r="AW125" s="337">
        <v>76871</v>
      </c>
      <c r="AX125" s="337">
        <v>76820</v>
      </c>
      <c r="AY125" s="337">
        <v>76753</v>
      </c>
      <c r="AZ125" s="337">
        <v>76662</v>
      </c>
      <c r="BA125" s="337">
        <v>76584</v>
      </c>
      <c r="BB125" s="337">
        <v>76503</v>
      </c>
      <c r="BC125" s="337">
        <v>76417</v>
      </c>
      <c r="BD125" s="337">
        <v>76409</v>
      </c>
      <c r="BE125" s="337">
        <v>76358</v>
      </c>
      <c r="BF125" s="337">
        <v>76008</v>
      </c>
      <c r="BG125" s="337">
        <v>75973</v>
      </c>
      <c r="BH125" s="337">
        <v>75880</v>
      </c>
      <c r="BI125" s="337">
        <v>75773</v>
      </c>
      <c r="BJ125" s="337"/>
      <c r="BK125" s="337"/>
      <c r="BL125" s="337"/>
      <c r="BM125" s="337"/>
      <c r="BN125" s="337"/>
      <c r="BO125" s="337"/>
      <c r="BP125" s="337"/>
      <c r="BQ125" s="337"/>
      <c r="BR125" s="337"/>
      <c r="BS125" s="337"/>
      <c r="BT125" s="337"/>
      <c r="BU125" s="337"/>
      <c r="BV125" s="337"/>
      <c r="BW125" s="337"/>
      <c r="BX125" s="337"/>
      <c r="BY125" s="337"/>
      <c r="BZ125" s="337"/>
      <c r="CA125" s="337"/>
      <c r="CB125" s="337"/>
      <c r="CC125" s="337"/>
      <c r="CD125" s="337"/>
      <c r="CE125" s="337"/>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row>
    <row r="126" spans="1:203" x14ac:dyDescent="0.25">
      <c r="A126" s="169">
        <v>44288</v>
      </c>
      <c r="B126" s="337">
        <v>77193</v>
      </c>
      <c r="C126" s="337">
        <v>77191</v>
      </c>
      <c r="D126" s="337">
        <v>77191</v>
      </c>
      <c r="E126" s="337">
        <v>77194</v>
      </c>
      <c r="F126" s="337">
        <v>77193</v>
      </c>
      <c r="G126" s="337">
        <v>77190</v>
      </c>
      <c r="H126" s="337">
        <v>77189</v>
      </c>
      <c r="I126" s="337">
        <v>77184</v>
      </c>
      <c r="J126" s="337">
        <v>77181</v>
      </c>
      <c r="K126" s="337">
        <v>77180</v>
      </c>
      <c r="L126" s="337">
        <v>77177</v>
      </c>
      <c r="M126" s="337">
        <v>77169</v>
      </c>
      <c r="N126" s="337">
        <v>77166</v>
      </c>
      <c r="O126" s="337">
        <v>77162</v>
      </c>
      <c r="P126" s="337">
        <v>77163</v>
      </c>
      <c r="Q126" s="337">
        <v>77159</v>
      </c>
      <c r="R126" s="337">
        <v>77156</v>
      </c>
      <c r="S126" s="337">
        <v>77153</v>
      </c>
      <c r="T126" s="337">
        <v>77152</v>
      </c>
      <c r="U126" s="337">
        <v>77149</v>
      </c>
      <c r="V126" s="337">
        <v>77146</v>
      </c>
      <c r="W126" s="337">
        <v>77143</v>
      </c>
      <c r="X126" s="337">
        <v>77140</v>
      </c>
      <c r="Y126" s="337">
        <v>77132</v>
      </c>
      <c r="Z126" s="337">
        <v>77129</v>
      </c>
      <c r="AA126" s="337">
        <v>77122</v>
      </c>
      <c r="AB126" s="337">
        <v>77116</v>
      </c>
      <c r="AC126" s="337">
        <v>77107</v>
      </c>
      <c r="AD126" s="337">
        <v>77057</v>
      </c>
      <c r="AE126" s="337">
        <v>77054</v>
      </c>
      <c r="AF126" s="337">
        <v>77057</v>
      </c>
      <c r="AG126" s="337">
        <v>77027</v>
      </c>
      <c r="AH126" s="337">
        <v>77021</v>
      </c>
      <c r="AI126" s="337">
        <v>77012</v>
      </c>
      <c r="AJ126" s="337">
        <v>77006</v>
      </c>
      <c r="AK126" s="337">
        <v>76998</v>
      </c>
      <c r="AL126" s="337">
        <v>76991</v>
      </c>
      <c r="AM126" s="337">
        <v>76972</v>
      </c>
      <c r="AN126" s="337">
        <v>76966</v>
      </c>
      <c r="AO126" s="337">
        <v>76944</v>
      </c>
      <c r="AP126" s="337">
        <v>76941</v>
      </c>
      <c r="AQ126" s="337">
        <v>76936</v>
      </c>
      <c r="AR126" s="337">
        <v>76929</v>
      </c>
      <c r="AS126" s="337">
        <v>76898</v>
      </c>
      <c r="AT126" s="337">
        <v>76892</v>
      </c>
      <c r="AU126" s="337">
        <v>76865</v>
      </c>
      <c r="AV126" s="337">
        <v>76831</v>
      </c>
      <c r="AW126" s="337">
        <v>76802</v>
      </c>
      <c r="AX126" s="337">
        <v>76751</v>
      </c>
      <c r="AY126" s="337">
        <v>76684</v>
      </c>
      <c r="AZ126" s="337">
        <v>76594</v>
      </c>
      <c r="BA126" s="337">
        <v>76518</v>
      </c>
      <c r="BB126" s="337">
        <v>76442</v>
      </c>
      <c r="BC126" s="337">
        <v>76357</v>
      </c>
      <c r="BD126" s="337">
        <v>76349</v>
      </c>
      <c r="BE126" s="337">
        <v>76300</v>
      </c>
      <c r="BF126" s="337">
        <v>75960</v>
      </c>
      <c r="BG126" s="337">
        <v>75926</v>
      </c>
      <c r="BH126" s="337">
        <v>75839</v>
      </c>
      <c r="BI126" s="337">
        <v>75748</v>
      </c>
      <c r="BJ126" s="337"/>
      <c r="BK126" s="337"/>
      <c r="BL126" s="337"/>
      <c r="BM126" s="337"/>
      <c r="BN126" s="337"/>
      <c r="BO126" s="337"/>
      <c r="BP126" s="337"/>
      <c r="BQ126" s="337"/>
      <c r="BR126" s="337"/>
      <c r="BS126" s="337"/>
      <c r="BT126" s="337"/>
      <c r="BU126" s="337"/>
      <c r="BV126" s="337"/>
      <c r="BW126" s="337"/>
      <c r="BX126" s="337"/>
      <c r="BY126" s="337"/>
      <c r="BZ126" s="337"/>
      <c r="CA126" s="337"/>
      <c r="CB126" s="337"/>
      <c r="CC126" s="337"/>
      <c r="CD126" s="337"/>
      <c r="CE126" s="337"/>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row>
    <row r="127" spans="1:203" x14ac:dyDescent="0.25">
      <c r="A127" s="169">
        <v>44287</v>
      </c>
      <c r="B127" s="337">
        <v>77127</v>
      </c>
      <c r="C127" s="337">
        <v>77125</v>
      </c>
      <c r="D127" s="337">
        <v>77125</v>
      </c>
      <c r="E127" s="337">
        <v>77128</v>
      </c>
      <c r="F127" s="337">
        <v>77128</v>
      </c>
      <c r="G127" s="337">
        <v>77125</v>
      </c>
      <c r="H127" s="337">
        <v>77124</v>
      </c>
      <c r="I127" s="337">
        <v>77120</v>
      </c>
      <c r="J127" s="337">
        <v>77117</v>
      </c>
      <c r="K127" s="337">
        <v>77116</v>
      </c>
      <c r="L127" s="337">
        <v>77113</v>
      </c>
      <c r="M127" s="337">
        <v>77105</v>
      </c>
      <c r="N127" s="337">
        <v>77102</v>
      </c>
      <c r="O127" s="337">
        <v>77098</v>
      </c>
      <c r="P127" s="337">
        <v>77099</v>
      </c>
      <c r="Q127" s="337">
        <v>77095</v>
      </c>
      <c r="R127" s="337">
        <v>77092</v>
      </c>
      <c r="S127" s="337">
        <v>77089</v>
      </c>
      <c r="T127" s="337">
        <v>77088</v>
      </c>
      <c r="U127" s="337">
        <v>77085</v>
      </c>
      <c r="V127" s="337">
        <v>77082</v>
      </c>
      <c r="W127" s="337">
        <v>77079</v>
      </c>
      <c r="X127" s="337">
        <v>77076</v>
      </c>
      <c r="Y127" s="337">
        <v>77068</v>
      </c>
      <c r="Z127" s="337">
        <v>77065</v>
      </c>
      <c r="AA127" s="337">
        <v>77058</v>
      </c>
      <c r="AB127" s="337">
        <v>77052</v>
      </c>
      <c r="AC127" s="337">
        <v>77043</v>
      </c>
      <c r="AD127" s="337">
        <v>76993</v>
      </c>
      <c r="AE127" s="337">
        <v>76990</v>
      </c>
      <c r="AF127" s="337">
        <v>76993</v>
      </c>
      <c r="AG127" s="337">
        <v>76964</v>
      </c>
      <c r="AH127" s="337">
        <v>76958</v>
      </c>
      <c r="AI127" s="337">
        <v>76949</v>
      </c>
      <c r="AJ127" s="337">
        <v>76943</v>
      </c>
      <c r="AK127" s="337">
        <v>76935</v>
      </c>
      <c r="AL127" s="337">
        <v>76928</v>
      </c>
      <c r="AM127" s="337">
        <v>76910</v>
      </c>
      <c r="AN127" s="337">
        <v>76904</v>
      </c>
      <c r="AO127" s="337">
        <v>76882</v>
      </c>
      <c r="AP127" s="337">
        <v>76879</v>
      </c>
      <c r="AQ127" s="337">
        <v>76874</v>
      </c>
      <c r="AR127" s="337">
        <v>76867</v>
      </c>
      <c r="AS127" s="337">
        <v>76837</v>
      </c>
      <c r="AT127" s="337">
        <v>76832</v>
      </c>
      <c r="AU127" s="337">
        <v>76805</v>
      </c>
      <c r="AV127" s="337">
        <v>76771</v>
      </c>
      <c r="AW127" s="337">
        <v>76743</v>
      </c>
      <c r="AX127" s="337">
        <v>76692</v>
      </c>
      <c r="AY127" s="337">
        <v>76626</v>
      </c>
      <c r="AZ127" s="337">
        <v>76535</v>
      </c>
      <c r="BA127" s="337">
        <v>76460</v>
      </c>
      <c r="BB127" s="337">
        <v>76385</v>
      </c>
      <c r="BC127" s="337">
        <v>76305</v>
      </c>
      <c r="BD127" s="337">
        <v>76297</v>
      </c>
      <c r="BE127" s="337">
        <v>76250</v>
      </c>
      <c r="BF127" s="337">
        <v>75921</v>
      </c>
      <c r="BG127" s="337">
        <v>75888</v>
      </c>
      <c r="BH127" s="337">
        <v>75808</v>
      </c>
      <c r="BI127" s="337">
        <v>75732</v>
      </c>
      <c r="BJ127" s="337"/>
      <c r="BK127" s="337"/>
      <c r="BL127" s="337"/>
      <c r="BM127" s="337"/>
      <c r="BN127" s="337"/>
      <c r="BO127" s="337"/>
      <c r="BP127" s="337"/>
      <c r="BQ127" s="337"/>
      <c r="BR127" s="337"/>
      <c r="BS127" s="337"/>
      <c r="BT127" s="337"/>
      <c r="BU127" s="337"/>
      <c r="BV127" s="337"/>
      <c r="BW127" s="337"/>
      <c r="BX127" s="337"/>
      <c r="BY127" s="337"/>
      <c r="BZ127" s="337"/>
      <c r="CA127" s="337"/>
      <c r="CB127" s="337"/>
      <c r="CC127" s="337"/>
      <c r="CD127" s="337"/>
      <c r="CE127" s="337"/>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row>
    <row r="128" spans="1:203" x14ac:dyDescent="0.25">
      <c r="A128" s="169">
        <v>44286</v>
      </c>
      <c r="B128" s="337">
        <v>77058</v>
      </c>
      <c r="C128" s="337">
        <v>77056</v>
      </c>
      <c r="D128" s="337">
        <v>77056</v>
      </c>
      <c r="E128" s="337">
        <v>77059</v>
      </c>
      <c r="F128" s="337">
        <v>77058</v>
      </c>
      <c r="G128" s="337">
        <v>77055</v>
      </c>
      <c r="H128" s="337">
        <v>77054</v>
      </c>
      <c r="I128" s="337">
        <v>77051</v>
      </c>
      <c r="J128" s="337">
        <v>77048</v>
      </c>
      <c r="K128" s="337">
        <v>77047</v>
      </c>
      <c r="L128" s="337">
        <v>77044</v>
      </c>
      <c r="M128" s="337">
        <v>77036</v>
      </c>
      <c r="N128" s="337">
        <v>77033</v>
      </c>
      <c r="O128" s="337">
        <v>77029</v>
      </c>
      <c r="P128" s="337">
        <v>77030</v>
      </c>
      <c r="Q128" s="337">
        <v>77026</v>
      </c>
      <c r="R128" s="337">
        <v>77023</v>
      </c>
      <c r="S128" s="337">
        <v>77020</v>
      </c>
      <c r="T128" s="337">
        <v>77019</v>
      </c>
      <c r="U128" s="337">
        <v>77016</v>
      </c>
      <c r="V128" s="337">
        <v>77013</v>
      </c>
      <c r="W128" s="337">
        <v>77010</v>
      </c>
      <c r="X128" s="337">
        <v>77008</v>
      </c>
      <c r="Y128" s="337">
        <v>77000</v>
      </c>
      <c r="Z128" s="337">
        <v>76997</v>
      </c>
      <c r="AA128" s="337">
        <v>76990</v>
      </c>
      <c r="AB128" s="337">
        <v>76984</v>
      </c>
      <c r="AC128" s="337">
        <v>76975</v>
      </c>
      <c r="AD128" s="337">
        <v>76926</v>
      </c>
      <c r="AE128" s="337">
        <v>76923</v>
      </c>
      <c r="AF128" s="337">
        <v>76926</v>
      </c>
      <c r="AG128" s="337">
        <v>76899</v>
      </c>
      <c r="AH128" s="337">
        <v>76893</v>
      </c>
      <c r="AI128" s="337">
        <v>76884</v>
      </c>
      <c r="AJ128" s="337">
        <v>76878</v>
      </c>
      <c r="AK128" s="337">
        <v>76870</v>
      </c>
      <c r="AL128" s="337">
        <v>76863</v>
      </c>
      <c r="AM128" s="337">
        <v>76845</v>
      </c>
      <c r="AN128" s="337">
        <v>76839</v>
      </c>
      <c r="AO128" s="337">
        <v>76819</v>
      </c>
      <c r="AP128" s="337">
        <v>76816</v>
      </c>
      <c r="AQ128" s="337">
        <v>76811</v>
      </c>
      <c r="AR128" s="337">
        <v>76804</v>
      </c>
      <c r="AS128" s="337">
        <v>76774</v>
      </c>
      <c r="AT128" s="337">
        <v>76769</v>
      </c>
      <c r="AU128" s="337">
        <v>76742</v>
      </c>
      <c r="AV128" s="337">
        <v>76708</v>
      </c>
      <c r="AW128" s="337">
        <v>76680</v>
      </c>
      <c r="AX128" s="337">
        <v>76629</v>
      </c>
      <c r="AY128" s="337">
        <v>76564</v>
      </c>
      <c r="AZ128" s="337">
        <v>76472</v>
      </c>
      <c r="BA128" s="337">
        <v>76397</v>
      </c>
      <c r="BB128" s="337">
        <v>76321</v>
      </c>
      <c r="BC128" s="337">
        <v>76243</v>
      </c>
      <c r="BD128" s="337">
        <v>76235</v>
      </c>
      <c r="BE128" s="337">
        <v>76191</v>
      </c>
      <c r="BF128" s="337">
        <v>75873</v>
      </c>
      <c r="BG128" s="337">
        <v>75844</v>
      </c>
      <c r="BH128" s="337">
        <v>75769</v>
      </c>
      <c r="BI128" s="337">
        <v>75709</v>
      </c>
      <c r="BJ128" s="337"/>
      <c r="BK128" s="337"/>
      <c r="BL128" s="337"/>
      <c r="BM128" s="337"/>
      <c r="BN128" s="337"/>
      <c r="BO128" s="337"/>
      <c r="BP128" s="337"/>
      <c r="BQ128" s="337"/>
      <c r="BR128" s="337"/>
      <c r="BS128" s="337"/>
      <c r="BT128" s="337"/>
      <c r="BU128" s="337"/>
      <c r="BV128" s="337"/>
      <c r="BW128" s="337"/>
      <c r="BX128" s="337"/>
      <c r="BY128" s="337"/>
      <c r="BZ128" s="337"/>
      <c r="CA128" s="337"/>
      <c r="CB128" s="337"/>
      <c r="CC128" s="337"/>
      <c r="CD128" s="337"/>
      <c r="CE128" s="337"/>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row>
    <row r="129" spans="1:203" x14ac:dyDescent="0.25">
      <c r="A129" s="169">
        <v>44285</v>
      </c>
      <c r="B129" s="337">
        <v>76984</v>
      </c>
      <c r="C129" s="337">
        <v>76982</v>
      </c>
      <c r="D129" s="337">
        <v>76982</v>
      </c>
      <c r="E129" s="337">
        <v>76985</v>
      </c>
      <c r="F129" s="337">
        <v>76984</v>
      </c>
      <c r="G129" s="337">
        <v>76981</v>
      </c>
      <c r="H129" s="337">
        <v>76980</v>
      </c>
      <c r="I129" s="337">
        <v>76977</v>
      </c>
      <c r="J129" s="337">
        <v>76974</v>
      </c>
      <c r="K129" s="337">
        <v>76973</v>
      </c>
      <c r="L129" s="337">
        <v>76970</v>
      </c>
      <c r="M129" s="337">
        <v>76962</v>
      </c>
      <c r="N129" s="337">
        <v>76959</v>
      </c>
      <c r="O129" s="337">
        <v>76955</v>
      </c>
      <c r="P129" s="337">
        <v>76956</v>
      </c>
      <c r="Q129" s="337">
        <v>76952</v>
      </c>
      <c r="R129" s="337">
        <v>76949</v>
      </c>
      <c r="S129" s="337">
        <v>76946</v>
      </c>
      <c r="T129" s="337">
        <v>76945</v>
      </c>
      <c r="U129" s="337">
        <v>76942</v>
      </c>
      <c r="V129" s="337">
        <v>76939</v>
      </c>
      <c r="W129" s="337">
        <v>76936</v>
      </c>
      <c r="X129" s="337">
        <v>76934</v>
      </c>
      <c r="Y129" s="337">
        <v>76926</v>
      </c>
      <c r="Z129" s="337">
        <v>76923</v>
      </c>
      <c r="AA129" s="337">
        <v>76916</v>
      </c>
      <c r="AB129" s="337">
        <v>76910</v>
      </c>
      <c r="AC129" s="337">
        <v>76901</v>
      </c>
      <c r="AD129" s="337">
        <v>76853</v>
      </c>
      <c r="AE129" s="337">
        <v>76850</v>
      </c>
      <c r="AF129" s="337">
        <v>76853</v>
      </c>
      <c r="AG129" s="337">
        <v>76826</v>
      </c>
      <c r="AH129" s="337">
        <v>76820</v>
      </c>
      <c r="AI129" s="337">
        <v>76811</v>
      </c>
      <c r="AJ129" s="337">
        <v>76805</v>
      </c>
      <c r="AK129" s="337">
        <v>76797</v>
      </c>
      <c r="AL129" s="337">
        <v>76790</v>
      </c>
      <c r="AM129" s="337">
        <v>76773</v>
      </c>
      <c r="AN129" s="337">
        <v>76767</v>
      </c>
      <c r="AO129" s="337">
        <v>76748</v>
      </c>
      <c r="AP129" s="337">
        <v>76745</v>
      </c>
      <c r="AQ129" s="337">
        <v>76740</v>
      </c>
      <c r="AR129" s="337">
        <v>76733</v>
      </c>
      <c r="AS129" s="337">
        <v>76703</v>
      </c>
      <c r="AT129" s="337">
        <v>76699</v>
      </c>
      <c r="AU129" s="337">
        <v>76672</v>
      </c>
      <c r="AV129" s="337">
        <v>76638</v>
      </c>
      <c r="AW129" s="337">
        <v>76611</v>
      </c>
      <c r="AX129" s="337">
        <v>76560</v>
      </c>
      <c r="AY129" s="337">
        <v>76495</v>
      </c>
      <c r="AZ129" s="337">
        <v>76403</v>
      </c>
      <c r="BA129" s="337">
        <v>76329</v>
      </c>
      <c r="BB129" s="337">
        <v>76255</v>
      </c>
      <c r="BC129" s="337">
        <v>76177</v>
      </c>
      <c r="BD129" s="337">
        <v>76170</v>
      </c>
      <c r="BE129" s="337">
        <v>76126</v>
      </c>
      <c r="BF129" s="337">
        <v>75826</v>
      </c>
      <c r="BG129" s="337">
        <v>75797</v>
      </c>
      <c r="BH129" s="337">
        <v>75723</v>
      </c>
      <c r="BI129" s="337">
        <v>75684</v>
      </c>
      <c r="BJ129" s="337"/>
      <c r="BK129" s="337"/>
      <c r="BL129" s="337"/>
      <c r="BM129" s="337"/>
      <c r="BN129" s="337"/>
      <c r="BO129" s="337"/>
      <c r="BP129" s="337"/>
      <c r="BQ129" s="337"/>
      <c r="BR129" s="337"/>
      <c r="BS129" s="337"/>
      <c r="BT129" s="337"/>
      <c r="BU129" s="337"/>
      <c r="BV129" s="337"/>
      <c r="BW129" s="337"/>
      <c r="BX129" s="337"/>
      <c r="BY129" s="337"/>
      <c r="BZ129" s="337"/>
      <c r="CA129" s="337"/>
      <c r="CB129" s="337"/>
      <c r="CC129" s="337"/>
      <c r="CD129" s="337"/>
      <c r="CE129" s="337"/>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row>
    <row r="130" spans="1:203" x14ac:dyDescent="0.25">
      <c r="A130" s="169">
        <v>44284</v>
      </c>
      <c r="B130" s="337">
        <v>76900</v>
      </c>
      <c r="C130" s="337">
        <v>76898</v>
      </c>
      <c r="D130" s="337">
        <v>76898</v>
      </c>
      <c r="E130" s="337">
        <v>76901</v>
      </c>
      <c r="F130" s="337">
        <v>76900</v>
      </c>
      <c r="G130" s="337">
        <v>76897</v>
      </c>
      <c r="H130" s="337">
        <v>76896</v>
      </c>
      <c r="I130" s="337">
        <v>76893</v>
      </c>
      <c r="J130" s="337">
        <v>76890</v>
      </c>
      <c r="K130" s="337">
        <v>76890</v>
      </c>
      <c r="L130" s="337">
        <v>76887</v>
      </c>
      <c r="M130" s="337">
        <v>76879</v>
      </c>
      <c r="N130" s="337">
        <v>76877</v>
      </c>
      <c r="O130" s="337">
        <v>76873</v>
      </c>
      <c r="P130" s="337">
        <v>76874</v>
      </c>
      <c r="Q130" s="337">
        <v>76870</v>
      </c>
      <c r="R130" s="337">
        <v>76867</v>
      </c>
      <c r="S130" s="337">
        <v>76864</v>
      </c>
      <c r="T130" s="337">
        <v>76863</v>
      </c>
      <c r="U130" s="337">
        <v>76860</v>
      </c>
      <c r="V130" s="337">
        <v>76857</v>
      </c>
      <c r="W130" s="337">
        <v>76854</v>
      </c>
      <c r="X130" s="337">
        <v>76852</v>
      </c>
      <c r="Y130" s="337">
        <v>76844</v>
      </c>
      <c r="Z130" s="337">
        <v>76841</v>
      </c>
      <c r="AA130" s="337">
        <v>76835</v>
      </c>
      <c r="AB130" s="337">
        <v>76829</v>
      </c>
      <c r="AC130" s="337">
        <v>76821</v>
      </c>
      <c r="AD130" s="337">
        <v>76775</v>
      </c>
      <c r="AE130" s="337">
        <v>76772</v>
      </c>
      <c r="AF130" s="337">
        <v>76775</v>
      </c>
      <c r="AG130" s="337">
        <v>76749</v>
      </c>
      <c r="AH130" s="337">
        <v>76743</v>
      </c>
      <c r="AI130" s="337">
        <v>76734</v>
      </c>
      <c r="AJ130" s="337">
        <v>76728</v>
      </c>
      <c r="AK130" s="337">
        <v>76720</v>
      </c>
      <c r="AL130" s="337">
        <v>76713</v>
      </c>
      <c r="AM130" s="337">
        <v>76696</v>
      </c>
      <c r="AN130" s="337">
        <v>76690</v>
      </c>
      <c r="AO130" s="337">
        <v>76673</v>
      </c>
      <c r="AP130" s="337">
        <v>76670</v>
      </c>
      <c r="AQ130" s="337">
        <v>76665</v>
      </c>
      <c r="AR130" s="337">
        <v>76658</v>
      </c>
      <c r="AS130" s="337">
        <v>76628</v>
      </c>
      <c r="AT130" s="337">
        <v>76624</v>
      </c>
      <c r="AU130" s="337">
        <v>76597</v>
      </c>
      <c r="AV130" s="337">
        <v>76564</v>
      </c>
      <c r="AW130" s="337">
        <v>76537</v>
      </c>
      <c r="AX130" s="337">
        <v>76487</v>
      </c>
      <c r="AY130" s="337">
        <v>76421</v>
      </c>
      <c r="AZ130" s="337">
        <v>76331</v>
      </c>
      <c r="BA130" s="337">
        <v>76257</v>
      </c>
      <c r="BB130" s="337">
        <v>76184</v>
      </c>
      <c r="BC130" s="337">
        <v>76106</v>
      </c>
      <c r="BD130" s="337">
        <v>76100</v>
      </c>
      <c r="BE130" s="337">
        <v>76060</v>
      </c>
      <c r="BF130" s="337">
        <v>75772</v>
      </c>
      <c r="BG130" s="337">
        <v>75745</v>
      </c>
      <c r="BH130" s="337">
        <v>75674</v>
      </c>
      <c r="BI130" s="337">
        <v>75651</v>
      </c>
      <c r="BJ130" s="337"/>
      <c r="BK130" s="337"/>
      <c r="BL130" s="337"/>
      <c r="BM130" s="337"/>
      <c r="BN130" s="337"/>
      <c r="BO130" s="337"/>
      <c r="BP130" s="337"/>
      <c r="BQ130" s="337"/>
      <c r="BR130" s="337"/>
      <c r="BS130" s="337"/>
      <c r="BT130" s="337"/>
      <c r="BU130" s="337"/>
      <c r="BV130" s="337"/>
      <c r="BW130" s="337"/>
      <c r="BX130" s="337"/>
      <c r="BY130" s="337"/>
      <c r="BZ130" s="337"/>
      <c r="CA130" s="337"/>
      <c r="CB130" s="337"/>
      <c r="CC130" s="337"/>
      <c r="CD130" s="337"/>
      <c r="CE130" s="337"/>
      <c r="CF130" s="337"/>
      <c r="CG130" s="337"/>
      <c r="CH130" s="337"/>
      <c r="CI130" s="337"/>
      <c r="CJ130" s="337"/>
      <c r="CK130" s="337"/>
      <c r="CL130" s="337"/>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row>
    <row r="131" spans="1:203" x14ac:dyDescent="0.25">
      <c r="A131" s="169">
        <v>44283</v>
      </c>
      <c r="B131" s="337">
        <v>76818</v>
      </c>
      <c r="C131" s="337">
        <v>76816</v>
      </c>
      <c r="D131" s="337">
        <v>76816</v>
      </c>
      <c r="E131" s="337">
        <v>76818</v>
      </c>
      <c r="F131" s="337">
        <v>76817</v>
      </c>
      <c r="G131" s="337">
        <v>76814</v>
      </c>
      <c r="H131" s="337">
        <v>76813</v>
      </c>
      <c r="I131" s="337">
        <v>76810</v>
      </c>
      <c r="J131" s="337">
        <v>76807</v>
      </c>
      <c r="K131" s="337">
        <v>76807</v>
      </c>
      <c r="L131" s="337">
        <v>76804</v>
      </c>
      <c r="M131" s="337">
        <v>76796</v>
      </c>
      <c r="N131" s="337">
        <v>76794</v>
      </c>
      <c r="O131" s="337">
        <v>76790</v>
      </c>
      <c r="P131" s="337">
        <v>76791</v>
      </c>
      <c r="Q131" s="337">
        <v>76787</v>
      </c>
      <c r="R131" s="337">
        <v>76784</v>
      </c>
      <c r="S131" s="337">
        <v>76781</v>
      </c>
      <c r="T131" s="337">
        <v>76780</v>
      </c>
      <c r="U131" s="337">
        <v>76777</v>
      </c>
      <c r="V131" s="337">
        <v>76773</v>
      </c>
      <c r="W131" s="337">
        <v>76770</v>
      </c>
      <c r="X131" s="337">
        <v>76768</v>
      </c>
      <c r="Y131" s="337">
        <v>76760</v>
      </c>
      <c r="Z131" s="337">
        <v>76757</v>
      </c>
      <c r="AA131" s="337">
        <v>76751</v>
      </c>
      <c r="AB131" s="337">
        <v>76745</v>
      </c>
      <c r="AC131" s="337">
        <v>76737</v>
      </c>
      <c r="AD131" s="337">
        <v>76694</v>
      </c>
      <c r="AE131" s="337">
        <v>76691</v>
      </c>
      <c r="AF131" s="337">
        <v>76694</v>
      </c>
      <c r="AG131" s="337">
        <v>76669</v>
      </c>
      <c r="AH131" s="337">
        <v>76663</v>
      </c>
      <c r="AI131" s="337">
        <v>76654</v>
      </c>
      <c r="AJ131" s="337">
        <v>76648</v>
      </c>
      <c r="AK131" s="337">
        <v>76640</v>
      </c>
      <c r="AL131" s="337">
        <v>76633</v>
      </c>
      <c r="AM131" s="337">
        <v>76617</v>
      </c>
      <c r="AN131" s="337">
        <v>76611</v>
      </c>
      <c r="AO131" s="337">
        <v>76595</v>
      </c>
      <c r="AP131" s="337">
        <v>76592</v>
      </c>
      <c r="AQ131" s="337">
        <v>76587</v>
      </c>
      <c r="AR131" s="337">
        <v>76581</v>
      </c>
      <c r="AS131" s="337">
        <v>76551</v>
      </c>
      <c r="AT131" s="337">
        <v>76548</v>
      </c>
      <c r="AU131" s="337">
        <v>76521</v>
      </c>
      <c r="AV131" s="337">
        <v>76488</v>
      </c>
      <c r="AW131" s="337">
        <v>76461</v>
      </c>
      <c r="AX131" s="337">
        <v>76411</v>
      </c>
      <c r="AY131" s="337">
        <v>76345</v>
      </c>
      <c r="AZ131" s="337">
        <v>76255</v>
      </c>
      <c r="BA131" s="337">
        <v>76181</v>
      </c>
      <c r="BB131" s="337">
        <v>76108</v>
      </c>
      <c r="BC131" s="337">
        <v>76030</v>
      </c>
      <c r="BD131" s="337">
        <v>76023</v>
      </c>
      <c r="BE131" s="337">
        <v>75982</v>
      </c>
      <c r="BF131" s="337">
        <v>75705</v>
      </c>
      <c r="BG131" s="337">
        <v>75679</v>
      </c>
      <c r="BH131" s="337">
        <v>75615</v>
      </c>
      <c r="BI131" s="337">
        <v>75594</v>
      </c>
      <c r="BJ131" s="337">
        <v>75199</v>
      </c>
      <c r="BK131" s="337"/>
      <c r="BL131" s="337"/>
      <c r="BM131" s="337"/>
      <c r="BN131" s="337"/>
      <c r="BO131" s="337"/>
      <c r="BP131" s="337"/>
      <c r="BQ131" s="337"/>
      <c r="BR131" s="337"/>
      <c r="BS131" s="337"/>
      <c r="BT131" s="337"/>
      <c r="BU131" s="337"/>
      <c r="BV131" s="337"/>
      <c r="BW131" s="337"/>
      <c r="BX131" s="337"/>
      <c r="BY131" s="337"/>
      <c r="BZ131" s="337"/>
      <c r="CA131" s="337"/>
      <c r="CB131" s="337"/>
      <c r="CC131" s="337"/>
      <c r="CD131" s="337"/>
      <c r="CE131" s="337"/>
      <c r="CF131" s="337"/>
      <c r="CG131" s="337"/>
      <c r="CH131" s="337"/>
      <c r="CI131" s="337"/>
      <c r="CJ131" s="337"/>
      <c r="CK131" s="337"/>
      <c r="CL131" s="337"/>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row>
    <row r="132" spans="1:203" x14ac:dyDescent="0.25">
      <c r="A132" s="169">
        <v>44282</v>
      </c>
      <c r="B132" s="337">
        <v>76749</v>
      </c>
      <c r="C132" s="337">
        <v>76747</v>
      </c>
      <c r="D132" s="337">
        <v>76747</v>
      </c>
      <c r="E132" s="337">
        <v>76749</v>
      </c>
      <c r="F132" s="337">
        <v>76748</v>
      </c>
      <c r="G132" s="337">
        <v>76745</v>
      </c>
      <c r="H132" s="337">
        <v>76744</v>
      </c>
      <c r="I132" s="337">
        <v>76741</v>
      </c>
      <c r="J132" s="337">
        <v>76738</v>
      </c>
      <c r="K132" s="337">
        <v>76738</v>
      </c>
      <c r="L132" s="337">
        <v>76735</v>
      </c>
      <c r="M132" s="337">
        <v>76727</v>
      </c>
      <c r="N132" s="337">
        <v>76725</v>
      </c>
      <c r="O132" s="337">
        <v>76721</v>
      </c>
      <c r="P132" s="337">
        <v>76722</v>
      </c>
      <c r="Q132" s="337">
        <v>76719</v>
      </c>
      <c r="R132" s="337">
        <v>76716</v>
      </c>
      <c r="S132" s="337">
        <v>76713</v>
      </c>
      <c r="T132" s="337">
        <v>76712</v>
      </c>
      <c r="U132" s="337">
        <v>76709</v>
      </c>
      <c r="V132" s="337">
        <v>76706</v>
      </c>
      <c r="W132" s="337">
        <v>76703</v>
      </c>
      <c r="X132" s="337">
        <v>76701</v>
      </c>
      <c r="Y132" s="337">
        <v>76693</v>
      </c>
      <c r="Z132" s="337">
        <v>76690</v>
      </c>
      <c r="AA132" s="337">
        <v>76685</v>
      </c>
      <c r="AB132" s="337">
        <v>76679</v>
      </c>
      <c r="AC132" s="337">
        <v>76671</v>
      </c>
      <c r="AD132" s="337">
        <v>76629</v>
      </c>
      <c r="AE132" s="337">
        <v>76626</v>
      </c>
      <c r="AF132" s="337">
        <v>76629</v>
      </c>
      <c r="AG132" s="337">
        <v>76607</v>
      </c>
      <c r="AH132" s="337">
        <v>76601</v>
      </c>
      <c r="AI132" s="337">
        <v>76592</v>
      </c>
      <c r="AJ132" s="337">
        <v>76586</v>
      </c>
      <c r="AK132" s="337">
        <v>76578</v>
      </c>
      <c r="AL132" s="337">
        <v>76571</v>
      </c>
      <c r="AM132" s="337">
        <v>76555</v>
      </c>
      <c r="AN132" s="337">
        <v>76549</v>
      </c>
      <c r="AO132" s="337">
        <v>76533</v>
      </c>
      <c r="AP132" s="337">
        <v>76530</v>
      </c>
      <c r="AQ132" s="337">
        <v>76525</v>
      </c>
      <c r="AR132" s="337">
        <v>76519</v>
      </c>
      <c r="AS132" s="337">
        <v>76489</v>
      </c>
      <c r="AT132" s="337">
        <v>76486</v>
      </c>
      <c r="AU132" s="337">
        <v>76459</v>
      </c>
      <c r="AV132" s="337">
        <v>76427</v>
      </c>
      <c r="AW132" s="337">
        <v>76401</v>
      </c>
      <c r="AX132" s="337">
        <v>76351</v>
      </c>
      <c r="AY132" s="337">
        <v>76288</v>
      </c>
      <c r="AZ132" s="337">
        <v>76196</v>
      </c>
      <c r="BA132" s="337">
        <v>76122</v>
      </c>
      <c r="BB132" s="337">
        <v>76051</v>
      </c>
      <c r="BC132" s="337">
        <v>75973</v>
      </c>
      <c r="BD132" s="337">
        <v>75966</v>
      </c>
      <c r="BE132" s="337">
        <v>75926</v>
      </c>
      <c r="BF132" s="337">
        <v>75661</v>
      </c>
      <c r="BG132" s="337">
        <v>75635</v>
      </c>
      <c r="BH132" s="337">
        <v>75579</v>
      </c>
      <c r="BI132" s="337">
        <v>75559</v>
      </c>
      <c r="BJ132" s="337">
        <v>75194</v>
      </c>
      <c r="BK132" s="337"/>
      <c r="BL132" s="337"/>
      <c r="BM132" s="337"/>
      <c r="BN132" s="337"/>
      <c r="BO132" s="337"/>
      <c r="BP132" s="337"/>
      <c r="BQ132" s="337"/>
      <c r="BR132" s="337"/>
      <c r="BS132" s="337"/>
      <c r="BT132" s="337"/>
      <c r="BU132" s="337"/>
      <c r="BV132" s="337"/>
      <c r="BW132" s="337"/>
      <c r="BX132" s="337"/>
      <c r="BY132" s="337"/>
      <c r="BZ132" s="337"/>
      <c r="CA132" s="337"/>
      <c r="CB132" s="337"/>
      <c r="CC132" s="337"/>
      <c r="CD132" s="337"/>
      <c r="CE132" s="337"/>
      <c r="CF132" s="337"/>
      <c r="CG132" s="337"/>
      <c r="CH132" s="337"/>
      <c r="CI132" s="337"/>
      <c r="CJ132" s="337"/>
      <c r="CK132" s="337"/>
      <c r="CL132" s="337"/>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row>
    <row r="133" spans="1:203" x14ac:dyDescent="0.25">
      <c r="A133" s="169">
        <v>44281</v>
      </c>
      <c r="B133" s="337">
        <v>76685</v>
      </c>
      <c r="C133" s="337">
        <v>76683</v>
      </c>
      <c r="D133" s="337">
        <v>76683</v>
      </c>
      <c r="E133" s="337">
        <v>76685</v>
      </c>
      <c r="F133" s="337">
        <v>76684</v>
      </c>
      <c r="G133" s="337">
        <v>76681</v>
      </c>
      <c r="H133" s="337">
        <v>76680</v>
      </c>
      <c r="I133" s="337">
        <v>76677</v>
      </c>
      <c r="J133" s="337">
        <v>76674</v>
      </c>
      <c r="K133" s="337">
        <v>76674</v>
      </c>
      <c r="L133" s="337">
        <v>76671</v>
      </c>
      <c r="M133" s="337">
        <v>76663</v>
      </c>
      <c r="N133" s="337">
        <v>76661</v>
      </c>
      <c r="O133" s="337">
        <v>76657</v>
      </c>
      <c r="P133" s="337">
        <v>76658</v>
      </c>
      <c r="Q133" s="337">
        <v>76655</v>
      </c>
      <c r="R133" s="337">
        <v>76652</v>
      </c>
      <c r="S133" s="337">
        <v>76649</v>
      </c>
      <c r="T133" s="337">
        <v>76648</v>
      </c>
      <c r="U133" s="337">
        <v>76645</v>
      </c>
      <c r="V133" s="337">
        <v>76642</v>
      </c>
      <c r="W133" s="337">
        <v>76639</v>
      </c>
      <c r="X133" s="337">
        <v>76638</v>
      </c>
      <c r="Y133" s="337">
        <v>76630</v>
      </c>
      <c r="Z133" s="337">
        <v>76627</v>
      </c>
      <c r="AA133" s="337">
        <v>76622</v>
      </c>
      <c r="AB133" s="337">
        <v>76616</v>
      </c>
      <c r="AC133" s="337">
        <v>76608</v>
      </c>
      <c r="AD133" s="337">
        <v>76566</v>
      </c>
      <c r="AE133" s="337">
        <v>76563</v>
      </c>
      <c r="AF133" s="337">
        <v>76566</v>
      </c>
      <c r="AG133" s="337">
        <v>76545</v>
      </c>
      <c r="AH133" s="337">
        <v>76539</v>
      </c>
      <c r="AI133" s="337">
        <v>76530</v>
      </c>
      <c r="AJ133" s="337">
        <v>76524</v>
      </c>
      <c r="AK133" s="337">
        <v>76516</v>
      </c>
      <c r="AL133" s="337">
        <v>76509</v>
      </c>
      <c r="AM133" s="337">
        <v>76493</v>
      </c>
      <c r="AN133" s="337">
        <v>76487</v>
      </c>
      <c r="AO133" s="337">
        <v>76472</v>
      </c>
      <c r="AP133" s="337">
        <v>76469</v>
      </c>
      <c r="AQ133" s="337">
        <v>76463</v>
      </c>
      <c r="AR133" s="337">
        <v>76457</v>
      </c>
      <c r="AS133" s="337">
        <v>76427</v>
      </c>
      <c r="AT133" s="337">
        <v>76424</v>
      </c>
      <c r="AU133" s="337">
        <v>76397</v>
      </c>
      <c r="AV133" s="337">
        <v>76365</v>
      </c>
      <c r="AW133" s="337">
        <v>76339</v>
      </c>
      <c r="AX133" s="337">
        <v>76290</v>
      </c>
      <c r="AY133" s="337">
        <v>76227</v>
      </c>
      <c r="AZ133" s="337">
        <v>76135</v>
      </c>
      <c r="BA133" s="337">
        <v>76062</v>
      </c>
      <c r="BB133" s="337">
        <v>75993</v>
      </c>
      <c r="BC133" s="337">
        <v>75917</v>
      </c>
      <c r="BD133" s="337">
        <v>75910</v>
      </c>
      <c r="BE133" s="337">
        <v>75870</v>
      </c>
      <c r="BF133" s="337">
        <v>75612</v>
      </c>
      <c r="BG133" s="337">
        <v>75587</v>
      </c>
      <c r="BH133" s="337">
        <v>75538</v>
      </c>
      <c r="BI133" s="337">
        <v>75518</v>
      </c>
      <c r="BJ133" s="337">
        <v>75176</v>
      </c>
      <c r="BK133" s="337"/>
      <c r="BL133" s="337"/>
      <c r="BM133" s="337"/>
      <c r="BN133" s="337"/>
      <c r="BO133" s="337"/>
      <c r="BP133" s="337"/>
      <c r="BQ133" s="337"/>
      <c r="BR133" s="337"/>
      <c r="BS133" s="337"/>
      <c r="BT133" s="337"/>
      <c r="BU133" s="337"/>
      <c r="BV133" s="337"/>
      <c r="BW133" s="337"/>
      <c r="BX133" s="337"/>
      <c r="BY133" s="337"/>
      <c r="BZ133" s="337"/>
      <c r="CA133" s="337"/>
      <c r="CB133" s="337"/>
      <c r="CC133" s="337"/>
      <c r="CD133" s="337"/>
      <c r="CE133" s="337"/>
      <c r="CF133" s="337"/>
      <c r="CG133" s="337"/>
      <c r="CH133" s="337"/>
      <c r="CI133" s="337"/>
      <c r="CJ133" s="337"/>
      <c r="CK133" s="337"/>
      <c r="CL133" s="337"/>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row>
    <row r="134" spans="1:203" x14ac:dyDescent="0.25">
      <c r="A134" s="169">
        <v>44280</v>
      </c>
      <c r="B134" s="337">
        <v>76603</v>
      </c>
      <c r="C134" s="337">
        <v>76601</v>
      </c>
      <c r="D134" s="337">
        <v>76601</v>
      </c>
      <c r="E134" s="337">
        <v>76603</v>
      </c>
      <c r="F134" s="337">
        <v>76602</v>
      </c>
      <c r="G134" s="337">
        <v>76599</v>
      </c>
      <c r="H134" s="337">
        <v>76598</v>
      </c>
      <c r="I134" s="337">
        <v>76595</v>
      </c>
      <c r="J134" s="337">
        <v>76592</v>
      </c>
      <c r="K134" s="337">
        <v>76592</v>
      </c>
      <c r="L134" s="337">
        <v>76589</v>
      </c>
      <c r="M134" s="337">
        <v>76581</v>
      </c>
      <c r="N134" s="337">
        <v>76579</v>
      </c>
      <c r="O134" s="337">
        <v>76575</v>
      </c>
      <c r="P134" s="337">
        <v>76576</v>
      </c>
      <c r="Q134" s="337">
        <v>76573</v>
      </c>
      <c r="R134" s="337">
        <v>76570</v>
      </c>
      <c r="S134" s="337">
        <v>76567</v>
      </c>
      <c r="T134" s="337">
        <v>76566</v>
      </c>
      <c r="U134" s="337">
        <v>76563</v>
      </c>
      <c r="V134" s="337">
        <v>76559</v>
      </c>
      <c r="W134" s="337">
        <v>76556</v>
      </c>
      <c r="X134" s="337">
        <v>76555</v>
      </c>
      <c r="Y134" s="337">
        <v>76547</v>
      </c>
      <c r="Z134" s="337">
        <v>76544</v>
      </c>
      <c r="AA134" s="337">
        <v>76540</v>
      </c>
      <c r="AB134" s="337">
        <v>76534</v>
      </c>
      <c r="AC134" s="337">
        <v>76526</v>
      </c>
      <c r="AD134" s="337">
        <v>76485</v>
      </c>
      <c r="AE134" s="337">
        <v>76482</v>
      </c>
      <c r="AF134" s="337">
        <v>76485</v>
      </c>
      <c r="AG134" s="337">
        <v>76464</v>
      </c>
      <c r="AH134" s="337">
        <v>76458</v>
      </c>
      <c r="AI134" s="337">
        <v>76449</v>
      </c>
      <c r="AJ134" s="337">
        <v>76443</v>
      </c>
      <c r="AK134" s="337">
        <v>76435</v>
      </c>
      <c r="AL134" s="337">
        <v>76428</v>
      </c>
      <c r="AM134" s="337">
        <v>76412</v>
      </c>
      <c r="AN134" s="337">
        <v>76406</v>
      </c>
      <c r="AO134" s="337">
        <v>76391</v>
      </c>
      <c r="AP134" s="337">
        <v>76388</v>
      </c>
      <c r="AQ134" s="337">
        <v>76382</v>
      </c>
      <c r="AR134" s="337">
        <v>76376</v>
      </c>
      <c r="AS134" s="337">
        <v>76346</v>
      </c>
      <c r="AT134" s="337">
        <v>76343</v>
      </c>
      <c r="AU134" s="337">
        <v>76316</v>
      </c>
      <c r="AV134" s="337">
        <v>76285</v>
      </c>
      <c r="AW134" s="337">
        <v>76259</v>
      </c>
      <c r="AX134" s="337">
        <v>76210</v>
      </c>
      <c r="AY134" s="337">
        <v>76148</v>
      </c>
      <c r="AZ134" s="337">
        <v>76056</v>
      </c>
      <c r="BA134" s="337">
        <v>75983</v>
      </c>
      <c r="BB134" s="337">
        <v>75914</v>
      </c>
      <c r="BC134" s="337">
        <v>75838</v>
      </c>
      <c r="BD134" s="337">
        <v>75831</v>
      </c>
      <c r="BE134" s="337">
        <v>75791</v>
      </c>
      <c r="BF134" s="337">
        <v>75545</v>
      </c>
      <c r="BG134" s="337">
        <v>75521</v>
      </c>
      <c r="BH134" s="337">
        <v>75474</v>
      </c>
      <c r="BI134" s="337">
        <v>75456</v>
      </c>
      <c r="BJ134" s="337">
        <v>75146</v>
      </c>
      <c r="BK134" s="337">
        <v>74421</v>
      </c>
      <c r="BL134" s="337"/>
      <c r="BM134" s="337"/>
      <c r="BN134" s="337"/>
      <c r="BO134" s="337"/>
      <c r="BP134" s="337"/>
      <c r="BQ134" s="337"/>
      <c r="BR134" s="337"/>
      <c r="BS134" s="337"/>
      <c r="BT134" s="337"/>
      <c r="BU134" s="337"/>
      <c r="BV134" s="337"/>
      <c r="BW134" s="337"/>
      <c r="BX134" s="337"/>
      <c r="BY134" s="337"/>
      <c r="BZ134" s="337"/>
      <c r="CA134" s="337"/>
      <c r="CB134" s="337"/>
      <c r="CC134" s="337"/>
      <c r="CD134" s="337"/>
      <c r="CE134" s="337"/>
      <c r="CF134" s="337"/>
      <c r="CG134" s="337"/>
      <c r="CH134" s="337"/>
      <c r="CI134" s="337"/>
      <c r="CJ134" s="337"/>
      <c r="CK134" s="337"/>
      <c r="CL134" s="337"/>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row>
    <row r="135" spans="1:203" x14ac:dyDescent="0.25">
      <c r="A135" s="169">
        <v>44279</v>
      </c>
      <c r="B135" s="337">
        <v>76539</v>
      </c>
      <c r="C135" s="337">
        <v>76537</v>
      </c>
      <c r="D135" s="337">
        <v>76537</v>
      </c>
      <c r="E135" s="337">
        <v>76538</v>
      </c>
      <c r="F135" s="337">
        <v>76537</v>
      </c>
      <c r="G135" s="337">
        <v>76534</v>
      </c>
      <c r="H135" s="337">
        <v>76533</v>
      </c>
      <c r="I135" s="337">
        <v>76530</v>
      </c>
      <c r="J135" s="337">
        <v>76527</v>
      </c>
      <c r="K135" s="337">
        <v>76528</v>
      </c>
      <c r="L135" s="337">
        <v>76525</v>
      </c>
      <c r="M135" s="337">
        <v>76517</v>
      </c>
      <c r="N135" s="337">
        <v>76514</v>
      </c>
      <c r="O135" s="337">
        <v>76511</v>
      </c>
      <c r="P135" s="337">
        <v>76512</v>
      </c>
      <c r="Q135" s="337">
        <v>76509</v>
      </c>
      <c r="R135" s="337">
        <v>76506</v>
      </c>
      <c r="S135" s="337">
        <v>76503</v>
      </c>
      <c r="T135" s="337">
        <v>76502</v>
      </c>
      <c r="U135" s="337">
        <v>76499</v>
      </c>
      <c r="V135" s="337">
        <v>76495</v>
      </c>
      <c r="W135" s="337">
        <v>76492</v>
      </c>
      <c r="X135" s="337">
        <v>76492</v>
      </c>
      <c r="Y135" s="337">
        <v>76484</v>
      </c>
      <c r="Z135" s="337">
        <v>76481</v>
      </c>
      <c r="AA135" s="337">
        <v>76477</v>
      </c>
      <c r="AB135" s="337">
        <v>76471</v>
      </c>
      <c r="AC135" s="337">
        <v>76463</v>
      </c>
      <c r="AD135" s="337">
        <v>76422</v>
      </c>
      <c r="AE135" s="337">
        <v>76419</v>
      </c>
      <c r="AF135" s="337">
        <v>76422</v>
      </c>
      <c r="AG135" s="337">
        <v>76401</v>
      </c>
      <c r="AH135" s="337">
        <v>76396</v>
      </c>
      <c r="AI135" s="337">
        <v>76388</v>
      </c>
      <c r="AJ135" s="337">
        <v>76382</v>
      </c>
      <c r="AK135" s="337">
        <v>76374</v>
      </c>
      <c r="AL135" s="337">
        <v>76367</v>
      </c>
      <c r="AM135" s="337">
        <v>76351</v>
      </c>
      <c r="AN135" s="337">
        <v>76345</v>
      </c>
      <c r="AO135" s="337">
        <v>76330</v>
      </c>
      <c r="AP135" s="337">
        <v>76327</v>
      </c>
      <c r="AQ135" s="337">
        <v>76321</v>
      </c>
      <c r="AR135" s="337">
        <v>76315</v>
      </c>
      <c r="AS135" s="337">
        <v>76285</v>
      </c>
      <c r="AT135" s="337">
        <v>76283</v>
      </c>
      <c r="AU135" s="337">
        <v>76256</v>
      </c>
      <c r="AV135" s="337">
        <v>76225</v>
      </c>
      <c r="AW135" s="337">
        <v>76200</v>
      </c>
      <c r="AX135" s="337">
        <v>76151</v>
      </c>
      <c r="AY135" s="337">
        <v>76091</v>
      </c>
      <c r="AZ135" s="337">
        <v>75998</v>
      </c>
      <c r="BA135" s="337">
        <v>75925</v>
      </c>
      <c r="BB135" s="337">
        <v>75857</v>
      </c>
      <c r="BC135" s="337">
        <v>75781</v>
      </c>
      <c r="BD135" s="337">
        <v>75774</v>
      </c>
      <c r="BE135" s="337">
        <v>75736</v>
      </c>
      <c r="BF135" s="337">
        <v>75498</v>
      </c>
      <c r="BG135" s="337">
        <v>75473</v>
      </c>
      <c r="BH135" s="337">
        <v>75427</v>
      </c>
      <c r="BI135" s="337">
        <v>75410</v>
      </c>
      <c r="BJ135" s="337">
        <v>75116</v>
      </c>
      <c r="BK135" s="337">
        <v>74420</v>
      </c>
      <c r="BL135" s="337"/>
      <c r="BM135" s="337"/>
      <c r="BN135" s="337"/>
      <c r="BO135" s="337"/>
      <c r="BP135" s="337"/>
      <c r="BQ135" s="337"/>
      <c r="BR135" s="337"/>
      <c r="BS135" s="337"/>
      <c r="BT135" s="337"/>
      <c r="BU135" s="337"/>
      <c r="BV135" s="337"/>
      <c r="BW135" s="337"/>
      <c r="BX135" s="337"/>
      <c r="BY135" s="337"/>
      <c r="BZ135" s="337"/>
      <c r="CA135" s="337"/>
      <c r="CB135" s="337"/>
      <c r="CC135" s="337"/>
      <c r="CD135" s="337"/>
      <c r="CE135" s="337"/>
      <c r="CF135" s="337"/>
      <c r="CG135" s="337"/>
      <c r="CH135" s="337"/>
      <c r="CI135" s="337"/>
      <c r="CJ135" s="337"/>
      <c r="CK135" s="337"/>
      <c r="CL135" s="337"/>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row>
    <row r="136" spans="1:203" x14ac:dyDescent="0.25">
      <c r="A136" s="169">
        <v>44278</v>
      </c>
      <c r="B136" s="337">
        <v>76485</v>
      </c>
      <c r="C136" s="337">
        <v>76483</v>
      </c>
      <c r="D136" s="337">
        <v>76483</v>
      </c>
      <c r="E136" s="337">
        <v>76484</v>
      </c>
      <c r="F136" s="337">
        <v>76483</v>
      </c>
      <c r="G136" s="337">
        <v>76480</v>
      </c>
      <c r="H136" s="337">
        <v>76479</v>
      </c>
      <c r="I136" s="337">
        <v>76476</v>
      </c>
      <c r="J136" s="337">
        <v>76473</v>
      </c>
      <c r="K136" s="337">
        <v>76474</v>
      </c>
      <c r="L136" s="337">
        <v>76471</v>
      </c>
      <c r="M136" s="337">
        <v>76463</v>
      </c>
      <c r="N136" s="337">
        <v>76461</v>
      </c>
      <c r="O136" s="337">
        <v>76458</v>
      </c>
      <c r="P136" s="337">
        <v>76459</v>
      </c>
      <c r="Q136" s="337">
        <v>76456</v>
      </c>
      <c r="R136" s="337">
        <v>76453</v>
      </c>
      <c r="S136" s="337">
        <v>76450</v>
      </c>
      <c r="T136" s="337">
        <v>76449</v>
      </c>
      <c r="U136" s="337">
        <v>76446</v>
      </c>
      <c r="V136" s="337">
        <v>76443</v>
      </c>
      <c r="W136" s="337">
        <v>76441</v>
      </c>
      <c r="X136" s="337">
        <v>76441</v>
      </c>
      <c r="Y136" s="337">
        <v>76433</v>
      </c>
      <c r="Z136" s="337">
        <v>76431</v>
      </c>
      <c r="AA136" s="337">
        <v>76427</v>
      </c>
      <c r="AB136" s="337">
        <v>76421</v>
      </c>
      <c r="AC136" s="337">
        <v>76413</v>
      </c>
      <c r="AD136" s="337">
        <v>76373</v>
      </c>
      <c r="AE136" s="337">
        <v>76370</v>
      </c>
      <c r="AF136" s="337">
        <v>76373</v>
      </c>
      <c r="AG136" s="337">
        <v>76352</v>
      </c>
      <c r="AH136" s="337">
        <v>76347</v>
      </c>
      <c r="AI136" s="337">
        <v>76339</v>
      </c>
      <c r="AJ136" s="337">
        <v>76333</v>
      </c>
      <c r="AK136" s="337">
        <v>76326</v>
      </c>
      <c r="AL136" s="337">
        <v>76319</v>
      </c>
      <c r="AM136" s="337">
        <v>76303</v>
      </c>
      <c r="AN136" s="337">
        <v>76297</v>
      </c>
      <c r="AO136" s="337">
        <v>76282</v>
      </c>
      <c r="AP136" s="337">
        <v>76279</v>
      </c>
      <c r="AQ136" s="337">
        <v>76273</v>
      </c>
      <c r="AR136" s="337">
        <v>76268</v>
      </c>
      <c r="AS136" s="337">
        <v>76238</v>
      </c>
      <c r="AT136" s="337">
        <v>76236</v>
      </c>
      <c r="AU136" s="337">
        <v>76210</v>
      </c>
      <c r="AV136" s="337">
        <v>76180</v>
      </c>
      <c r="AW136" s="337">
        <v>76156</v>
      </c>
      <c r="AX136" s="337">
        <v>76107</v>
      </c>
      <c r="AY136" s="337">
        <v>76047</v>
      </c>
      <c r="AZ136" s="337">
        <v>75955</v>
      </c>
      <c r="BA136" s="337">
        <v>75882</v>
      </c>
      <c r="BB136" s="337">
        <v>75816</v>
      </c>
      <c r="BC136" s="337">
        <v>75740</v>
      </c>
      <c r="BD136" s="337">
        <v>75733</v>
      </c>
      <c r="BE136" s="337">
        <v>75695</v>
      </c>
      <c r="BF136" s="337">
        <v>75463</v>
      </c>
      <c r="BG136" s="337">
        <v>75438</v>
      </c>
      <c r="BH136" s="337">
        <v>75393</v>
      </c>
      <c r="BI136" s="337">
        <v>75377</v>
      </c>
      <c r="BJ136" s="337">
        <v>75086</v>
      </c>
      <c r="BK136" s="337">
        <v>74407</v>
      </c>
      <c r="BL136" s="337">
        <v>74064</v>
      </c>
      <c r="BM136" s="337"/>
      <c r="BN136" s="337"/>
      <c r="BO136" s="337"/>
      <c r="BP136" s="337"/>
      <c r="BQ136" s="337"/>
      <c r="BR136" s="337"/>
      <c r="BS136" s="337"/>
      <c r="BT136" s="337"/>
      <c r="BU136" s="337"/>
      <c r="BV136" s="337"/>
      <c r="BW136" s="337"/>
      <c r="BX136" s="337"/>
      <c r="BY136" s="337"/>
      <c r="BZ136" s="337"/>
      <c r="CA136" s="337"/>
      <c r="CB136" s="337"/>
      <c r="CC136" s="337"/>
      <c r="CD136" s="337"/>
      <c r="CE136" s="337"/>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row>
    <row r="137" spans="1:203" x14ac:dyDescent="0.25">
      <c r="A137" s="169">
        <v>44277</v>
      </c>
      <c r="B137" s="337">
        <v>76400</v>
      </c>
      <c r="C137" s="337">
        <v>76398</v>
      </c>
      <c r="D137" s="337">
        <v>76398</v>
      </c>
      <c r="E137" s="337">
        <v>76399</v>
      </c>
      <c r="F137" s="337">
        <v>76398</v>
      </c>
      <c r="G137" s="337">
        <v>76395</v>
      </c>
      <c r="H137" s="337">
        <v>76394</v>
      </c>
      <c r="I137" s="337">
        <v>76391</v>
      </c>
      <c r="J137" s="337">
        <v>76388</v>
      </c>
      <c r="K137" s="337">
        <v>76389</v>
      </c>
      <c r="L137" s="337">
        <v>76386</v>
      </c>
      <c r="M137" s="337">
        <v>76378</v>
      </c>
      <c r="N137" s="337">
        <v>76376</v>
      </c>
      <c r="O137" s="337">
        <v>76373</v>
      </c>
      <c r="P137" s="337">
        <v>76374</v>
      </c>
      <c r="Q137" s="337">
        <v>76371</v>
      </c>
      <c r="R137" s="337">
        <v>76368</v>
      </c>
      <c r="S137" s="337">
        <v>76365</v>
      </c>
      <c r="T137" s="337">
        <v>76364</v>
      </c>
      <c r="U137" s="337">
        <v>76361</v>
      </c>
      <c r="V137" s="337">
        <v>76358</v>
      </c>
      <c r="W137" s="337">
        <v>76356</v>
      </c>
      <c r="X137" s="337">
        <v>76357</v>
      </c>
      <c r="Y137" s="337">
        <v>76351</v>
      </c>
      <c r="Z137" s="337">
        <v>76349</v>
      </c>
      <c r="AA137" s="337">
        <v>76345</v>
      </c>
      <c r="AB137" s="337">
        <v>76339</v>
      </c>
      <c r="AC137" s="337">
        <v>76331</v>
      </c>
      <c r="AD137" s="337">
        <v>76292</v>
      </c>
      <c r="AE137" s="337">
        <v>76289</v>
      </c>
      <c r="AF137" s="337">
        <v>76292</v>
      </c>
      <c r="AG137" s="337">
        <v>76272</v>
      </c>
      <c r="AH137" s="337">
        <v>76267</v>
      </c>
      <c r="AI137" s="337">
        <v>76259</v>
      </c>
      <c r="AJ137" s="337">
        <v>76253</v>
      </c>
      <c r="AK137" s="337">
        <v>76246</v>
      </c>
      <c r="AL137" s="337">
        <v>76239</v>
      </c>
      <c r="AM137" s="337">
        <v>76223</v>
      </c>
      <c r="AN137" s="337">
        <v>76217</v>
      </c>
      <c r="AO137" s="337">
        <v>76202</v>
      </c>
      <c r="AP137" s="337">
        <v>76199</v>
      </c>
      <c r="AQ137" s="337">
        <v>76193</v>
      </c>
      <c r="AR137" s="337">
        <v>76188</v>
      </c>
      <c r="AS137" s="337">
        <v>76158</v>
      </c>
      <c r="AT137" s="337">
        <v>76156</v>
      </c>
      <c r="AU137" s="337">
        <v>76131</v>
      </c>
      <c r="AV137" s="337">
        <v>76103</v>
      </c>
      <c r="AW137" s="337">
        <v>76079</v>
      </c>
      <c r="AX137" s="337">
        <v>76030</v>
      </c>
      <c r="AY137" s="337">
        <v>75970</v>
      </c>
      <c r="AZ137" s="337">
        <v>75878</v>
      </c>
      <c r="BA137" s="337">
        <v>75807</v>
      </c>
      <c r="BB137" s="337">
        <v>75741</v>
      </c>
      <c r="BC137" s="337">
        <v>75667</v>
      </c>
      <c r="BD137" s="337">
        <v>75659</v>
      </c>
      <c r="BE137" s="337">
        <v>75621</v>
      </c>
      <c r="BF137" s="337">
        <v>75392</v>
      </c>
      <c r="BG137" s="337">
        <v>75368</v>
      </c>
      <c r="BH137" s="337">
        <v>75325</v>
      </c>
      <c r="BI137" s="337">
        <v>75310</v>
      </c>
      <c r="BJ137" s="337">
        <v>75022</v>
      </c>
      <c r="BK137" s="337">
        <v>74369</v>
      </c>
      <c r="BL137" s="337">
        <v>74052</v>
      </c>
      <c r="BM137" s="337"/>
      <c r="BN137" s="337"/>
      <c r="BO137" s="337"/>
      <c r="BP137" s="337"/>
      <c r="BQ137" s="337"/>
      <c r="BR137" s="337"/>
      <c r="BS137" s="337"/>
      <c r="BT137" s="337"/>
      <c r="BU137" s="337"/>
      <c r="BV137" s="337"/>
      <c r="BW137" s="337"/>
      <c r="BX137" s="337"/>
      <c r="BY137" s="337"/>
      <c r="BZ137" s="337"/>
      <c r="CA137" s="337"/>
      <c r="CB137" s="337"/>
      <c r="CC137" s="337"/>
      <c r="CD137" s="337"/>
      <c r="CE137" s="337"/>
      <c r="CF137" s="337"/>
      <c r="CG137" s="337"/>
      <c r="CH137" s="337"/>
      <c r="CI137" s="337"/>
      <c r="CJ137" s="337"/>
      <c r="CK137" s="337"/>
      <c r="CL137" s="337"/>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row>
    <row r="138" spans="1:203" x14ac:dyDescent="0.25">
      <c r="A138" s="169">
        <v>44276</v>
      </c>
      <c r="B138" s="337">
        <v>76330</v>
      </c>
      <c r="C138" s="337">
        <v>76328</v>
      </c>
      <c r="D138" s="337">
        <v>76328</v>
      </c>
      <c r="E138" s="337">
        <v>76329</v>
      </c>
      <c r="F138" s="337">
        <v>76328</v>
      </c>
      <c r="G138" s="337">
        <v>76325</v>
      </c>
      <c r="H138" s="337">
        <v>76324</v>
      </c>
      <c r="I138" s="337">
        <v>76321</v>
      </c>
      <c r="J138" s="337">
        <v>76318</v>
      </c>
      <c r="K138" s="337">
        <v>76319</v>
      </c>
      <c r="L138" s="337">
        <v>76316</v>
      </c>
      <c r="M138" s="337">
        <v>76308</v>
      </c>
      <c r="N138" s="337">
        <v>76306</v>
      </c>
      <c r="O138" s="337">
        <v>76303</v>
      </c>
      <c r="P138" s="337">
        <v>76304</v>
      </c>
      <c r="Q138" s="337">
        <v>76301</v>
      </c>
      <c r="R138" s="337">
        <v>76298</v>
      </c>
      <c r="S138" s="337">
        <v>76295</v>
      </c>
      <c r="T138" s="337">
        <v>76294</v>
      </c>
      <c r="U138" s="337">
        <v>76291</v>
      </c>
      <c r="V138" s="337">
        <v>76288</v>
      </c>
      <c r="W138" s="337">
        <v>76286</v>
      </c>
      <c r="X138" s="337">
        <v>76287</v>
      </c>
      <c r="Y138" s="337">
        <v>76279</v>
      </c>
      <c r="Z138" s="337">
        <v>76278</v>
      </c>
      <c r="AA138" s="337">
        <v>76274</v>
      </c>
      <c r="AB138" s="337">
        <v>76268</v>
      </c>
      <c r="AC138" s="337">
        <v>76260</v>
      </c>
      <c r="AD138" s="337">
        <v>76223</v>
      </c>
      <c r="AE138" s="337">
        <v>76220</v>
      </c>
      <c r="AF138" s="337">
        <v>76223</v>
      </c>
      <c r="AG138" s="337">
        <v>76205</v>
      </c>
      <c r="AH138" s="337">
        <v>76200</v>
      </c>
      <c r="AI138" s="337">
        <v>76192</v>
      </c>
      <c r="AJ138" s="337">
        <v>76186</v>
      </c>
      <c r="AK138" s="337">
        <v>76179</v>
      </c>
      <c r="AL138" s="337">
        <v>76172</v>
      </c>
      <c r="AM138" s="337">
        <v>76156</v>
      </c>
      <c r="AN138" s="337">
        <v>76150</v>
      </c>
      <c r="AO138" s="337">
        <v>76135</v>
      </c>
      <c r="AP138" s="337">
        <v>76132</v>
      </c>
      <c r="AQ138" s="337">
        <v>76126</v>
      </c>
      <c r="AR138" s="337">
        <v>76121</v>
      </c>
      <c r="AS138" s="337">
        <v>76091</v>
      </c>
      <c r="AT138" s="337">
        <v>76089</v>
      </c>
      <c r="AU138" s="337">
        <v>76064</v>
      </c>
      <c r="AV138" s="337">
        <v>76036</v>
      </c>
      <c r="AW138" s="337">
        <v>76013</v>
      </c>
      <c r="AX138" s="337">
        <v>75964</v>
      </c>
      <c r="AY138" s="337">
        <v>75904</v>
      </c>
      <c r="AZ138" s="337">
        <v>75812</v>
      </c>
      <c r="BA138" s="337">
        <v>75741</v>
      </c>
      <c r="BB138" s="337">
        <v>75675</v>
      </c>
      <c r="BC138" s="337">
        <v>75602</v>
      </c>
      <c r="BD138" s="337">
        <v>75594</v>
      </c>
      <c r="BE138" s="337">
        <v>75556</v>
      </c>
      <c r="BF138" s="337">
        <v>75338</v>
      </c>
      <c r="BG138" s="337">
        <v>75314</v>
      </c>
      <c r="BH138" s="337">
        <v>75275</v>
      </c>
      <c r="BI138" s="337">
        <v>75263</v>
      </c>
      <c r="BJ138" s="337">
        <v>74977</v>
      </c>
      <c r="BK138" s="337">
        <v>74326</v>
      </c>
      <c r="BL138" s="337">
        <v>74019</v>
      </c>
      <c r="BM138" s="337"/>
      <c r="BN138" s="337"/>
      <c r="BO138" s="337"/>
      <c r="BP138" s="337"/>
      <c r="BQ138" s="337"/>
      <c r="BR138" s="337"/>
      <c r="BS138" s="337"/>
      <c r="BT138" s="337"/>
      <c r="BU138" s="337"/>
      <c r="BV138" s="337"/>
      <c r="BW138" s="337"/>
      <c r="BX138" s="337"/>
      <c r="BY138" s="337"/>
      <c r="BZ138" s="337"/>
      <c r="CA138" s="337"/>
      <c r="CB138" s="337"/>
      <c r="CC138" s="337"/>
      <c r="CD138" s="337"/>
      <c r="CE138" s="337"/>
      <c r="CF138" s="337"/>
      <c r="CG138" s="337"/>
      <c r="CH138" s="337"/>
      <c r="CI138" s="337"/>
      <c r="CJ138" s="337"/>
      <c r="CK138" s="337"/>
      <c r="CL138" s="337"/>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row>
    <row r="139" spans="1:203" x14ac:dyDescent="0.25">
      <c r="A139" s="169">
        <v>44275</v>
      </c>
      <c r="B139" s="337">
        <v>76271</v>
      </c>
      <c r="C139" s="337">
        <v>76269</v>
      </c>
      <c r="D139" s="337">
        <v>76269</v>
      </c>
      <c r="E139" s="337">
        <v>76270</v>
      </c>
      <c r="F139" s="337">
        <v>76268</v>
      </c>
      <c r="G139" s="337">
        <v>76265</v>
      </c>
      <c r="H139" s="337">
        <v>76264</v>
      </c>
      <c r="I139" s="337">
        <v>76261</v>
      </c>
      <c r="J139" s="337">
        <v>76258</v>
      </c>
      <c r="K139" s="337">
        <v>76259</v>
      </c>
      <c r="L139" s="337">
        <v>76256</v>
      </c>
      <c r="M139" s="337">
        <v>76248</v>
      </c>
      <c r="N139" s="337">
        <v>76246</v>
      </c>
      <c r="O139" s="337">
        <v>76243</v>
      </c>
      <c r="P139" s="337">
        <v>76244</v>
      </c>
      <c r="Q139" s="337">
        <v>76241</v>
      </c>
      <c r="R139" s="337">
        <v>76238</v>
      </c>
      <c r="S139" s="337">
        <v>76235</v>
      </c>
      <c r="T139" s="337">
        <v>76234</v>
      </c>
      <c r="U139" s="337">
        <v>76231</v>
      </c>
      <c r="V139" s="337">
        <v>76229</v>
      </c>
      <c r="W139" s="337">
        <v>76227</v>
      </c>
      <c r="X139" s="337">
        <v>76228</v>
      </c>
      <c r="Y139" s="337">
        <v>76221</v>
      </c>
      <c r="Z139" s="337">
        <v>76220</v>
      </c>
      <c r="AA139" s="337">
        <v>76217</v>
      </c>
      <c r="AB139" s="337">
        <v>76211</v>
      </c>
      <c r="AC139" s="337">
        <v>76203</v>
      </c>
      <c r="AD139" s="337">
        <v>76167</v>
      </c>
      <c r="AE139" s="337">
        <v>76165</v>
      </c>
      <c r="AF139" s="337">
        <v>76168</v>
      </c>
      <c r="AG139" s="337">
        <v>76151</v>
      </c>
      <c r="AH139" s="337">
        <v>76146</v>
      </c>
      <c r="AI139" s="337">
        <v>76138</v>
      </c>
      <c r="AJ139" s="337">
        <v>76132</v>
      </c>
      <c r="AK139" s="337">
        <v>76126</v>
      </c>
      <c r="AL139" s="337">
        <v>76119</v>
      </c>
      <c r="AM139" s="337">
        <v>76103</v>
      </c>
      <c r="AN139" s="337">
        <v>76097</v>
      </c>
      <c r="AO139" s="337">
        <v>76082</v>
      </c>
      <c r="AP139" s="337">
        <v>76079</v>
      </c>
      <c r="AQ139" s="337">
        <v>76073</v>
      </c>
      <c r="AR139" s="337">
        <v>76068</v>
      </c>
      <c r="AS139" s="337">
        <v>76038</v>
      </c>
      <c r="AT139" s="337">
        <v>76036</v>
      </c>
      <c r="AU139" s="337">
        <v>76011</v>
      </c>
      <c r="AV139" s="337">
        <v>75984</v>
      </c>
      <c r="AW139" s="337">
        <v>75961</v>
      </c>
      <c r="AX139" s="337">
        <v>75912</v>
      </c>
      <c r="AY139" s="337">
        <v>75852</v>
      </c>
      <c r="AZ139" s="337">
        <v>75760</v>
      </c>
      <c r="BA139" s="337">
        <v>75689</v>
      </c>
      <c r="BB139" s="337">
        <v>75625</v>
      </c>
      <c r="BC139" s="337">
        <v>75552</v>
      </c>
      <c r="BD139" s="337">
        <v>75544</v>
      </c>
      <c r="BE139" s="337">
        <v>75507</v>
      </c>
      <c r="BF139" s="337">
        <v>75294</v>
      </c>
      <c r="BG139" s="337">
        <v>75270</v>
      </c>
      <c r="BH139" s="337">
        <v>75232</v>
      </c>
      <c r="BI139" s="337">
        <v>75221</v>
      </c>
      <c r="BJ139" s="337">
        <v>74936</v>
      </c>
      <c r="BK139" s="337">
        <v>74290</v>
      </c>
      <c r="BL139" s="337">
        <v>73983</v>
      </c>
      <c r="BM139" s="337"/>
      <c r="BN139" s="337"/>
      <c r="BO139" s="337"/>
      <c r="BP139" s="337"/>
      <c r="BQ139" s="337"/>
      <c r="BR139" s="337"/>
      <c r="BS139" s="337"/>
      <c r="BT139" s="337"/>
      <c r="BU139" s="337"/>
      <c r="BV139" s="337"/>
      <c r="BW139" s="337"/>
      <c r="BX139" s="337"/>
      <c r="BY139" s="337"/>
      <c r="BZ139" s="337"/>
      <c r="CA139" s="337"/>
      <c r="CB139" s="337"/>
      <c r="CC139" s="337"/>
      <c r="CD139" s="337"/>
      <c r="CE139" s="337"/>
      <c r="CF139" s="337"/>
      <c r="CG139" s="337"/>
      <c r="CH139" s="337"/>
      <c r="CI139" s="337"/>
      <c r="CJ139" s="337"/>
      <c r="CK139" s="337"/>
      <c r="CL139" s="337"/>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row>
    <row r="140" spans="1:203" x14ac:dyDescent="0.25">
      <c r="A140" s="169">
        <v>44274</v>
      </c>
      <c r="B140" s="337">
        <v>76205</v>
      </c>
      <c r="C140" s="337">
        <v>76203</v>
      </c>
      <c r="D140" s="337">
        <v>76203</v>
      </c>
      <c r="E140" s="337">
        <v>76204</v>
      </c>
      <c r="F140" s="337">
        <v>76202</v>
      </c>
      <c r="G140" s="337">
        <v>76199</v>
      </c>
      <c r="H140" s="337">
        <v>76198</v>
      </c>
      <c r="I140" s="337">
        <v>76195</v>
      </c>
      <c r="J140" s="337">
        <v>76192</v>
      </c>
      <c r="K140" s="337">
        <v>76193</v>
      </c>
      <c r="L140" s="337">
        <v>76190</v>
      </c>
      <c r="M140" s="337">
        <v>76182</v>
      </c>
      <c r="N140" s="337">
        <v>76180</v>
      </c>
      <c r="O140" s="337">
        <v>76177</v>
      </c>
      <c r="P140" s="337">
        <v>76178</v>
      </c>
      <c r="Q140" s="337">
        <v>76175</v>
      </c>
      <c r="R140" s="337">
        <v>76172</v>
      </c>
      <c r="S140" s="337">
        <v>76169</v>
      </c>
      <c r="T140" s="337">
        <v>76168</v>
      </c>
      <c r="U140" s="337">
        <v>76165</v>
      </c>
      <c r="V140" s="337">
        <v>76163</v>
      </c>
      <c r="W140" s="337">
        <v>76161</v>
      </c>
      <c r="X140" s="337">
        <v>76162</v>
      </c>
      <c r="Y140" s="337">
        <v>76155</v>
      </c>
      <c r="Z140" s="337">
        <v>76154</v>
      </c>
      <c r="AA140" s="337">
        <v>76151</v>
      </c>
      <c r="AB140" s="337">
        <v>76145</v>
      </c>
      <c r="AC140" s="337">
        <v>76137</v>
      </c>
      <c r="AD140" s="337">
        <v>76101</v>
      </c>
      <c r="AE140" s="337">
        <v>76099</v>
      </c>
      <c r="AF140" s="337">
        <v>76102</v>
      </c>
      <c r="AG140" s="337">
        <v>76087</v>
      </c>
      <c r="AH140" s="337">
        <v>76082</v>
      </c>
      <c r="AI140" s="337">
        <v>76075</v>
      </c>
      <c r="AJ140" s="337">
        <v>76069</v>
      </c>
      <c r="AK140" s="337">
        <v>76063</v>
      </c>
      <c r="AL140" s="337">
        <v>76056</v>
      </c>
      <c r="AM140" s="337">
        <v>76040</v>
      </c>
      <c r="AN140" s="337">
        <v>76034</v>
      </c>
      <c r="AO140" s="337">
        <v>76020</v>
      </c>
      <c r="AP140" s="337">
        <v>76017</v>
      </c>
      <c r="AQ140" s="337">
        <v>76011</v>
      </c>
      <c r="AR140" s="337">
        <v>76006</v>
      </c>
      <c r="AS140" s="337">
        <v>75976</v>
      </c>
      <c r="AT140" s="337">
        <v>75974</v>
      </c>
      <c r="AU140" s="337">
        <v>75949</v>
      </c>
      <c r="AV140" s="337">
        <v>75922</v>
      </c>
      <c r="AW140" s="337">
        <v>75899</v>
      </c>
      <c r="AX140" s="337">
        <v>75850</v>
      </c>
      <c r="AY140" s="337">
        <v>75790</v>
      </c>
      <c r="AZ140" s="337">
        <v>75698</v>
      </c>
      <c r="BA140" s="337">
        <v>75628</v>
      </c>
      <c r="BB140" s="337">
        <v>75565</v>
      </c>
      <c r="BC140" s="337">
        <v>75492</v>
      </c>
      <c r="BD140" s="337">
        <v>75484</v>
      </c>
      <c r="BE140" s="337">
        <v>75447</v>
      </c>
      <c r="BF140" s="337">
        <v>75239</v>
      </c>
      <c r="BG140" s="337">
        <v>75216</v>
      </c>
      <c r="BH140" s="337">
        <v>75178</v>
      </c>
      <c r="BI140" s="337">
        <v>75170</v>
      </c>
      <c r="BJ140" s="337">
        <v>74888</v>
      </c>
      <c r="BK140" s="337">
        <v>74242</v>
      </c>
      <c r="BL140" s="337">
        <v>73935</v>
      </c>
      <c r="BM140" s="337"/>
      <c r="BN140" s="337"/>
      <c r="BO140" s="337"/>
      <c r="BP140" s="337"/>
      <c r="BQ140" s="337"/>
      <c r="BR140" s="337"/>
      <c r="BS140" s="337"/>
      <c r="BT140" s="337"/>
      <c r="BU140" s="337"/>
      <c r="BV140" s="337"/>
      <c r="BW140" s="337"/>
      <c r="BX140" s="337"/>
      <c r="BY140" s="337"/>
      <c r="BZ140" s="337"/>
      <c r="CA140" s="337"/>
      <c r="CB140" s="337"/>
      <c r="CC140" s="337"/>
      <c r="CD140" s="337"/>
      <c r="CE140" s="337"/>
      <c r="CF140" s="337"/>
      <c r="CG140" s="337"/>
      <c r="CH140" s="337"/>
      <c r="CI140" s="337"/>
      <c r="CJ140" s="337"/>
      <c r="CK140" s="337"/>
      <c r="CL140" s="337"/>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row>
    <row r="141" spans="1:203" x14ac:dyDescent="0.25">
      <c r="A141" s="169">
        <v>44273</v>
      </c>
      <c r="B141" s="337">
        <v>76141</v>
      </c>
      <c r="C141" s="337">
        <v>76139</v>
      </c>
      <c r="D141" s="337">
        <v>76139</v>
      </c>
      <c r="E141" s="337">
        <v>76140</v>
      </c>
      <c r="F141" s="337">
        <v>76138</v>
      </c>
      <c r="G141" s="337">
        <v>76135</v>
      </c>
      <c r="H141" s="337">
        <v>76134</v>
      </c>
      <c r="I141" s="337">
        <v>76131</v>
      </c>
      <c r="J141" s="337">
        <v>76128</v>
      </c>
      <c r="K141" s="337">
        <v>76129</v>
      </c>
      <c r="L141" s="337">
        <v>76126</v>
      </c>
      <c r="M141" s="337">
        <v>76118</v>
      </c>
      <c r="N141" s="337">
        <v>76116</v>
      </c>
      <c r="O141" s="337">
        <v>76113</v>
      </c>
      <c r="P141" s="337">
        <v>76114</v>
      </c>
      <c r="Q141" s="337">
        <v>76111</v>
      </c>
      <c r="R141" s="337">
        <v>76108</v>
      </c>
      <c r="S141" s="337">
        <v>76105</v>
      </c>
      <c r="T141" s="337">
        <v>76104</v>
      </c>
      <c r="U141" s="337">
        <v>76101</v>
      </c>
      <c r="V141" s="337">
        <v>76099</v>
      </c>
      <c r="W141" s="337">
        <v>76097</v>
      </c>
      <c r="X141" s="337">
        <v>76097</v>
      </c>
      <c r="Y141" s="337">
        <v>76090</v>
      </c>
      <c r="Z141" s="337">
        <v>76089</v>
      </c>
      <c r="AA141" s="337">
        <v>76086</v>
      </c>
      <c r="AB141" s="337">
        <v>76080</v>
      </c>
      <c r="AC141" s="337">
        <v>76072</v>
      </c>
      <c r="AD141" s="337">
        <v>76037</v>
      </c>
      <c r="AE141" s="337">
        <v>76035</v>
      </c>
      <c r="AF141" s="337">
        <v>76038</v>
      </c>
      <c r="AG141" s="337">
        <v>76025</v>
      </c>
      <c r="AH141" s="337">
        <v>76020</v>
      </c>
      <c r="AI141" s="337">
        <v>76013</v>
      </c>
      <c r="AJ141" s="337">
        <v>76007</v>
      </c>
      <c r="AK141" s="337">
        <v>76001</v>
      </c>
      <c r="AL141" s="337">
        <v>75994</v>
      </c>
      <c r="AM141" s="337">
        <v>75978</v>
      </c>
      <c r="AN141" s="337">
        <v>75972</v>
      </c>
      <c r="AO141" s="337">
        <v>75959</v>
      </c>
      <c r="AP141" s="337">
        <v>75956</v>
      </c>
      <c r="AQ141" s="337">
        <v>75950</v>
      </c>
      <c r="AR141" s="337">
        <v>75945</v>
      </c>
      <c r="AS141" s="337">
        <v>75915</v>
      </c>
      <c r="AT141" s="337">
        <v>75915</v>
      </c>
      <c r="AU141" s="337">
        <v>75890</v>
      </c>
      <c r="AV141" s="337">
        <v>75864</v>
      </c>
      <c r="AW141" s="337">
        <v>75841</v>
      </c>
      <c r="AX141" s="337">
        <v>75792</v>
      </c>
      <c r="AY141" s="337">
        <v>75734</v>
      </c>
      <c r="AZ141" s="337">
        <v>75641</v>
      </c>
      <c r="BA141" s="337">
        <v>75571</v>
      </c>
      <c r="BB141" s="337">
        <v>75508</v>
      </c>
      <c r="BC141" s="337">
        <v>75435</v>
      </c>
      <c r="BD141" s="337">
        <v>75427</v>
      </c>
      <c r="BE141" s="337">
        <v>75390</v>
      </c>
      <c r="BF141" s="337">
        <v>75184</v>
      </c>
      <c r="BG141" s="337">
        <v>75163</v>
      </c>
      <c r="BH141" s="337">
        <v>75126</v>
      </c>
      <c r="BI141" s="337">
        <v>75120</v>
      </c>
      <c r="BJ141" s="337">
        <v>74840</v>
      </c>
      <c r="BK141" s="337">
        <v>74195</v>
      </c>
      <c r="BL141" s="337">
        <v>73888</v>
      </c>
      <c r="BM141" s="337"/>
      <c r="BN141" s="337"/>
      <c r="BO141" s="337"/>
      <c r="BP141" s="337"/>
      <c r="BQ141" s="337"/>
      <c r="BR141" s="337"/>
      <c r="BS141" s="337"/>
      <c r="BT141" s="337"/>
      <c r="BU141" s="337"/>
      <c r="BV141" s="337"/>
      <c r="BW141" s="337"/>
      <c r="BX141" s="337"/>
      <c r="BY141" s="337"/>
      <c r="BZ141" s="337"/>
      <c r="CA141" s="337"/>
      <c r="CB141" s="337"/>
      <c r="CC141" s="337"/>
      <c r="CD141" s="337"/>
      <c r="CE141" s="337"/>
      <c r="CF141" s="337"/>
      <c r="CG141" s="337"/>
      <c r="CH141" s="337"/>
      <c r="CI141" s="337"/>
      <c r="CJ141" s="337"/>
      <c r="CK141" s="337"/>
      <c r="CL141" s="337"/>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row>
    <row r="142" spans="1:203" x14ac:dyDescent="0.25">
      <c r="A142" s="169">
        <v>44272</v>
      </c>
      <c r="B142" s="337">
        <v>76073</v>
      </c>
      <c r="C142" s="337">
        <v>76071</v>
      </c>
      <c r="D142" s="337">
        <v>76071</v>
      </c>
      <c r="E142" s="337">
        <v>76072</v>
      </c>
      <c r="F142" s="337">
        <v>76070</v>
      </c>
      <c r="G142" s="337">
        <v>76066</v>
      </c>
      <c r="H142" s="337">
        <v>76066</v>
      </c>
      <c r="I142" s="337">
        <v>76063</v>
      </c>
      <c r="J142" s="337">
        <v>76060</v>
      </c>
      <c r="K142" s="337">
        <v>76061</v>
      </c>
      <c r="L142" s="337">
        <v>76058</v>
      </c>
      <c r="M142" s="337">
        <v>76050</v>
      </c>
      <c r="N142" s="337">
        <v>76048</v>
      </c>
      <c r="O142" s="337">
        <v>76045</v>
      </c>
      <c r="P142" s="337">
        <v>76046</v>
      </c>
      <c r="Q142" s="337">
        <v>76043</v>
      </c>
      <c r="R142" s="337">
        <v>76040</v>
      </c>
      <c r="S142" s="337">
        <v>76037</v>
      </c>
      <c r="T142" s="337">
        <v>76036</v>
      </c>
      <c r="U142" s="337">
        <v>76033</v>
      </c>
      <c r="V142" s="337">
        <v>76031</v>
      </c>
      <c r="W142" s="337">
        <v>76029</v>
      </c>
      <c r="X142" s="337">
        <v>76030</v>
      </c>
      <c r="Y142" s="337">
        <v>76023</v>
      </c>
      <c r="Z142" s="337">
        <v>76022</v>
      </c>
      <c r="AA142" s="337">
        <v>76019</v>
      </c>
      <c r="AB142" s="337">
        <v>76014</v>
      </c>
      <c r="AC142" s="337">
        <v>76006</v>
      </c>
      <c r="AD142" s="337">
        <v>75971</v>
      </c>
      <c r="AE142" s="337">
        <v>75970</v>
      </c>
      <c r="AF142" s="337">
        <v>75973</v>
      </c>
      <c r="AG142" s="337">
        <v>75960</v>
      </c>
      <c r="AH142" s="337">
        <v>75955</v>
      </c>
      <c r="AI142" s="337">
        <v>75948</v>
      </c>
      <c r="AJ142" s="337">
        <v>75942</v>
      </c>
      <c r="AK142" s="337">
        <v>75936</v>
      </c>
      <c r="AL142" s="337">
        <v>75929</v>
      </c>
      <c r="AM142" s="337">
        <v>75913</v>
      </c>
      <c r="AN142" s="337">
        <v>75907</v>
      </c>
      <c r="AO142" s="337">
        <v>75894</v>
      </c>
      <c r="AP142" s="337">
        <v>75891</v>
      </c>
      <c r="AQ142" s="337">
        <v>75885</v>
      </c>
      <c r="AR142" s="337">
        <v>75880</v>
      </c>
      <c r="AS142" s="337">
        <v>75850</v>
      </c>
      <c r="AT142" s="337">
        <v>75850</v>
      </c>
      <c r="AU142" s="337">
        <v>75825</v>
      </c>
      <c r="AV142" s="337">
        <v>75800</v>
      </c>
      <c r="AW142" s="337">
        <v>75777</v>
      </c>
      <c r="AX142" s="337">
        <v>75728</v>
      </c>
      <c r="AY142" s="337">
        <v>75670</v>
      </c>
      <c r="AZ142" s="337">
        <v>75577</v>
      </c>
      <c r="BA142" s="337">
        <v>75507</v>
      </c>
      <c r="BB142" s="337">
        <v>75444</v>
      </c>
      <c r="BC142" s="337">
        <v>75371</v>
      </c>
      <c r="BD142" s="337">
        <v>75363</v>
      </c>
      <c r="BE142" s="337">
        <v>75326</v>
      </c>
      <c r="BF142" s="337">
        <v>75123</v>
      </c>
      <c r="BG142" s="337">
        <v>75102</v>
      </c>
      <c r="BH142" s="337">
        <v>75066</v>
      </c>
      <c r="BI142" s="337">
        <v>75060</v>
      </c>
      <c r="BJ142" s="337">
        <v>74781</v>
      </c>
      <c r="BK142" s="337">
        <v>74135</v>
      </c>
      <c r="BL142" s="337">
        <v>73830</v>
      </c>
      <c r="BM142" s="337"/>
      <c r="BN142" s="337"/>
      <c r="BO142" s="337"/>
      <c r="BP142" s="337"/>
      <c r="BQ142" s="337"/>
      <c r="BR142" s="337"/>
      <c r="BS142" s="337"/>
      <c r="BT142" s="337"/>
      <c r="BU142" s="337"/>
      <c r="BV142" s="337"/>
      <c r="BW142" s="337"/>
      <c r="BX142" s="337"/>
      <c r="BY142" s="337"/>
      <c r="BZ142" s="337"/>
      <c r="CA142" s="337"/>
      <c r="CB142" s="337"/>
      <c r="CC142" s="337"/>
      <c r="CD142" s="337"/>
      <c r="CE142" s="337"/>
      <c r="CF142" s="337"/>
      <c r="CG142" s="337"/>
      <c r="CH142" s="337"/>
      <c r="CI142" s="337"/>
      <c r="CJ142" s="337"/>
      <c r="CK142" s="337"/>
      <c r="CL142" s="337"/>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row>
    <row r="143" spans="1:203" x14ac:dyDescent="0.25">
      <c r="A143" s="169">
        <v>44271</v>
      </c>
      <c r="B143" s="337">
        <v>75982</v>
      </c>
      <c r="C143" s="337">
        <v>75980</v>
      </c>
      <c r="D143" s="337">
        <v>75980</v>
      </c>
      <c r="E143" s="337">
        <v>75981</v>
      </c>
      <c r="F143" s="337">
        <v>75979</v>
      </c>
      <c r="G143" s="337">
        <v>75975</v>
      </c>
      <c r="H143" s="337">
        <v>75975</v>
      </c>
      <c r="I143" s="337">
        <v>75973</v>
      </c>
      <c r="J143" s="337">
        <v>75970</v>
      </c>
      <c r="K143" s="337">
        <v>75971</v>
      </c>
      <c r="L143" s="337">
        <v>75968</v>
      </c>
      <c r="M143" s="337">
        <v>75960</v>
      </c>
      <c r="N143" s="337">
        <v>75958</v>
      </c>
      <c r="O143" s="337">
        <v>75955</v>
      </c>
      <c r="P143" s="337">
        <v>75956</v>
      </c>
      <c r="Q143" s="337">
        <v>75953</v>
      </c>
      <c r="R143" s="337">
        <v>75950</v>
      </c>
      <c r="S143" s="337">
        <v>75947</v>
      </c>
      <c r="T143" s="337">
        <v>75946</v>
      </c>
      <c r="U143" s="337">
        <v>75942</v>
      </c>
      <c r="V143" s="337">
        <v>75940</v>
      </c>
      <c r="W143" s="337">
        <v>75938</v>
      </c>
      <c r="X143" s="337">
        <v>75941</v>
      </c>
      <c r="Y143" s="337">
        <v>75934</v>
      </c>
      <c r="Z143" s="337">
        <v>75933</v>
      </c>
      <c r="AA143" s="337">
        <v>75930</v>
      </c>
      <c r="AB143" s="337">
        <v>75925</v>
      </c>
      <c r="AC143" s="337">
        <v>75917</v>
      </c>
      <c r="AD143" s="337">
        <v>75882</v>
      </c>
      <c r="AE143" s="337">
        <v>75881</v>
      </c>
      <c r="AF143" s="337">
        <v>75884</v>
      </c>
      <c r="AG143" s="337">
        <v>75872</v>
      </c>
      <c r="AH143" s="337">
        <v>75867</v>
      </c>
      <c r="AI143" s="337">
        <v>75860</v>
      </c>
      <c r="AJ143" s="337">
        <v>75854</v>
      </c>
      <c r="AK143" s="337">
        <v>75848</v>
      </c>
      <c r="AL143" s="337">
        <v>75842</v>
      </c>
      <c r="AM143" s="337">
        <v>75826</v>
      </c>
      <c r="AN143" s="337">
        <v>75820</v>
      </c>
      <c r="AO143" s="337">
        <v>75807</v>
      </c>
      <c r="AP143" s="337">
        <v>75804</v>
      </c>
      <c r="AQ143" s="337">
        <v>75798</v>
      </c>
      <c r="AR143" s="337">
        <v>75793</v>
      </c>
      <c r="AS143" s="337">
        <v>75763</v>
      </c>
      <c r="AT143" s="337">
        <v>75763</v>
      </c>
      <c r="AU143" s="337">
        <v>75738</v>
      </c>
      <c r="AV143" s="337">
        <v>75713</v>
      </c>
      <c r="AW143" s="337">
        <v>75690</v>
      </c>
      <c r="AX143" s="337">
        <v>75641</v>
      </c>
      <c r="AY143" s="337">
        <v>75583</v>
      </c>
      <c r="AZ143" s="337">
        <v>75491</v>
      </c>
      <c r="BA143" s="337">
        <v>75421</v>
      </c>
      <c r="BB143" s="337">
        <v>75361</v>
      </c>
      <c r="BC143" s="337">
        <v>75288</v>
      </c>
      <c r="BD143" s="337">
        <v>75280</v>
      </c>
      <c r="BE143" s="337">
        <v>75242</v>
      </c>
      <c r="BF143" s="337">
        <v>75041</v>
      </c>
      <c r="BG143" s="337">
        <v>75020</v>
      </c>
      <c r="BH143" s="337">
        <v>74987</v>
      </c>
      <c r="BI143" s="337">
        <v>74981</v>
      </c>
      <c r="BJ143" s="337">
        <v>74705</v>
      </c>
      <c r="BK143" s="337">
        <v>74061</v>
      </c>
      <c r="BL143" s="337">
        <v>73755</v>
      </c>
      <c r="BM143" s="337">
        <v>72793</v>
      </c>
      <c r="BN143" s="337"/>
      <c r="BO143" s="337"/>
      <c r="BP143" s="337"/>
      <c r="BQ143" s="337"/>
      <c r="BR143" s="337"/>
      <c r="BS143" s="337"/>
      <c r="BT143" s="337"/>
      <c r="BU143" s="337"/>
      <c r="BV143" s="337"/>
      <c r="BW143" s="337"/>
      <c r="BX143" s="337"/>
      <c r="BY143" s="337"/>
      <c r="BZ143" s="337"/>
      <c r="CA143" s="337"/>
      <c r="CB143" s="337"/>
      <c r="CC143" s="337"/>
      <c r="CD143" s="337"/>
      <c r="CE143" s="337"/>
      <c r="CF143" s="337"/>
      <c r="CG143" s="337"/>
      <c r="CH143" s="337"/>
      <c r="CI143" s="337"/>
      <c r="CJ143" s="337"/>
      <c r="CK143" s="337"/>
      <c r="CL143" s="337"/>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row>
    <row r="144" spans="1:203" x14ac:dyDescent="0.25">
      <c r="A144" s="169">
        <v>44270</v>
      </c>
      <c r="B144" s="337">
        <v>75873</v>
      </c>
      <c r="C144" s="337">
        <v>75871</v>
      </c>
      <c r="D144" s="337">
        <v>75871</v>
      </c>
      <c r="E144" s="337">
        <v>75872</v>
      </c>
      <c r="F144" s="337">
        <v>75870</v>
      </c>
      <c r="G144" s="337">
        <v>75866</v>
      </c>
      <c r="H144" s="337">
        <v>75866</v>
      </c>
      <c r="I144" s="337">
        <v>75864</v>
      </c>
      <c r="J144" s="337">
        <v>75861</v>
      </c>
      <c r="K144" s="337">
        <v>75862</v>
      </c>
      <c r="L144" s="337">
        <v>75859</v>
      </c>
      <c r="M144" s="337">
        <v>75851</v>
      </c>
      <c r="N144" s="337">
        <v>75849</v>
      </c>
      <c r="O144" s="337">
        <v>75846</v>
      </c>
      <c r="P144" s="337">
        <v>75847</v>
      </c>
      <c r="Q144" s="337">
        <v>75845</v>
      </c>
      <c r="R144" s="337">
        <v>75843</v>
      </c>
      <c r="S144" s="337">
        <v>75840</v>
      </c>
      <c r="T144" s="337">
        <v>75839</v>
      </c>
      <c r="U144" s="337">
        <v>75836</v>
      </c>
      <c r="V144" s="337">
        <v>75834</v>
      </c>
      <c r="W144" s="337">
        <v>75832</v>
      </c>
      <c r="X144" s="337">
        <v>75834</v>
      </c>
      <c r="Y144" s="337">
        <v>75827</v>
      </c>
      <c r="Z144" s="337">
        <v>75826</v>
      </c>
      <c r="AA144" s="337">
        <v>75824</v>
      </c>
      <c r="AB144" s="337">
        <v>75819</v>
      </c>
      <c r="AC144" s="337">
        <v>75811</v>
      </c>
      <c r="AD144" s="337">
        <v>75776</v>
      </c>
      <c r="AE144" s="337">
        <v>75776</v>
      </c>
      <c r="AF144" s="337">
        <v>75779</v>
      </c>
      <c r="AG144" s="337">
        <v>75770</v>
      </c>
      <c r="AH144" s="337">
        <v>75765</v>
      </c>
      <c r="AI144" s="337">
        <v>75758</v>
      </c>
      <c r="AJ144" s="337">
        <v>75752</v>
      </c>
      <c r="AK144" s="337">
        <v>75746</v>
      </c>
      <c r="AL144" s="337">
        <v>75740</v>
      </c>
      <c r="AM144" s="337">
        <v>75724</v>
      </c>
      <c r="AN144" s="337">
        <v>75718</v>
      </c>
      <c r="AO144" s="337">
        <v>75705</v>
      </c>
      <c r="AP144" s="337">
        <v>75702</v>
      </c>
      <c r="AQ144" s="337">
        <v>75696</v>
      </c>
      <c r="AR144" s="337">
        <v>75691</v>
      </c>
      <c r="AS144" s="337">
        <v>75661</v>
      </c>
      <c r="AT144" s="337">
        <v>75661</v>
      </c>
      <c r="AU144" s="337">
        <v>75636</v>
      </c>
      <c r="AV144" s="337">
        <v>75612</v>
      </c>
      <c r="AW144" s="337">
        <v>75589</v>
      </c>
      <c r="AX144" s="337">
        <v>75540</v>
      </c>
      <c r="AY144" s="337">
        <v>75482</v>
      </c>
      <c r="AZ144" s="337">
        <v>75390</v>
      </c>
      <c r="BA144" s="337">
        <v>75320</v>
      </c>
      <c r="BB144" s="337">
        <v>75261</v>
      </c>
      <c r="BC144" s="337">
        <v>75188</v>
      </c>
      <c r="BD144" s="337">
        <v>75180</v>
      </c>
      <c r="BE144" s="337">
        <v>75142</v>
      </c>
      <c r="BF144" s="337">
        <v>74944</v>
      </c>
      <c r="BG144" s="337">
        <v>74923</v>
      </c>
      <c r="BH144" s="337">
        <v>74890</v>
      </c>
      <c r="BI144" s="337">
        <v>74883</v>
      </c>
      <c r="BJ144" s="337">
        <v>74613</v>
      </c>
      <c r="BK144" s="337">
        <v>73969</v>
      </c>
      <c r="BL144" s="337">
        <v>73663</v>
      </c>
      <c r="BM144" s="337">
        <v>72772</v>
      </c>
      <c r="BN144" s="337"/>
      <c r="BO144" s="337"/>
      <c r="BP144" s="337"/>
      <c r="BQ144" s="337"/>
      <c r="BR144" s="337"/>
      <c r="BS144" s="337"/>
      <c r="BT144" s="337"/>
      <c r="BU144" s="337"/>
      <c r="BV144" s="337"/>
      <c r="BW144" s="337"/>
      <c r="BX144" s="337"/>
      <c r="BY144" s="337"/>
      <c r="BZ144" s="337"/>
      <c r="CA144" s="337"/>
      <c r="CB144" s="337"/>
      <c r="CC144" s="337"/>
      <c r="CD144" s="337"/>
      <c r="CE144" s="337"/>
      <c r="CF144" s="337"/>
      <c r="CG144" s="337"/>
      <c r="CH144" s="337"/>
      <c r="CI144" s="337"/>
      <c r="CJ144" s="337"/>
      <c r="CK144" s="337"/>
      <c r="CL144" s="337"/>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row>
    <row r="145" spans="1:203" x14ac:dyDescent="0.25">
      <c r="A145" s="169">
        <v>44269</v>
      </c>
      <c r="B145" s="337">
        <v>75775</v>
      </c>
      <c r="C145" s="337">
        <v>75773</v>
      </c>
      <c r="D145" s="337">
        <v>75773</v>
      </c>
      <c r="E145" s="337">
        <v>75775</v>
      </c>
      <c r="F145" s="337">
        <v>75773</v>
      </c>
      <c r="G145" s="337">
        <v>75769</v>
      </c>
      <c r="H145" s="337">
        <v>75769</v>
      </c>
      <c r="I145" s="337">
        <v>75767</v>
      </c>
      <c r="J145" s="337">
        <v>75764</v>
      </c>
      <c r="K145" s="337">
        <v>75765</v>
      </c>
      <c r="L145" s="337">
        <v>75762</v>
      </c>
      <c r="M145" s="337">
        <v>75754</v>
      </c>
      <c r="N145" s="337">
        <v>75752</v>
      </c>
      <c r="O145" s="337">
        <v>75749</v>
      </c>
      <c r="P145" s="337">
        <v>75750</v>
      </c>
      <c r="Q145" s="337">
        <v>75749</v>
      </c>
      <c r="R145" s="337">
        <v>75747</v>
      </c>
      <c r="S145" s="337">
        <v>75744</v>
      </c>
      <c r="T145" s="337">
        <v>75743</v>
      </c>
      <c r="U145" s="337">
        <v>75740</v>
      </c>
      <c r="V145" s="337">
        <v>75738</v>
      </c>
      <c r="W145" s="337">
        <v>75736</v>
      </c>
      <c r="X145" s="337">
        <v>75739</v>
      </c>
      <c r="Y145" s="337">
        <v>75731</v>
      </c>
      <c r="Z145" s="337">
        <v>75730</v>
      </c>
      <c r="AA145" s="337">
        <v>75728</v>
      </c>
      <c r="AB145" s="337">
        <v>75723</v>
      </c>
      <c r="AC145" s="337">
        <v>75715</v>
      </c>
      <c r="AD145" s="337">
        <v>75680</v>
      </c>
      <c r="AE145" s="337">
        <v>75680</v>
      </c>
      <c r="AF145" s="337">
        <v>75683</v>
      </c>
      <c r="AG145" s="337">
        <v>75677</v>
      </c>
      <c r="AH145" s="337">
        <v>75672</v>
      </c>
      <c r="AI145" s="337">
        <v>75665</v>
      </c>
      <c r="AJ145" s="337">
        <v>75659</v>
      </c>
      <c r="AK145" s="337">
        <v>75653</v>
      </c>
      <c r="AL145" s="337">
        <v>75647</v>
      </c>
      <c r="AM145" s="337">
        <v>75631</v>
      </c>
      <c r="AN145" s="337">
        <v>75625</v>
      </c>
      <c r="AO145" s="337">
        <v>75612</v>
      </c>
      <c r="AP145" s="337">
        <v>75609</v>
      </c>
      <c r="AQ145" s="337">
        <v>75603</v>
      </c>
      <c r="AR145" s="337">
        <v>75598</v>
      </c>
      <c r="AS145" s="337">
        <v>75568</v>
      </c>
      <c r="AT145" s="337">
        <v>75568</v>
      </c>
      <c r="AU145" s="337">
        <v>75543</v>
      </c>
      <c r="AV145" s="337">
        <v>75519</v>
      </c>
      <c r="AW145" s="337">
        <v>75495</v>
      </c>
      <c r="AX145" s="337">
        <v>75446</v>
      </c>
      <c r="AY145" s="337">
        <v>75391</v>
      </c>
      <c r="AZ145" s="337">
        <v>75296</v>
      </c>
      <c r="BA145" s="337">
        <v>75226</v>
      </c>
      <c r="BB145" s="337">
        <v>75167</v>
      </c>
      <c r="BC145" s="337">
        <v>75094</v>
      </c>
      <c r="BD145" s="337">
        <v>75085</v>
      </c>
      <c r="BE145" s="337">
        <v>75047</v>
      </c>
      <c r="BF145" s="337">
        <v>74856</v>
      </c>
      <c r="BG145" s="337">
        <v>74835</v>
      </c>
      <c r="BH145" s="337">
        <v>74801</v>
      </c>
      <c r="BI145" s="337">
        <v>74794</v>
      </c>
      <c r="BJ145" s="337">
        <v>74529</v>
      </c>
      <c r="BK145" s="337">
        <v>73885</v>
      </c>
      <c r="BL145" s="337">
        <v>73579</v>
      </c>
      <c r="BM145" s="337">
        <v>72711</v>
      </c>
      <c r="BN145" s="337">
        <v>72423</v>
      </c>
      <c r="BO145" s="337"/>
      <c r="BP145" s="337"/>
      <c r="BQ145" s="337"/>
      <c r="BR145" s="337"/>
      <c r="BS145" s="337"/>
      <c r="BT145" s="337"/>
      <c r="BU145" s="337"/>
      <c r="BV145" s="337"/>
      <c r="BW145" s="337"/>
      <c r="BX145" s="337"/>
      <c r="BY145" s="337"/>
      <c r="BZ145" s="337"/>
      <c r="CA145" s="337"/>
      <c r="CB145" s="337"/>
      <c r="CC145" s="337"/>
      <c r="CD145" s="337"/>
      <c r="CE145" s="337"/>
      <c r="CF145" s="337"/>
      <c r="CG145" s="337"/>
      <c r="CH145" s="337"/>
      <c r="CI145" s="337"/>
      <c r="CJ145" s="337"/>
      <c r="CK145" s="337"/>
      <c r="CL145" s="337"/>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row>
    <row r="146" spans="1:203" x14ac:dyDescent="0.25">
      <c r="A146" s="169">
        <v>44268</v>
      </c>
      <c r="B146" s="337">
        <v>75697</v>
      </c>
      <c r="C146" s="337">
        <v>75695</v>
      </c>
      <c r="D146" s="337">
        <v>75695</v>
      </c>
      <c r="E146" s="337">
        <v>75697</v>
      </c>
      <c r="F146" s="337">
        <v>75695</v>
      </c>
      <c r="G146" s="337">
        <v>75691</v>
      </c>
      <c r="H146" s="337">
        <v>75691</v>
      </c>
      <c r="I146" s="337">
        <v>75689</v>
      </c>
      <c r="J146" s="337">
        <v>75686</v>
      </c>
      <c r="K146" s="337">
        <v>75687</v>
      </c>
      <c r="L146" s="337">
        <v>75684</v>
      </c>
      <c r="M146" s="337">
        <v>75676</v>
      </c>
      <c r="N146" s="337">
        <v>75674</v>
      </c>
      <c r="O146" s="337">
        <v>75671</v>
      </c>
      <c r="P146" s="337">
        <v>75672</v>
      </c>
      <c r="Q146" s="337">
        <v>75671</v>
      </c>
      <c r="R146" s="337">
        <v>75669</v>
      </c>
      <c r="S146" s="337">
        <v>75666</v>
      </c>
      <c r="T146" s="337">
        <v>75665</v>
      </c>
      <c r="U146" s="337">
        <v>75662</v>
      </c>
      <c r="V146" s="337">
        <v>75660</v>
      </c>
      <c r="W146" s="337">
        <v>75658</v>
      </c>
      <c r="X146" s="337">
        <v>75661</v>
      </c>
      <c r="Y146" s="337">
        <v>75653</v>
      </c>
      <c r="Z146" s="337">
        <v>75652</v>
      </c>
      <c r="AA146" s="337">
        <v>75650</v>
      </c>
      <c r="AB146" s="337">
        <v>75645</v>
      </c>
      <c r="AC146" s="337">
        <v>75637</v>
      </c>
      <c r="AD146" s="337">
        <v>75602</v>
      </c>
      <c r="AE146" s="337">
        <v>75602</v>
      </c>
      <c r="AF146" s="337">
        <v>75605</v>
      </c>
      <c r="AG146" s="337">
        <v>75599</v>
      </c>
      <c r="AH146" s="337">
        <v>75594</v>
      </c>
      <c r="AI146" s="337">
        <v>75587</v>
      </c>
      <c r="AJ146" s="337">
        <v>75581</v>
      </c>
      <c r="AK146" s="337">
        <v>75575</v>
      </c>
      <c r="AL146" s="337">
        <v>75570</v>
      </c>
      <c r="AM146" s="337">
        <v>75554</v>
      </c>
      <c r="AN146" s="337">
        <v>75548</v>
      </c>
      <c r="AO146" s="337">
        <v>75538</v>
      </c>
      <c r="AP146" s="337">
        <v>75535</v>
      </c>
      <c r="AQ146" s="337">
        <v>75529</v>
      </c>
      <c r="AR146" s="337">
        <v>75524</v>
      </c>
      <c r="AS146" s="337">
        <v>75494</v>
      </c>
      <c r="AT146" s="337">
        <v>75495</v>
      </c>
      <c r="AU146" s="337">
        <v>75470</v>
      </c>
      <c r="AV146" s="337">
        <v>75446</v>
      </c>
      <c r="AW146" s="337">
        <v>75422</v>
      </c>
      <c r="AX146" s="337">
        <v>75373</v>
      </c>
      <c r="AY146" s="337">
        <v>75319</v>
      </c>
      <c r="AZ146" s="337">
        <v>75223</v>
      </c>
      <c r="BA146" s="337">
        <v>75154</v>
      </c>
      <c r="BB146" s="337">
        <v>75095</v>
      </c>
      <c r="BC146" s="337">
        <v>75022</v>
      </c>
      <c r="BD146" s="337">
        <v>75014</v>
      </c>
      <c r="BE146" s="337">
        <v>74976</v>
      </c>
      <c r="BF146" s="337">
        <v>74790</v>
      </c>
      <c r="BG146" s="337">
        <v>74769</v>
      </c>
      <c r="BH146" s="337">
        <v>74735</v>
      </c>
      <c r="BI146" s="337">
        <v>74728</v>
      </c>
      <c r="BJ146" s="337">
        <v>74464</v>
      </c>
      <c r="BK146" s="337">
        <v>73823</v>
      </c>
      <c r="BL146" s="337">
        <v>73517</v>
      </c>
      <c r="BM146" s="337">
        <v>72659</v>
      </c>
      <c r="BN146" s="337">
        <v>72412</v>
      </c>
      <c r="BO146" s="337"/>
      <c r="BP146" s="337"/>
      <c r="BQ146" s="337"/>
      <c r="BR146" s="337"/>
      <c r="BS146" s="337"/>
      <c r="BT146" s="337"/>
      <c r="BU146" s="337"/>
      <c r="BV146" s="337"/>
      <c r="BW146" s="337"/>
      <c r="BX146" s="337"/>
      <c r="BY146" s="337"/>
      <c r="BZ146" s="337"/>
      <c r="CA146" s="337"/>
      <c r="CB146" s="337"/>
      <c r="CC146" s="337"/>
      <c r="CD146" s="337"/>
      <c r="CE146" s="337"/>
      <c r="CF146" s="337"/>
      <c r="CG146" s="337"/>
      <c r="CH146" s="337"/>
      <c r="CI146" s="337"/>
      <c r="CJ146" s="337"/>
      <c r="CK146" s="337"/>
      <c r="CL146" s="337"/>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row>
    <row r="147" spans="1:203" x14ac:dyDescent="0.25">
      <c r="A147" s="169">
        <v>44267</v>
      </c>
      <c r="B147" s="337">
        <v>75615</v>
      </c>
      <c r="C147" s="337">
        <v>75613</v>
      </c>
      <c r="D147" s="337">
        <v>75613</v>
      </c>
      <c r="E147" s="337">
        <v>75615</v>
      </c>
      <c r="F147" s="337">
        <v>75613</v>
      </c>
      <c r="G147" s="337">
        <v>75609</v>
      </c>
      <c r="H147" s="337">
        <v>75609</v>
      </c>
      <c r="I147" s="337">
        <v>75608</v>
      </c>
      <c r="J147" s="337">
        <v>75605</v>
      </c>
      <c r="K147" s="337">
        <v>75606</v>
      </c>
      <c r="L147" s="337">
        <v>75603</v>
      </c>
      <c r="M147" s="337">
        <v>75595</v>
      </c>
      <c r="N147" s="337">
        <v>75593</v>
      </c>
      <c r="O147" s="337">
        <v>75590</v>
      </c>
      <c r="P147" s="337">
        <v>75591</v>
      </c>
      <c r="Q147" s="337">
        <v>75590</v>
      </c>
      <c r="R147" s="337">
        <v>75588</v>
      </c>
      <c r="S147" s="337">
        <v>75585</v>
      </c>
      <c r="T147" s="337">
        <v>75584</v>
      </c>
      <c r="U147" s="337">
        <v>75581</v>
      </c>
      <c r="V147" s="337">
        <v>75581</v>
      </c>
      <c r="W147" s="337">
        <v>75579</v>
      </c>
      <c r="X147" s="337">
        <v>75582</v>
      </c>
      <c r="Y147" s="337">
        <v>75574</v>
      </c>
      <c r="Z147" s="337">
        <v>75573</v>
      </c>
      <c r="AA147" s="337">
        <v>75571</v>
      </c>
      <c r="AB147" s="337">
        <v>75566</v>
      </c>
      <c r="AC147" s="337">
        <v>75558</v>
      </c>
      <c r="AD147" s="337">
        <v>75524</v>
      </c>
      <c r="AE147" s="337">
        <v>75524</v>
      </c>
      <c r="AF147" s="337">
        <v>75527</v>
      </c>
      <c r="AG147" s="337">
        <v>75521</v>
      </c>
      <c r="AH147" s="337">
        <v>75516</v>
      </c>
      <c r="AI147" s="337">
        <v>75509</v>
      </c>
      <c r="AJ147" s="337">
        <v>75503</v>
      </c>
      <c r="AK147" s="337">
        <v>75497</v>
      </c>
      <c r="AL147" s="337">
        <v>75493</v>
      </c>
      <c r="AM147" s="337">
        <v>75477</v>
      </c>
      <c r="AN147" s="337">
        <v>75471</v>
      </c>
      <c r="AO147" s="337">
        <v>75463</v>
      </c>
      <c r="AP147" s="337">
        <v>75460</v>
      </c>
      <c r="AQ147" s="337">
        <v>75454</v>
      </c>
      <c r="AR147" s="337">
        <v>75449</v>
      </c>
      <c r="AS147" s="337">
        <v>75419</v>
      </c>
      <c r="AT147" s="337">
        <v>75420</v>
      </c>
      <c r="AU147" s="337">
        <v>75395</v>
      </c>
      <c r="AV147" s="337">
        <v>75371</v>
      </c>
      <c r="AW147" s="337">
        <v>75347</v>
      </c>
      <c r="AX147" s="337">
        <v>75297</v>
      </c>
      <c r="AY147" s="337">
        <v>75244</v>
      </c>
      <c r="AZ147" s="337">
        <v>75148</v>
      </c>
      <c r="BA147" s="337">
        <v>75079</v>
      </c>
      <c r="BB147" s="337">
        <v>75020</v>
      </c>
      <c r="BC147" s="337">
        <v>74949</v>
      </c>
      <c r="BD147" s="337">
        <v>74941</v>
      </c>
      <c r="BE147" s="337">
        <v>74903</v>
      </c>
      <c r="BF147" s="337">
        <v>74721</v>
      </c>
      <c r="BG147" s="337">
        <v>74700</v>
      </c>
      <c r="BH147" s="337">
        <v>74667</v>
      </c>
      <c r="BI147" s="337">
        <v>74660</v>
      </c>
      <c r="BJ147" s="337">
        <v>74397</v>
      </c>
      <c r="BK147" s="337">
        <v>73757</v>
      </c>
      <c r="BL147" s="337">
        <v>73453</v>
      </c>
      <c r="BM147" s="337">
        <v>72608</v>
      </c>
      <c r="BN147" s="337">
        <v>72396</v>
      </c>
      <c r="BO147" s="337"/>
      <c r="BP147" s="337"/>
      <c r="BQ147" s="337"/>
      <c r="BR147" s="337"/>
      <c r="BS147" s="337"/>
      <c r="BT147" s="337"/>
      <c r="BU147" s="337"/>
      <c r="BV147" s="337"/>
      <c r="BW147" s="337"/>
      <c r="BX147" s="337"/>
      <c r="BY147" s="337"/>
      <c r="BZ147" s="337"/>
      <c r="CA147" s="337"/>
      <c r="CB147" s="337"/>
      <c r="CC147" s="337"/>
      <c r="CD147" s="337"/>
      <c r="CE147" s="337"/>
      <c r="CF147" s="337"/>
      <c r="CG147" s="337"/>
      <c r="CH147" s="337"/>
      <c r="CI147" s="337"/>
      <c r="CJ147" s="337"/>
      <c r="CK147" s="337"/>
      <c r="CL147" s="337"/>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row>
    <row r="148" spans="1:203" x14ac:dyDescent="0.25">
      <c r="A148" s="169">
        <v>44266</v>
      </c>
      <c r="B148" s="337">
        <v>75514</v>
      </c>
      <c r="C148" s="337">
        <v>75512</v>
      </c>
      <c r="D148" s="337">
        <v>75512</v>
      </c>
      <c r="E148" s="337">
        <v>75514</v>
      </c>
      <c r="F148" s="337">
        <v>75512</v>
      </c>
      <c r="G148" s="337">
        <v>75508</v>
      </c>
      <c r="H148" s="337">
        <v>75508</v>
      </c>
      <c r="I148" s="337">
        <v>75507</v>
      </c>
      <c r="J148" s="337">
        <v>75504</v>
      </c>
      <c r="K148" s="337">
        <v>75505</v>
      </c>
      <c r="L148" s="337">
        <v>75502</v>
      </c>
      <c r="M148" s="337">
        <v>75494</v>
      </c>
      <c r="N148" s="337">
        <v>75492</v>
      </c>
      <c r="O148" s="337">
        <v>75489</v>
      </c>
      <c r="P148" s="337">
        <v>75490</v>
      </c>
      <c r="Q148" s="337">
        <v>75489</v>
      </c>
      <c r="R148" s="337">
        <v>75487</v>
      </c>
      <c r="S148" s="337">
        <v>75484</v>
      </c>
      <c r="T148" s="337">
        <v>75483</v>
      </c>
      <c r="U148" s="337">
        <v>75480</v>
      </c>
      <c r="V148" s="337">
        <v>75480</v>
      </c>
      <c r="W148" s="337">
        <v>75478</v>
      </c>
      <c r="X148" s="337">
        <v>75481</v>
      </c>
      <c r="Y148" s="337">
        <v>75473</v>
      </c>
      <c r="Z148" s="337">
        <v>75472</v>
      </c>
      <c r="AA148" s="337">
        <v>75470</v>
      </c>
      <c r="AB148" s="337">
        <v>75465</v>
      </c>
      <c r="AC148" s="337">
        <v>75457</v>
      </c>
      <c r="AD148" s="337">
        <v>75424</v>
      </c>
      <c r="AE148" s="337">
        <v>75424</v>
      </c>
      <c r="AF148" s="337">
        <v>75427</v>
      </c>
      <c r="AG148" s="337">
        <v>75421</v>
      </c>
      <c r="AH148" s="337">
        <v>75416</v>
      </c>
      <c r="AI148" s="337">
        <v>75409</v>
      </c>
      <c r="AJ148" s="337">
        <v>75404</v>
      </c>
      <c r="AK148" s="337">
        <v>75398</v>
      </c>
      <c r="AL148" s="337">
        <v>75396</v>
      </c>
      <c r="AM148" s="337">
        <v>75380</v>
      </c>
      <c r="AN148" s="337">
        <v>75374</v>
      </c>
      <c r="AO148" s="337">
        <v>75367</v>
      </c>
      <c r="AP148" s="337">
        <v>75364</v>
      </c>
      <c r="AQ148" s="337">
        <v>75359</v>
      </c>
      <c r="AR148" s="337">
        <v>75354</v>
      </c>
      <c r="AS148" s="337">
        <v>75324</v>
      </c>
      <c r="AT148" s="337">
        <v>75325</v>
      </c>
      <c r="AU148" s="337">
        <v>75300</v>
      </c>
      <c r="AV148" s="337">
        <v>75276</v>
      </c>
      <c r="AW148" s="337">
        <v>75252</v>
      </c>
      <c r="AX148" s="337">
        <v>75201</v>
      </c>
      <c r="AY148" s="337">
        <v>75148</v>
      </c>
      <c r="AZ148" s="337">
        <v>75052</v>
      </c>
      <c r="BA148" s="337">
        <v>74983</v>
      </c>
      <c r="BB148" s="337">
        <v>74923</v>
      </c>
      <c r="BC148" s="337">
        <v>74852</v>
      </c>
      <c r="BD148" s="337">
        <v>74844</v>
      </c>
      <c r="BE148" s="337">
        <v>74806</v>
      </c>
      <c r="BF148" s="337">
        <v>74626</v>
      </c>
      <c r="BG148" s="337">
        <v>74605</v>
      </c>
      <c r="BH148" s="337">
        <v>74572</v>
      </c>
      <c r="BI148" s="337">
        <v>74565</v>
      </c>
      <c r="BJ148" s="337">
        <v>74304</v>
      </c>
      <c r="BK148" s="337">
        <v>73668</v>
      </c>
      <c r="BL148" s="337">
        <v>73364</v>
      </c>
      <c r="BM148" s="337">
        <v>72531</v>
      </c>
      <c r="BN148" s="337">
        <v>72357</v>
      </c>
      <c r="BO148" s="337"/>
      <c r="BP148" s="337"/>
      <c r="BQ148" s="337"/>
      <c r="BR148" s="337"/>
      <c r="BS148" s="337"/>
      <c r="BT148" s="337"/>
      <c r="BU148" s="337"/>
      <c r="BV148" s="337"/>
      <c r="BW148" s="337"/>
      <c r="BX148" s="337"/>
      <c r="BY148" s="337"/>
      <c r="BZ148" s="337"/>
      <c r="CA148" s="337"/>
      <c r="CB148" s="337"/>
      <c r="CC148" s="337"/>
      <c r="CD148" s="337"/>
      <c r="CE148" s="337"/>
      <c r="CF148" s="337"/>
      <c r="CG148" s="337"/>
      <c r="CH148" s="337"/>
      <c r="CI148" s="337"/>
      <c r="CJ148" s="337"/>
      <c r="CK148" s="337"/>
      <c r="CL148" s="337"/>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row>
    <row r="149" spans="1:203" x14ac:dyDescent="0.25">
      <c r="A149" s="169">
        <v>44265</v>
      </c>
      <c r="B149" s="337">
        <v>75421</v>
      </c>
      <c r="C149" s="337">
        <v>75419</v>
      </c>
      <c r="D149" s="337">
        <v>75419</v>
      </c>
      <c r="E149" s="337">
        <v>75421</v>
      </c>
      <c r="F149" s="337">
        <v>75419</v>
      </c>
      <c r="G149" s="337">
        <v>75415</v>
      </c>
      <c r="H149" s="337">
        <v>75415</v>
      </c>
      <c r="I149" s="337">
        <v>75414</v>
      </c>
      <c r="J149" s="337">
        <v>75411</v>
      </c>
      <c r="K149" s="337">
        <v>75412</v>
      </c>
      <c r="L149" s="337">
        <v>75409</v>
      </c>
      <c r="M149" s="337">
        <v>75401</v>
      </c>
      <c r="N149" s="337">
        <v>75399</v>
      </c>
      <c r="O149" s="337">
        <v>75395</v>
      </c>
      <c r="P149" s="337">
        <v>75396</v>
      </c>
      <c r="Q149" s="337">
        <v>75395</v>
      </c>
      <c r="R149" s="337">
        <v>75393</v>
      </c>
      <c r="S149" s="337">
        <v>75390</v>
      </c>
      <c r="T149" s="337">
        <v>75389</v>
      </c>
      <c r="U149" s="337">
        <v>75386</v>
      </c>
      <c r="V149" s="337">
        <v>75386</v>
      </c>
      <c r="W149" s="337">
        <v>75384</v>
      </c>
      <c r="X149" s="337">
        <v>75387</v>
      </c>
      <c r="Y149" s="337">
        <v>75379</v>
      </c>
      <c r="Z149" s="337">
        <v>75378</v>
      </c>
      <c r="AA149" s="337">
        <v>75376</v>
      </c>
      <c r="AB149" s="337">
        <v>75371</v>
      </c>
      <c r="AC149" s="337">
        <v>75363</v>
      </c>
      <c r="AD149" s="337">
        <v>75331</v>
      </c>
      <c r="AE149" s="337">
        <v>75331</v>
      </c>
      <c r="AF149" s="337">
        <v>75334</v>
      </c>
      <c r="AG149" s="337">
        <v>75328</v>
      </c>
      <c r="AH149" s="337">
        <v>75323</v>
      </c>
      <c r="AI149" s="337">
        <v>75316</v>
      </c>
      <c r="AJ149" s="337">
        <v>75311</v>
      </c>
      <c r="AK149" s="337">
        <v>75305</v>
      </c>
      <c r="AL149" s="337">
        <v>75302</v>
      </c>
      <c r="AM149" s="337">
        <v>75286</v>
      </c>
      <c r="AN149" s="337">
        <v>75280</v>
      </c>
      <c r="AO149" s="337">
        <v>75273</v>
      </c>
      <c r="AP149" s="337">
        <v>75270</v>
      </c>
      <c r="AQ149" s="337">
        <v>75265</v>
      </c>
      <c r="AR149" s="337">
        <v>75260</v>
      </c>
      <c r="AS149" s="337">
        <v>75230</v>
      </c>
      <c r="AT149" s="337">
        <v>75231</v>
      </c>
      <c r="AU149" s="337">
        <v>75206</v>
      </c>
      <c r="AV149" s="337">
        <v>75184</v>
      </c>
      <c r="AW149" s="337">
        <v>75161</v>
      </c>
      <c r="AX149" s="337">
        <v>75110</v>
      </c>
      <c r="AY149" s="337">
        <v>75057</v>
      </c>
      <c r="AZ149" s="337">
        <v>74961</v>
      </c>
      <c r="BA149" s="337">
        <v>74893</v>
      </c>
      <c r="BB149" s="337">
        <v>74833</v>
      </c>
      <c r="BC149" s="337">
        <v>74762</v>
      </c>
      <c r="BD149" s="337">
        <v>74754</v>
      </c>
      <c r="BE149" s="337">
        <v>74716</v>
      </c>
      <c r="BF149" s="337">
        <v>74541</v>
      </c>
      <c r="BG149" s="337">
        <v>74520</v>
      </c>
      <c r="BH149" s="337">
        <v>74487</v>
      </c>
      <c r="BI149" s="337">
        <v>74483</v>
      </c>
      <c r="BJ149" s="337">
        <v>74223</v>
      </c>
      <c r="BK149" s="337">
        <v>73590</v>
      </c>
      <c r="BL149" s="337">
        <v>73286</v>
      </c>
      <c r="BM149" s="337">
        <v>72465</v>
      </c>
      <c r="BN149" s="337">
        <v>72306</v>
      </c>
      <c r="BO149" s="337">
        <v>72117</v>
      </c>
      <c r="BP149" s="337"/>
      <c r="BQ149" s="337"/>
      <c r="BR149" s="337"/>
      <c r="BS149" s="337"/>
      <c r="BT149" s="337"/>
      <c r="BU149" s="337"/>
      <c r="BV149" s="337"/>
      <c r="BW149" s="337"/>
      <c r="BX149" s="337"/>
      <c r="BY149" s="337"/>
      <c r="BZ149" s="337"/>
      <c r="CA149" s="337"/>
      <c r="CB149" s="337"/>
      <c r="CC149" s="337"/>
      <c r="CD149" s="337"/>
      <c r="CE149" s="337"/>
      <c r="CF149" s="337"/>
      <c r="CG149" s="337"/>
      <c r="CH149" s="337"/>
      <c r="CI149" s="337"/>
      <c r="CJ149" s="337"/>
      <c r="CK149" s="337"/>
      <c r="CL149" s="337"/>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row>
    <row r="150" spans="1:203" x14ac:dyDescent="0.25">
      <c r="A150" s="169">
        <v>44264</v>
      </c>
      <c r="B150" s="337">
        <v>75320</v>
      </c>
      <c r="C150" s="337">
        <v>75318</v>
      </c>
      <c r="D150" s="337">
        <v>75318</v>
      </c>
      <c r="E150" s="337">
        <v>75320</v>
      </c>
      <c r="F150" s="337">
        <v>75318</v>
      </c>
      <c r="G150" s="337">
        <v>75314</v>
      </c>
      <c r="H150" s="337">
        <v>75314</v>
      </c>
      <c r="I150" s="337">
        <v>75313</v>
      </c>
      <c r="J150" s="337">
        <v>75310</v>
      </c>
      <c r="K150" s="337">
        <v>75311</v>
      </c>
      <c r="L150" s="337">
        <v>75308</v>
      </c>
      <c r="M150" s="337">
        <v>75300</v>
      </c>
      <c r="N150" s="337">
        <v>75298</v>
      </c>
      <c r="O150" s="337">
        <v>75294</v>
      </c>
      <c r="P150" s="337">
        <v>75295</v>
      </c>
      <c r="Q150" s="337">
        <v>75294</v>
      </c>
      <c r="R150" s="337">
        <v>75292</v>
      </c>
      <c r="S150" s="337">
        <v>75289</v>
      </c>
      <c r="T150" s="337">
        <v>75288</v>
      </c>
      <c r="U150" s="337">
        <v>75285</v>
      </c>
      <c r="V150" s="337">
        <v>75285</v>
      </c>
      <c r="W150" s="337">
        <v>75283</v>
      </c>
      <c r="X150" s="337">
        <v>75286</v>
      </c>
      <c r="Y150" s="337">
        <v>75278</v>
      </c>
      <c r="Z150" s="337">
        <v>75277</v>
      </c>
      <c r="AA150" s="337">
        <v>75275</v>
      </c>
      <c r="AB150" s="337">
        <v>75270</v>
      </c>
      <c r="AC150" s="337">
        <v>75262</v>
      </c>
      <c r="AD150" s="337">
        <v>75230</v>
      </c>
      <c r="AE150" s="337">
        <v>75230</v>
      </c>
      <c r="AF150" s="337">
        <v>75233</v>
      </c>
      <c r="AG150" s="337">
        <v>75227</v>
      </c>
      <c r="AH150" s="337">
        <v>75222</v>
      </c>
      <c r="AI150" s="337">
        <v>75215</v>
      </c>
      <c r="AJ150" s="337">
        <v>75210</v>
      </c>
      <c r="AK150" s="337">
        <v>75204</v>
      </c>
      <c r="AL150" s="337">
        <v>75203</v>
      </c>
      <c r="AM150" s="337">
        <v>75187</v>
      </c>
      <c r="AN150" s="337">
        <v>75181</v>
      </c>
      <c r="AO150" s="337">
        <v>75174</v>
      </c>
      <c r="AP150" s="337">
        <v>75171</v>
      </c>
      <c r="AQ150" s="337">
        <v>75166</v>
      </c>
      <c r="AR150" s="337">
        <v>75161</v>
      </c>
      <c r="AS150" s="337">
        <v>75132</v>
      </c>
      <c r="AT150" s="337">
        <v>75133</v>
      </c>
      <c r="AU150" s="337">
        <v>75108</v>
      </c>
      <c r="AV150" s="337">
        <v>75086</v>
      </c>
      <c r="AW150" s="337">
        <v>75063</v>
      </c>
      <c r="AX150" s="337">
        <v>75012</v>
      </c>
      <c r="AY150" s="337">
        <v>74959</v>
      </c>
      <c r="AZ150" s="337">
        <v>74863</v>
      </c>
      <c r="BA150" s="337">
        <v>74796</v>
      </c>
      <c r="BB150" s="337">
        <v>74737</v>
      </c>
      <c r="BC150" s="337">
        <v>74669</v>
      </c>
      <c r="BD150" s="337">
        <v>74661</v>
      </c>
      <c r="BE150" s="337">
        <v>74623</v>
      </c>
      <c r="BF150" s="337">
        <v>74452</v>
      </c>
      <c r="BG150" s="337">
        <v>74431</v>
      </c>
      <c r="BH150" s="337">
        <v>74397</v>
      </c>
      <c r="BI150" s="337">
        <v>74393</v>
      </c>
      <c r="BJ150" s="337">
        <v>74134</v>
      </c>
      <c r="BK150" s="337">
        <v>73505</v>
      </c>
      <c r="BL150" s="337">
        <v>73201</v>
      </c>
      <c r="BM150" s="337">
        <v>72388</v>
      </c>
      <c r="BN150" s="337">
        <v>72243</v>
      </c>
      <c r="BO150" s="337">
        <v>72096</v>
      </c>
      <c r="BP150" s="337">
        <v>71961</v>
      </c>
      <c r="BQ150" s="337"/>
      <c r="BR150" s="337"/>
      <c r="BS150" s="337"/>
      <c r="BT150" s="337"/>
      <c r="BU150" s="337"/>
      <c r="BV150" s="337"/>
      <c r="BW150" s="337"/>
      <c r="BX150" s="337"/>
      <c r="BY150" s="337"/>
      <c r="BZ150" s="337"/>
      <c r="CA150" s="337"/>
      <c r="CB150" s="337"/>
      <c r="CC150" s="337"/>
      <c r="CD150" s="337"/>
      <c r="CE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row>
    <row r="151" spans="1:203" x14ac:dyDescent="0.25">
      <c r="A151" s="169">
        <v>44263</v>
      </c>
      <c r="B151" s="337">
        <v>75206</v>
      </c>
      <c r="C151" s="337">
        <v>75204</v>
      </c>
      <c r="D151" s="337">
        <v>75204</v>
      </c>
      <c r="E151" s="337">
        <v>75206</v>
      </c>
      <c r="F151" s="337">
        <v>75204</v>
      </c>
      <c r="G151" s="337">
        <v>75200</v>
      </c>
      <c r="H151" s="337">
        <v>75200</v>
      </c>
      <c r="I151" s="337">
        <v>75199</v>
      </c>
      <c r="J151" s="337">
        <v>75196</v>
      </c>
      <c r="K151" s="337">
        <v>75197</v>
      </c>
      <c r="L151" s="337">
        <v>75194</v>
      </c>
      <c r="M151" s="337">
        <v>75186</v>
      </c>
      <c r="N151" s="337">
        <v>75184</v>
      </c>
      <c r="O151" s="337">
        <v>75180</v>
      </c>
      <c r="P151" s="337">
        <v>75181</v>
      </c>
      <c r="Q151" s="337">
        <v>75180</v>
      </c>
      <c r="R151" s="337">
        <v>75178</v>
      </c>
      <c r="S151" s="337">
        <v>75175</v>
      </c>
      <c r="T151" s="337">
        <v>75174</v>
      </c>
      <c r="U151" s="337">
        <v>75171</v>
      </c>
      <c r="V151" s="337">
        <v>75171</v>
      </c>
      <c r="W151" s="337">
        <v>75169</v>
      </c>
      <c r="X151" s="337">
        <v>75172</v>
      </c>
      <c r="Y151" s="337">
        <v>75164</v>
      </c>
      <c r="Z151" s="337">
        <v>75163</v>
      </c>
      <c r="AA151" s="337">
        <v>75161</v>
      </c>
      <c r="AB151" s="337">
        <v>75156</v>
      </c>
      <c r="AC151" s="337">
        <v>75148</v>
      </c>
      <c r="AD151" s="337">
        <v>75116</v>
      </c>
      <c r="AE151" s="337">
        <v>75116</v>
      </c>
      <c r="AF151" s="337">
        <v>75119</v>
      </c>
      <c r="AG151" s="337">
        <v>75113</v>
      </c>
      <c r="AH151" s="337">
        <v>75108</v>
      </c>
      <c r="AI151" s="337">
        <v>75101</v>
      </c>
      <c r="AJ151" s="337">
        <v>75096</v>
      </c>
      <c r="AK151" s="337">
        <v>75090</v>
      </c>
      <c r="AL151" s="337">
        <v>75089</v>
      </c>
      <c r="AM151" s="337">
        <v>75073</v>
      </c>
      <c r="AN151" s="337">
        <v>75067</v>
      </c>
      <c r="AO151" s="337">
        <v>75060</v>
      </c>
      <c r="AP151" s="337">
        <v>75057</v>
      </c>
      <c r="AQ151" s="337">
        <v>75052</v>
      </c>
      <c r="AR151" s="337">
        <v>75048</v>
      </c>
      <c r="AS151" s="337">
        <v>75020</v>
      </c>
      <c r="AT151" s="337">
        <v>75021</v>
      </c>
      <c r="AU151" s="337">
        <v>74996</v>
      </c>
      <c r="AV151" s="337">
        <v>74974</v>
      </c>
      <c r="AW151" s="337">
        <v>74951</v>
      </c>
      <c r="AX151" s="337">
        <v>74900</v>
      </c>
      <c r="AY151" s="337">
        <v>74848</v>
      </c>
      <c r="AZ151" s="337">
        <v>74753</v>
      </c>
      <c r="BA151" s="337">
        <v>74685</v>
      </c>
      <c r="BB151" s="337">
        <v>74627</v>
      </c>
      <c r="BC151" s="337">
        <v>74559</v>
      </c>
      <c r="BD151" s="337">
        <v>74551</v>
      </c>
      <c r="BE151" s="337">
        <v>74513</v>
      </c>
      <c r="BF151" s="337">
        <v>74346</v>
      </c>
      <c r="BG151" s="337">
        <v>74325</v>
      </c>
      <c r="BH151" s="337">
        <v>74292</v>
      </c>
      <c r="BI151" s="337">
        <v>74288</v>
      </c>
      <c r="BJ151" s="337">
        <v>74029</v>
      </c>
      <c r="BK151" s="337">
        <v>73405</v>
      </c>
      <c r="BL151" s="337">
        <v>73101</v>
      </c>
      <c r="BM151" s="337">
        <v>72304</v>
      </c>
      <c r="BN151" s="337">
        <v>72167</v>
      </c>
      <c r="BO151" s="337">
        <v>72050</v>
      </c>
      <c r="BP151" s="337">
        <v>71943</v>
      </c>
      <c r="BQ151" s="337">
        <v>70944</v>
      </c>
      <c r="BR151" s="337"/>
      <c r="BS151" s="337"/>
      <c r="BT151" s="337"/>
      <c r="BU151" s="337"/>
      <c r="BV151" s="337"/>
      <c r="BW151" s="337"/>
      <c r="BX151" s="337"/>
      <c r="BY151" s="337"/>
      <c r="BZ151" s="337"/>
      <c r="CA151" s="337"/>
      <c r="CB151" s="337"/>
      <c r="CC151" s="337"/>
      <c r="CD151" s="337"/>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row>
    <row r="152" spans="1:203" x14ac:dyDescent="0.25">
      <c r="A152" s="169">
        <v>44262</v>
      </c>
      <c r="B152" s="337">
        <v>75090</v>
      </c>
      <c r="C152" s="337">
        <v>75088</v>
      </c>
      <c r="D152" s="337">
        <v>75088</v>
      </c>
      <c r="E152" s="337">
        <v>75090</v>
      </c>
      <c r="F152" s="337">
        <v>75088</v>
      </c>
      <c r="G152" s="337">
        <v>75084</v>
      </c>
      <c r="H152" s="337">
        <v>75084</v>
      </c>
      <c r="I152" s="337">
        <v>75083</v>
      </c>
      <c r="J152" s="337">
        <v>75080</v>
      </c>
      <c r="K152" s="337">
        <v>75081</v>
      </c>
      <c r="L152" s="337">
        <v>75078</v>
      </c>
      <c r="M152" s="337">
        <v>75071</v>
      </c>
      <c r="N152" s="337">
        <v>75069</v>
      </c>
      <c r="O152" s="337">
        <v>75065</v>
      </c>
      <c r="P152" s="337">
        <v>75066</v>
      </c>
      <c r="Q152" s="337">
        <v>75065</v>
      </c>
      <c r="R152" s="337">
        <v>75063</v>
      </c>
      <c r="S152" s="337">
        <v>75060</v>
      </c>
      <c r="T152" s="337">
        <v>75059</v>
      </c>
      <c r="U152" s="337">
        <v>75056</v>
      </c>
      <c r="V152" s="337">
        <v>75056</v>
      </c>
      <c r="W152" s="337">
        <v>75054</v>
      </c>
      <c r="X152" s="337">
        <v>75057</v>
      </c>
      <c r="Y152" s="337">
        <v>75049</v>
      </c>
      <c r="Z152" s="337">
        <v>75048</v>
      </c>
      <c r="AA152" s="337">
        <v>75046</v>
      </c>
      <c r="AB152" s="337">
        <v>75041</v>
      </c>
      <c r="AC152" s="337">
        <v>75033</v>
      </c>
      <c r="AD152" s="337">
        <v>75002</v>
      </c>
      <c r="AE152" s="337">
        <v>75002</v>
      </c>
      <c r="AF152" s="337">
        <v>75005</v>
      </c>
      <c r="AG152" s="337">
        <v>75002</v>
      </c>
      <c r="AH152" s="337">
        <v>74997</v>
      </c>
      <c r="AI152" s="337">
        <v>74990</v>
      </c>
      <c r="AJ152" s="337">
        <v>74985</v>
      </c>
      <c r="AK152" s="337">
        <v>74979</v>
      </c>
      <c r="AL152" s="337">
        <v>74978</v>
      </c>
      <c r="AM152" s="337">
        <v>74962</v>
      </c>
      <c r="AN152" s="337">
        <v>74956</v>
      </c>
      <c r="AO152" s="337">
        <v>74951</v>
      </c>
      <c r="AP152" s="337">
        <v>74949</v>
      </c>
      <c r="AQ152" s="337">
        <v>74944</v>
      </c>
      <c r="AR152" s="337">
        <v>74940</v>
      </c>
      <c r="AS152" s="337">
        <v>74913</v>
      </c>
      <c r="AT152" s="337">
        <v>74914</v>
      </c>
      <c r="AU152" s="337">
        <v>74889</v>
      </c>
      <c r="AV152" s="337">
        <v>74867</v>
      </c>
      <c r="AW152" s="337">
        <v>74844</v>
      </c>
      <c r="AX152" s="337">
        <v>74793</v>
      </c>
      <c r="AY152" s="337">
        <v>74741</v>
      </c>
      <c r="AZ152" s="337">
        <v>74646</v>
      </c>
      <c r="BA152" s="337">
        <v>74578</v>
      </c>
      <c r="BB152" s="337">
        <v>74521</v>
      </c>
      <c r="BC152" s="337">
        <v>74455</v>
      </c>
      <c r="BD152" s="337">
        <v>74447</v>
      </c>
      <c r="BE152" s="337">
        <v>74409</v>
      </c>
      <c r="BF152" s="337">
        <v>74245</v>
      </c>
      <c r="BG152" s="337">
        <v>74225</v>
      </c>
      <c r="BH152" s="337">
        <v>74192</v>
      </c>
      <c r="BI152" s="337">
        <v>74188</v>
      </c>
      <c r="BJ152" s="337">
        <v>73931</v>
      </c>
      <c r="BK152" s="337">
        <v>73308</v>
      </c>
      <c r="BL152" s="337">
        <v>73005</v>
      </c>
      <c r="BM152" s="337">
        <v>72218</v>
      </c>
      <c r="BN152" s="337">
        <v>72087</v>
      </c>
      <c r="BO152" s="337">
        <v>71972</v>
      </c>
      <c r="BP152" s="337">
        <v>71890</v>
      </c>
      <c r="BQ152" s="337">
        <v>70927</v>
      </c>
      <c r="BR152" s="337"/>
      <c r="BS152" s="337"/>
      <c r="BT152" s="337"/>
      <c r="BU152" s="337"/>
      <c r="BV152" s="337"/>
      <c r="BW152" s="337"/>
      <c r="BX152" s="337"/>
      <c r="BY152" s="337"/>
      <c r="BZ152" s="337"/>
      <c r="CA152" s="337"/>
      <c r="CB152" s="337"/>
      <c r="CC152" s="337"/>
      <c r="CD152" s="337"/>
      <c r="CE152" s="337"/>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row>
    <row r="153" spans="1:203" x14ac:dyDescent="0.25">
      <c r="A153" s="169">
        <v>44261</v>
      </c>
      <c r="B153" s="337">
        <v>74994</v>
      </c>
      <c r="C153" s="337">
        <v>74992</v>
      </c>
      <c r="D153" s="337">
        <v>74992</v>
      </c>
      <c r="E153" s="337">
        <v>74994</v>
      </c>
      <c r="F153" s="337">
        <v>74992</v>
      </c>
      <c r="G153" s="337">
        <v>74988</v>
      </c>
      <c r="H153" s="337">
        <v>74988</v>
      </c>
      <c r="I153" s="337">
        <v>74987</v>
      </c>
      <c r="J153" s="337">
        <v>74984</v>
      </c>
      <c r="K153" s="337">
        <v>74985</v>
      </c>
      <c r="L153" s="337">
        <v>74982</v>
      </c>
      <c r="M153" s="337">
        <v>74975</v>
      </c>
      <c r="N153" s="337">
        <v>74973</v>
      </c>
      <c r="O153" s="337">
        <v>74969</v>
      </c>
      <c r="P153" s="337">
        <v>74970</v>
      </c>
      <c r="Q153" s="337">
        <v>74969</v>
      </c>
      <c r="R153" s="337">
        <v>74967</v>
      </c>
      <c r="S153" s="337">
        <v>74964</v>
      </c>
      <c r="T153" s="337">
        <v>74963</v>
      </c>
      <c r="U153" s="337">
        <v>74960</v>
      </c>
      <c r="V153" s="337">
        <v>74960</v>
      </c>
      <c r="W153" s="337">
        <v>74958</v>
      </c>
      <c r="X153" s="337">
        <v>74961</v>
      </c>
      <c r="Y153" s="337">
        <v>74953</v>
      </c>
      <c r="Z153" s="337">
        <v>74952</v>
      </c>
      <c r="AA153" s="337">
        <v>74950</v>
      </c>
      <c r="AB153" s="337">
        <v>74945</v>
      </c>
      <c r="AC153" s="337">
        <v>74937</v>
      </c>
      <c r="AD153" s="337">
        <v>74908</v>
      </c>
      <c r="AE153" s="337">
        <v>74908</v>
      </c>
      <c r="AF153" s="337">
        <v>74911</v>
      </c>
      <c r="AG153" s="337">
        <v>74908</v>
      </c>
      <c r="AH153" s="337">
        <v>74903</v>
      </c>
      <c r="AI153" s="337">
        <v>74896</v>
      </c>
      <c r="AJ153" s="337">
        <v>74891</v>
      </c>
      <c r="AK153" s="337">
        <v>74885</v>
      </c>
      <c r="AL153" s="337">
        <v>74884</v>
      </c>
      <c r="AM153" s="337">
        <v>74871</v>
      </c>
      <c r="AN153" s="337">
        <v>74865</v>
      </c>
      <c r="AO153" s="337">
        <v>74860</v>
      </c>
      <c r="AP153" s="337">
        <v>74858</v>
      </c>
      <c r="AQ153" s="337">
        <v>74853</v>
      </c>
      <c r="AR153" s="337">
        <v>74849</v>
      </c>
      <c r="AS153" s="337">
        <v>74822</v>
      </c>
      <c r="AT153" s="337">
        <v>74823</v>
      </c>
      <c r="AU153" s="337">
        <v>74798</v>
      </c>
      <c r="AV153" s="337">
        <v>74776</v>
      </c>
      <c r="AW153" s="337">
        <v>74753</v>
      </c>
      <c r="AX153" s="337">
        <v>74702</v>
      </c>
      <c r="AY153" s="337">
        <v>74650</v>
      </c>
      <c r="AZ153" s="337">
        <v>74555</v>
      </c>
      <c r="BA153" s="337">
        <v>74487</v>
      </c>
      <c r="BB153" s="337">
        <v>74431</v>
      </c>
      <c r="BC153" s="337">
        <v>74365</v>
      </c>
      <c r="BD153" s="337">
        <v>74357</v>
      </c>
      <c r="BE153" s="337">
        <v>74319</v>
      </c>
      <c r="BF153" s="337">
        <v>74159</v>
      </c>
      <c r="BG153" s="337">
        <v>74139</v>
      </c>
      <c r="BH153" s="337">
        <v>74106</v>
      </c>
      <c r="BI153" s="337">
        <v>74102</v>
      </c>
      <c r="BJ153" s="337">
        <v>73848</v>
      </c>
      <c r="BK153" s="337">
        <v>73227</v>
      </c>
      <c r="BL153" s="337">
        <v>72924</v>
      </c>
      <c r="BM153" s="337">
        <v>72142</v>
      </c>
      <c r="BN153" s="337">
        <v>72016</v>
      </c>
      <c r="BO153" s="337">
        <v>71903</v>
      </c>
      <c r="BP153" s="337">
        <v>71825</v>
      </c>
      <c r="BQ153" s="337">
        <v>70884</v>
      </c>
      <c r="BR153" s="337"/>
      <c r="BS153" s="337"/>
      <c r="BT153" s="337"/>
      <c r="BU153" s="337"/>
      <c r="BV153" s="337"/>
      <c r="BW153" s="337"/>
      <c r="BX153" s="337"/>
      <c r="BY153" s="337"/>
      <c r="BZ153" s="337"/>
      <c r="CA153" s="337"/>
      <c r="CB153" s="337"/>
      <c r="CC153" s="337"/>
      <c r="CD153" s="337"/>
      <c r="CE153" s="337"/>
      <c r="CF153" s="337"/>
      <c r="CG153" s="337"/>
      <c r="CH153" s="337"/>
      <c r="CI153" s="337"/>
      <c r="CJ153" s="337"/>
      <c r="CK153" s="337"/>
      <c r="CL153" s="337"/>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row>
    <row r="154" spans="1:203" x14ac:dyDescent="0.25">
      <c r="A154" s="169">
        <v>44260</v>
      </c>
      <c r="B154" s="337">
        <v>74872</v>
      </c>
      <c r="C154" s="337">
        <v>74870</v>
      </c>
      <c r="D154" s="337">
        <v>74870</v>
      </c>
      <c r="E154" s="337">
        <v>74872</v>
      </c>
      <c r="F154" s="337">
        <v>74870</v>
      </c>
      <c r="G154" s="337">
        <v>74866</v>
      </c>
      <c r="H154" s="337">
        <v>74866</v>
      </c>
      <c r="I154" s="337">
        <v>74865</v>
      </c>
      <c r="J154" s="337">
        <v>74862</v>
      </c>
      <c r="K154" s="337">
        <v>74863</v>
      </c>
      <c r="L154" s="337">
        <v>74860</v>
      </c>
      <c r="M154" s="337">
        <v>74853</v>
      </c>
      <c r="N154" s="337">
        <v>74851</v>
      </c>
      <c r="O154" s="337">
        <v>74847</v>
      </c>
      <c r="P154" s="337">
        <v>74848</v>
      </c>
      <c r="Q154" s="337">
        <v>74847</v>
      </c>
      <c r="R154" s="337">
        <v>74845</v>
      </c>
      <c r="S154" s="337">
        <v>74842</v>
      </c>
      <c r="T154" s="337">
        <v>74841</v>
      </c>
      <c r="U154" s="337">
        <v>74838</v>
      </c>
      <c r="V154" s="337">
        <v>74838</v>
      </c>
      <c r="W154" s="337">
        <v>74836</v>
      </c>
      <c r="X154" s="337">
        <v>74839</v>
      </c>
      <c r="Y154" s="337">
        <v>74831</v>
      </c>
      <c r="Z154" s="337">
        <v>74830</v>
      </c>
      <c r="AA154" s="337">
        <v>74828</v>
      </c>
      <c r="AB154" s="337">
        <v>74823</v>
      </c>
      <c r="AC154" s="337">
        <v>74815</v>
      </c>
      <c r="AD154" s="337">
        <v>74790</v>
      </c>
      <c r="AE154" s="337">
        <v>74790</v>
      </c>
      <c r="AF154" s="337">
        <v>74793</v>
      </c>
      <c r="AG154" s="337">
        <v>74790</v>
      </c>
      <c r="AH154" s="337">
        <v>74785</v>
      </c>
      <c r="AI154" s="337">
        <v>74778</v>
      </c>
      <c r="AJ154" s="337">
        <v>74773</v>
      </c>
      <c r="AK154" s="337">
        <v>74767</v>
      </c>
      <c r="AL154" s="337">
        <v>74765</v>
      </c>
      <c r="AM154" s="337">
        <v>74753</v>
      </c>
      <c r="AN154" s="337">
        <v>74747</v>
      </c>
      <c r="AO154" s="337">
        <v>74742</v>
      </c>
      <c r="AP154" s="337">
        <v>74740</v>
      </c>
      <c r="AQ154" s="337">
        <v>74735</v>
      </c>
      <c r="AR154" s="337">
        <v>74731</v>
      </c>
      <c r="AS154" s="337">
        <v>74704</v>
      </c>
      <c r="AT154" s="337">
        <v>74705</v>
      </c>
      <c r="AU154" s="337">
        <v>74680</v>
      </c>
      <c r="AV154" s="337">
        <v>74659</v>
      </c>
      <c r="AW154" s="337">
        <v>74636</v>
      </c>
      <c r="AX154" s="337">
        <v>74585</v>
      </c>
      <c r="AY154" s="337">
        <v>74533</v>
      </c>
      <c r="AZ154" s="337">
        <v>74438</v>
      </c>
      <c r="BA154" s="337">
        <v>74370</v>
      </c>
      <c r="BB154" s="337">
        <v>74314</v>
      </c>
      <c r="BC154" s="337">
        <v>74249</v>
      </c>
      <c r="BD154" s="337">
        <v>74241</v>
      </c>
      <c r="BE154" s="337">
        <v>74203</v>
      </c>
      <c r="BF154" s="337">
        <v>74046</v>
      </c>
      <c r="BG154" s="337">
        <v>74026</v>
      </c>
      <c r="BH154" s="337">
        <v>73993</v>
      </c>
      <c r="BI154" s="337">
        <v>73989</v>
      </c>
      <c r="BJ154" s="337">
        <v>73737</v>
      </c>
      <c r="BK154" s="337">
        <v>73118</v>
      </c>
      <c r="BL154" s="337">
        <v>72818</v>
      </c>
      <c r="BM154" s="337">
        <v>72041</v>
      </c>
      <c r="BN154" s="337">
        <v>71919</v>
      </c>
      <c r="BO154" s="337">
        <v>71809</v>
      </c>
      <c r="BP154" s="337">
        <v>71736</v>
      </c>
      <c r="BQ154" s="337">
        <v>70799</v>
      </c>
      <c r="BR154" s="337"/>
      <c r="BS154" s="337"/>
      <c r="BT154" s="337"/>
      <c r="BU154" s="337"/>
      <c r="BV154" s="337"/>
      <c r="BW154" s="337"/>
      <c r="BX154" s="337"/>
      <c r="BY154" s="337"/>
      <c r="BZ154" s="337"/>
      <c r="CA154" s="337"/>
      <c r="CB154" s="337"/>
      <c r="CC154" s="337"/>
      <c r="CD154" s="337"/>
      <c r="CE154" s="337"/>
      <c r="CF154" s="337"/>
      <c r="CG154" s="337"/>
      <c r="CH154" s="337"/>
      <c r="CI154" s="337"/>
      <c r="CJ154" s="337"/>
      <c r="CK154" s="337"/>
      <c r="CL154" s="337"/>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row>
    <row r="155" spans="1:203" x14ac:dyDescent="0.25">
      <c r="A155" s="169">
        <v>44259</v>
      </c>
      <c r="B155" s="337">
        <v>74741</v>
      </c>
      <c r="C155" s="337">
        <v>74740</v>
      </c>
      <c r="D155" s="337">
        <v>74740</v>
      </c>
      <c r="E155" s="337">
        <v>74742</v>
      </c>
      <c r="F155" s="337">
        <v>74740</v>
      </c>
      <c r="G155" s="337">
        <v>74736</v>
      </c>
      <c r="H155" s="337">
        <v>74736</v>
      </c>
      <c r="I155" s="337">
        <v>74735</v>
      </c>
      <c r="J155" s="337">
        <v>74732</v>
      </c>
      <c r="K155" s="337">
        <v>74733</v>
      </c>
      <c r="L155" s="337">
        <v>74730</v>
      </c>
      <c r="M155" s="337">
        <v>74723</v>
      </c>
      <c r="N155" s="337">
        <v>74721</v>
      </c>
      <c r="O155" s="337">
        <v>74717</v>
      </c>
      <c r="P155" s="337">
        <v>74718</v>
      </c>
      <c r="Q155" s="337">
        <v>74717</v>
      </c>
      <c r="R155" s="337">
        <v>74715</v>
      </c>
      <c r="S155" s="337">
        <v>74712</v>
      </c>
      <c r="T155" s="337">
        <v>74711</v>
      </c>
      <c r="U155" s="337">
        <v>74708</v>
      </c>
      <c r="V155" s="337">
        <v>74708</v>
      </c>
      <c r="W155" s="337">
        <v>74706</v>
      </c>
      <c r="X155" s="337">
        <v>74710</v>
      </c>
      <c r="Y155" s="337">
        <v>74703</v>
      </c>
      <c r="Z155" s="337">
        <v>74702</v>
      </c>
      <c r="AA155" s="337">
        <v>74700</v>
      </c>
      <c r="AB155" s="337">
        <v>74695</v>
      </c>
      <c r="AC155" s="337">
        <v>74687</v>
      </c>
      <c r="AD155" s="337">
        <v>74662</v>
      </c>
      <c r="AE155" s="337">
        <v>74661</v>
      </c>
      <c r="AF155" s="337">
        <v>74664</v>
      </c>
      <c r="AG155" s="337">
        <v>74661</v>
      </c>
      <c r="AH155" s="337">
        <v>74656</v>
      </c>
      <c r="AI155" s="337">
        <v>74649</v>
      </c>
      <c r="AJ155" s="337">
        <v>74644</v>
      </c>
      <c r="AK155" s="337">
        <v>74638</v>
      </c>
      <c r="AL155" s="337">
        <v>74637</v>
      </c>
      <c r="AM155" s="337">
        <v>74626</v>
      </c>
      <c r="AN155" s="337">
        <v>74620</v>
      </c>
      <c r="AO155" s="337">
        <v>74616</v>
      </c>
      <c r="AP155" s="337">
        <v>74614</v>
      </c>
      <c r="AQ155" s="337">
        <v>74609</v>
      </c>
      <c r="AR155" s="337">
        <v>74605</v>
      </c>
      <c r="AS155" s="337">
        <v>74578</v>
      </c>
      <c r="AT155" s="337">
        <v>74579</v>
      </c>
      <c r="AU155" s="337">
        <v>74554</v>
      </c>
      <c r="AV155" s="337">
        <v>74533</v>
      </c>
      <c r="AW155" s="337">
        <v>74510</v>
      </c>
      <c r="AX155" s="337">
        <v>74459</v>
      </c>
      <c r="AY155" s="337">
        <v>74407</v>
      </c>
      <c r="AZ155" s="337">
        <v>74312</v>
      </c>
      <c r="BA155" s="337">
        <v>74245</v>
      </c>
      <c r="BB155" s="337">
        <v>74189</v>
      </c>
      <c r="BC155" s="337">
        <v>74124</v>
      </c>
      <c r="BD155" s="337">
        <v>74116</v>
      </c>
      <c r="BE155" s="337">
        <v>74078</v>
      </c>
      <c r="BF155" s="337">
        <v>73924</v>
      </c>
      <c r="BG155" s="337">
        <v>73904</v>
      </c>
      <c r="BH155" s="337">
        <v>73871</v>
      </c>
      <c r="BI155" s="337">
        <v>73867</v>
      </c>
      <c r="BJ155" s="337">
        <v>73622</v>
      </c>
      <c r="BK155" s="337">
        <v>73010</v>
      </c>
      <c r="BL155" s="337">
        <v>72710</v>
      </c>
      <c r="BM155" s="337">
        <v>71941</v>
      </c>
      <c r="BN155" s="337">
        <v>71823</v>
      </c>
      <c r="BO155" s="337">
        <v>71716</v>
      </c>
      <c r="BP155" s="337">
        <v>71645</v>
      </c>
      <c r="BQ155" s="337">
        <v>70711</v>
      </c>
      <c r="BR155" s="337">
        <v>70502</v>
      </c>
      <c r="BS155" s="337"/>
      <c r="BT155" s="337"/>
      <c r="BU155" s="337"/>
      <c r="BV155" s="337"/>
      <c r="BW155" s="337"/>
      <c r="BX155" s="337"/>
      <c r="BY155" s="337"/>
      <c r="BZ155" s="337"/>
      <c r="CA155" s="337"/>
      <c r="CB155" s="337"/>
      <c r="CC155" s="337"/>
      <c r="CD155" s="337"/>
      <c r="CE155" s="337"/>
      <c r="CF155" s="337"/>
      <c r="CG155" s="337"/>
      <c r="CH155" s="337"/>
      <c r="CI155" s="337"/>
      <c r="CJ155" s="337"/>
      <c r="CK155" s="337"/>
      <c r="CL155" s="337"/>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row>
    <row r="156" spans="1:203" x14ac:dyDescent="0.25">
      <c r="A156" s="169">
        <v>44258</v>
      </c>
      <c r="B156" s="337">
        <v>74605</v>
      </c>
      <c r="C156" s="337">
        <v>74604</v>
      </c>
      <c r="D156" s="337">
        <v>74604</v>
      </c>
      <c r="E156" s="337">
        <v>74606</v>
      </c>
      <c r="F156" s="337">
        <v>74604</v>
      </c>
      <c r="G156" s="337">
        <v>74600</v>
      </c>
      <c r="H156" s="337">
        <v>74600</v>
      </c>
      <c r="I156" s="337">
        <v>74599</v>
      </c>
      <c r="J156" s="337">
        <v>74596</v>
      </c>
      <c r="K156" s="337">
        <v>74597</v>
      </c>
      <c r="L156" s="337">
        <v>74594</v>
      </c>
      <c r="M156" s="337">
        <v>74587</v>
      </c>
      <c r="N156" s="337">
        <v>74585</v>
      </c>
      <c r="O156" s="337">
        <v>74581</v>
      </c>
      <c r="P156" s="337">
        <v>74582</v>
      </c>
      <c r="Q156" s="337">
        <v>74581</v>
      </c>
      <c r="R156" s="337">
        <v>74579</v>
      </c>
      <c r="S156" s="337">
        <v>74576</v>
      </c>
      <c r="T156" s="337">
        <v>74575</v>
      </c>
      <c r="U156" s="337">
        <v>74572</v>
      </c>
      <c r="V156" s="337">
        <v>74572</v>
      </c>
      <c r="W156" s="337">
        <v>74570</v>
      </c>
      <c r="X156" s="337">
        <v>74575</v>
      </c>
      <c r="Y156" s="337">
        <v>74568</v>
      </c>
      <c r="Z156" s="337">
        <v>74567</v>
      </c>
      <c r="AA156" s="337">
        <v>74565</v>
      </c>
      <c r="AB156" s="337">
        <v>74560</v>
      </c>
      <c r="AC156" s="337">
        <v>74552</v>
      </c>
      <c r="AD156" s="337">
        <v>74529</v>
      </c>
      <c r="AE156" s="337">
        <v>74529</v>
      </c>
      <c r="AF156" s="337">
        <v>74532</v>
      </c>
      <c r="AG156" s="337">
        <v>74529</v>
      </c>
      <c r="AH156" s="337">
        <v>74524</v>
      </c>
      <c r="AI156" s="337">
        <v>74517</v>
      </c>
      <c r="AJ156" s="337">
        <v>74512</v>
      </c>
      <c r="AK156" s="337">
        <v>74506</v>
      </c>
      <c r="AL156" s="337">
        <v>74505</v>
      </c>
      <c r="AM156" s="337">
        <v>74494</v>
      </c>
      <c r="AN156" s="337">
        <v>74488</v>
      </c>
      <c r="AO156" s="337">
        <v>74484</v>
      </c>
      <c r="AP156" s="337">
        <v>74482</v>
      </c>
      <c r="AQ156" s="337">
        <v>74478</v>
      </c>
      <c r="AR156" s="337">
        <v>74474</v>
      </c>
      <c r="AS156" s="337">
        <v>74447</v>
      </c>
      <c r="AT156" s="337">
        <v>74448</v>
      </c>
      <c r="AU156" s="337">
        <v>74423</v>
      </c>
      <c r="AV156" s="337">
        <v>74403</v>
      </c>
      <c r="AW156" s="337">
        <v>74380</v>
      </c>
      <c r="AX156" s="337">
        <v>74329</v>
      </c>
      <c r="AY156" s="337">
        <v>74277</v>
      </c>
      <c r="AZ156" s="337">
        <v>74182</v>
      </c>
      <c r="BA156" s="337">
        <v>74115</v>
      </c>
      <c r="BB156" s="337">
        <v>74060</v>
      </c>
      <c r="BC156" s="337">
        <v>73995</v>
      </c>
      <c r="BD156" s="337">
        <v>73987</v>
      </c>
      <c r="BE156" s="337">
        <v>73949</v>
      </c>
      <c r="BF156" s="337">
        <v>73800</v>
      </c>
      <c r="BG156" s="337">
        <v>73780</v>
      </c>
      <c r="BH156" s="337">
        <v>73747</v>
      </c>
      <c r="BI156" s="337">
        <v>73743</v>
      </c>
      <c r="BJ156" s="337">
        <v>73503</v>
      </c>
      <c r="BK156" s="337">
        <v>72901</v>
      </c>
      <c r="BL156" s="337">
        <v>72602</v>
      </c>
      <c r="BM156" s="337">
        <v>71834</v>
      </c>
      <c r="BN156" s="337">
        <v>71718</v>
      </c>
      <c r="BO156" s="337">
        <v>71616</v>
      </c>
      <c r="BP156" s="337">
        <v>71548</v>
      </c>
      <c r="BQ156" s="337">
        <v>70621</v>
      </c>
      <c r="BR156" s="337">
        <v>70501</v>
      </c>
      <c r="BS156" s="337"/>
      <c r="BT156" s="337"/>
      <c r="BU156" s="337"/>
      <c r="BV156" s="337"/>
      <c r="BW156" s="337"/>
      <c r="BX156" s="337"/>
      <c r="BY156" s="337"/>
      <c r="BZ156" s="337"/>
      <c r="CA156" s="337"/>
      <c r="CB156" s="337"/>
      <c r="CC156" s="337"/>
      <c r="CD156" s="337"/>
      <c r="CE156" s="337"/>
      <c r="CF156" s="337"/>
      <c r="CG156" s="337"/>
      <c r="CH156" s="337"/>
      <c r="CI156" s="337"/>
      <c r="CJ156" s="337"/>
      <c r="CK156" s="337"/>
      <c r="CL156" s="337"/>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row>
    <row r="157" spans="1:203" x14ac:dyDescent="0.25">
      <c r="A157" s="169">
        <v>44257</v>
      </c>
      <c r="B157" s="337">
        <v>74463</v>
      </c>
      <c r="C157" s="337">
        <v>74462</v>
      </c>
      <c r="D157" s="337">
        <v>74462</v>
      </c>
      <c r="E157" s="337">
        <v>74464</v>
      </c>
      <c r="F157" s="337">
        <v>74462</v>
      </c>
      <c r="G157" s="337">
        <v>74458</v>
      </c>
      <c r="H157" s="337">
        <v>74458</v>
      </c>
      <c r="I157" s="337">
        <v>74457</v>
      </c>
      <c r="J157" s="337">
        <v>74454</v>
      </c>
      <c r="K157" s="337">
        <v>74455</v>
      </c>
      <c r="L157" s="337">
        <v>74452</v>
      </c>
      <c r="M157" s="337">
        <v>74445</v>
      </c>
      <c r="N157" s="337">
        <v>74443</v>
      </c>
      <c r="O157" s="337">
        <v>74439</v>
      </c>
      <c r="P157" s="337">
        <v>74440</v>
      </c>
      <c r="Q157" s="337">
        <v>74439</v>
      </c>
      <c r="R157" s="337">
        <v>74437</v>
      </c>
      <c r="S157" s="337">
        <v>74434</v>
      </c>
      <c r="T157" s="337">
        <v>74433</v>
      </c>
      <c r="U157" s="337">
        <v>74430</v>
      </c>
      <c r="V157" s="337">
        <v>74430</v>
      </c>
      <c r="W157" s="337">
        <v>74428</v>
      </c>
      <c r="X157" s="337">
        <v>74433</v>
      </c>
      <c r="Y157" s="337">
        <v>74426</v>
      </c>
      <c r="Z157" s="337">
        <v>74425</v>
      </c>
      <c r="AA157" s="337">
        <v>74423</v>
      </c>
      <c r="AB157" s="337">
        <v>74418</v>
      </c>
      <c r="AC157" s="337">
        <v>74410</v>
      </c>
      <c r="AD157" s="337">
        <v>74388</v>
      </c>
      <c r="AE157" s="337">
        <v>74388</v>
      </c>
      <c r="AF157" s="337">
        <v>74391</v>
      </c>
      <c r="AG157" s="337">
        <v>74388</v>
      </c>
      <c r="AH157" s="337">
        <v>74383</v>
      </c>
      <c r="AI157" s="337">
        <v>74376</v>
      </c>
      <c r="AJ157" s="337">
        <v>74371</v>
      </c>
      <c r="AK157" s="337">
        <v>74365</v>
      </c>
      <c r="AL157" s="337">
        <v>74364</v>
      </c>
      <c r="AM157" s="337">
        <v>74352</v>
      </c>
      <c r="AN157" s="337">
        <v>74346</v>
      </c>
      <c r="AO157" s="337">
        <v>74342</v>
      </c>
      <c r="AP157" s="337">
        <v>74340</v>
      </c>
      <c r="AQ157" s="337">
        <v>74338</v>
      </c>
      <c r="AR157" s="337">
        <v>74334</v>
      </c>
      <c r="AS157" s="337">
        <v>74307</v>
      </c>
      <c r="AT157" s="337">
        <v>74308</v>
      </c>
      <c r="AU157" s="337">
        <v>74283</v>
      </c>
      <c r="AV157" s="337">
        <v>74264</v>
      </c>
      <c r="AW157" s="337">
        <v>74241</v>
      </c>
      <c r="AX157" s="337">
        <v>74191</v>
      </c>
      <c r="AY157" s="337">
        <v>74139</v>
      </c>
      <c r="AZ157" s="337">
        <v>74044</v>
      </c>
      <c r="BA157" s="337">
        <v>73977</v>
      </c>
      <c r="BB157" s="337">
        <v>73921</v>
      </c>
      <c r="BC157" s="337">
        <v>73855</v>
      </c>
      <c r="BD157" s="337">
        <v>73846</v>
      </c>
      <c r="BE157" s="337">
        <v>73809</v>
      </c>
      <c r="BF157" s="337">
        <v>73666</v>
      </c>
      <c r="BG157" s="337">
        <v>73646</v>
      </c>
      <c r="BH157" s="337">
        <v>73613</v>
      </c>
      <c r="BI157" s="337">
        <v>73609</v>
      </c>
      <c r="BJ157" s="337">
        <v>73374</v>
      </c>
      <c r="BK157" s="337">
        <v>72777</v>
      </c>
      <c r="BL157" s="337">
        <v>72478</v>
      </c>
      <c r="BM157" s="337">
        <v>71712</v>
      </c>
      <c r="BN157" s="337">
        <v>71601</v>
      </c>
      <c r="BO157" s="337">
        <v>71505</v>
      </c>
      <c r="BP157" s="337">
        <v>71443</v>
      </c>
      <c r="BQ157" s="337">
        <v>70523</v>
      </c>
      <c r="BR157" s="337">
        <v>70469</v>
      </c>
      <c r="BS157" s="337">
        <v>70247</v>
      </c>
      <c r="BT157" s="337">
        <v>69803</v>
      </c>
      <c r="BU157" s="337"/>
      <c r="BV157" s="337"/>
      <c r="BW157" s="337"/>
      <c r="BX157" s="337"/>
      <c r="BY157" s="337"/>
      <c r="BZ157" s="337"/>
      <c r="CA157" s="337"/>
      <c r="CB157" s="337"/>
      <c r="CC157" s="337"/>
      <c r="CD157" s="337"/>
      <c r="CE157" s="337"/>
      <c r="CF157" s="337"/>
      <c r="CG157" s="337"/>
      <c r="CH157" s="337"/>
      <c r="CI157" s="337"/>
      <c r="CJ157" s="337"/>
      <c r="CK157" s="337"/>
      <c r="CL157" s="337"/>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row>
    <row r="158" spans="1:203" x14ac:dyDescent="0.25">
      <c r="A158" s="169">
        <v>44256</v>
      </c>
      <c r="B158" s="337">
        <v>74310</v>
      </c>
      <c r="C158" s="337">
        <v>74309</v>
      </c>
      <c r="D158" s="337">
        <v>74309</v>
      </c>
      <c r="E158" s="337">
        <v>74311</v>
      </c>
      <c r="F158" s="337">
        <v>74309</v>
      </c>
      <c r="G158" s="337">
        <v>74305</v>
      </c>
      <c r="H158" s="337">
        <v>74305</v>
      </c>
      <c r="I158" s="337">
        <v>74304</v>
      </c>
      <c r="J158" s="337">
        <v>74301</v>
      </c>
      <c r="K158" s="337">
        <v>74302</v>
      </c>
      <c r="L158" s="337">
        <v>74299</v>
      </c>
      <c r="M158" s="337">
        <v>74292</v>
      </c>
      <c r="N158" s="337">
        <v>74290</v>
      </c>
      <c r="O158" s="337">
        <v>74286</v>
      </c>
      <c r="P158" s="337">
        <v>74287</v>
      </c>
      <c r="Q158" s="337">
        <v>74286</v>
      </c>
      <c r="R158" s="337">
        <v>74284</v>
      </c>
      <c r="S158" s="337">
        <v>74281</v>
      </c>
      <c r="T158" s="337">
        <v>74280</v>
      </c>
      <c r="U158" s="337">
        <v>74277</v>
      </c>
      <c r="V158" s="337">
        <v>74277</v>
      </c>
      <c r="W158" s="337">
        <v>74275</v>
      </c>
      <c r="X158" s="337">
        <v>74280</v>
      </c>
      <c r="Y158" s="337">
        <v>74273</v>
      </c>
      <c r="Z158" s="337">
        <v>74272</v>
      </c>
      <c r="AA158" s="337">
        <v>74270</v>
      </c>
      <c r="AB158" s="337">
        <v>74265</v>
      </c>
      <c r="AC158" s="337">
        <v>74257</v>
      </c>
      <c r="AD158" s="337">
        <v>74236</v>
      </c>
      <c r="AE158" s="337">
        <v>74236</v>
      </c>
      <c r="AF158" s="337">
        <v>74239</v>
      </c>
      <c r="AG158" s="337">
        <v>74236</v>
      </c>
      <c r="AH158" s="337">
        <v>74231</v>
      </c>
      <c r="AI158" s="337">
        <v>74224</v>
      </c>
      <c r="AJ158" s="337">
        <v>74219</v>
      </c>
      <c r="AK158" s="337">
        <v>74213</v>
      </c>
      <c r="AL158" s="337">
        <v>74212</v>
      </c>
      <c r="AM158" s="337">
        <v>74202</v>
      </c>
      <c r="AN158" s="337">
        <v>74196</v>
      </c>
      <c r="AO158" s="337">
        <v>74193</v>
      </c>
      <c r="AP158" s="337">
        <v>74191</v>
      </c>
      <c r="AQ158" s="337">
        <v>74189</v>
      </c>
      <c r="AR158" s="337">
        <v>74185</v>
      </c>
      <c r="AS158" s="337">
        <v>74158</v>
      </c>
      <c r="AT158" s="337">
        <v>74159</v>
      </c>
      <c r="AU158" s="337">
        <v>74135</v>
      </c>
      <c r="AV158" s="337">
        <v>74116</v>
      </c>
      <c r="AW158" s="337">
        <v>74093</v>
      </c>
      <c r="AX158" s="337">
        <v>74043</v>
      </c>
      <c r="AY158" s="337">
        <v>73992</v>
      </c>
      <c r="AZ158" s="337">
        <v>73898</v>
      </c>
      <c r="BA158" s="337">
        <v>73831</v>
      </c>
      <c r="BB158" s="337">
        <v>73773</v>
      </c>
      <c r="BC158" s="337">
        <v>73708</v>
      </c>
      <c r="BD158" s="337">
        <v>73699</v>
      </c>
      <c r="BE158" s="337">
        <v>73662</v>
      </c>
      <c r="BF158" s="337">
        <v>73519</v>
      </c>
      <c r="BG158" s="337">
        <v>73499</v>
      </c>
      <c r="BH158" s="337">
        <v>73466</v>
      </c>
      <c r="BI158" s="337">
        <v>73462</v>
      </c>
      <c r="BJ158" s="337">
        <v>73231</v>
      </c>
      <c r="BK158" s="337">
        <v>72643</v>
      </c>
      <c r="BL158" s="337">
        <v>72344</v>
      </c>
      <c r="BM158" s="337">
        <v>71578</v>
      </c>
      <c r="BN158" s="337">
        <v>71470</v>
      </c>
      <c r="BO158" s="337">
        <v>71380</v>
      </c>
      <c r="BP158" s="337">
        <v>71319</v>
      </c>
      <c r="BQ158" s="337">
        <v>70404</v>
      </c>
      <c r="BR158" s="337">
        <v>70386</v>
      </c>
      <c r="BS158" s="337">
        <v>70217</v>
      </c>
      <c r="BT158" s="337">
        <v>69801</v>
      </c>
      <c r="BU158" s="337"/>
      <c r="BV158" s="337"/>
      <c r="BW158" s="337"/>
      <c r="BX158" s="337"/>
      <c r="BY158" s="337"/>
      <c r="BZ158" s="337"/>
      <c r="CA158" s="337"/>
      <c r="CB158" s="337"/>
      <c r="CC158" s="337"/>
      <c r="CD158" s="337"/>
      <c r="CE158" s="337"/>
      <c r="CF158" s="337"/>
      <c r="CG158" s="337"/>
      <c r="CH158" s="337"/>
      <c r="CI158" s="337"/>
      <c r="CJ158" s="337"/>
      <c r="CK158" s="337"/>
      <c r="CL158" s="337"/>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row>
    <row r="159" spans="1:203" x14ac:dyDescent="0.25">
      <c r="A159" s="169">
        <v>44255</v>
      </c>
      <c r="B159" s="337">
        <v>74179</v>
      </c>
      <c r="C159" s="337">
        <v>74178</v>
      </c>
      <c r="D159" s="337">
        <v>74178</v>
      </c>
      <c r="E159" s="337">
        <v>74179</v>
      </c>
      <c r="F159" s="337">
        <v>74177</v>
      </c>
      <c r="G159" s="337">
        <v>74173</v>
      </c>
      <c r="H159" s="337">
        <v>74173</v>
      </c>
      <c r="I159" s="337">
        <v>74172</v>
      </c>
      <c r="J159" s="337">
        <v>74169</v>
      </c>
      <c r="K159" s="337">
        <v>74171</v>
      </c>
      <c r="L159" s="337">
        <v>74168</v>
      </c>
      <c r="M159" s="337">
        <v>74161</v>
      </c>
      <c r="N159" s="337">
        <v>74159</v>
      </c>
      <c r="O159" s="337">
        <v>74155</v>
      </c>
      <c r="P159" s="337">
        <v>74156</v>
      </c>
      <c r="Q159" s="337">
        <v>74155</v>
      </c>
      <c r="R159" s="337">
        <v>74153</v>
      </c>
      <c r="S159" s="337">
        <v>74150</v>
      </c>
      <c r="T159" s="337">
        <v>74149</v>
      </c>
      <c r="U159" s="337">
        <v>74146</v>
      </c>
      <c r="V159" s="337">
        <v>74146</v>
      </c>
      <c r="W159" s="337">
        <v>74144</v>
      </c>
      <c r="X159" s="337">
        <v>74149</v>
      </c>
      <c r="Y159" s="337">
        <v>74141</v>
      </c>
      <c r="Z159" s="337">
        <v>74140</v>
      </c>
      <c r="AA159" s="337">
        <v>74138</v>
      </c>
      <c r="AB159" s="337">
        <v>74133</v>
      </c>
      <c r="AC159" s="337">
        <v>74125</v>
      </c>
      <c r="AD159" s="337">
        <v>74104</v>
      </c>
      <c r="AE159" s="337">
        <v>74105</v>
      </c>
      <c r="AF159" s="337">
        <v>74108</v>
      </c>
      <c r="AG159" s="337">
        <v>74105</v>
      </c>
      <c r="AH159" s="337">
        <v>74100</v>
      </c>
      <c r="AI159" s="337">
        <v>74093</v>
      </c>
      <c r="AJ159" s="337">
        <v>74088</v>
      </c>
      <c r="AK159" s="337">
        <v>74082</v>
      </c>
      <c r="AL159" s="337">
        <v>74081</v>
      </c>
      <c r="AM159" s="337">
        <v>74071</v>
      </c>
      <c r="AN159" s="337">
        <v>74066</v>
      </c>
      <c r="AO159" s="337">
        <v>74063</v>
      </c>
      <c r="AP159" s="337">
        <v>74061</v>
      </c>
      <c r="AQ159" s="337">
        <v>74059</v>
      </c>
      <c r="AR159" s="337">
        <v>74056</v>
      </c>
      <c r="AS159" s="337">
        <v>74029</v>
      </c>
      <c r="AT159" s="337">
        <v>74030</v>
      </c>
      <c r="AU159" s="337">
        <v>74006</v>
      </c>
      <c r="AV159" s="337">
        <v>73987</v>
      </c>
      <c r="AW159" s="337">
        <v>73964</v>
      </c>
      <c r="AX159" s="337">
        <v>73914</v>
      </c>
      <c r="AY159" s="337">
        <v>73863</v>
      </c>
      <c r="AZ159" s="337">
        <v>73770</v>
      </c>
      <c r="BA159" s="337">
        <v>73703</v>
      </c>
      <c r="BB159" s="337">
        <v>73645</v>
      </c>
      <c r="BC159" s="337">
        <v>73580</v>
      </c>
      <c r="BD159" s="337">
        <v>73571</v>
      </c>
      <c r="BE159" s="337">
        <v>73535</v>
      </c>
      <c r="BF159" s="337">
        <v>73398</v>
      </c>
      <c r="BG159" s="337">
        <v>73378</v>
      </c>
      <c r="BH159" s="337">
        <v>73345</v>
      </c>
      <c r="BI159" s="337">
        <v>73341</v>
      </c>
      <c r="BJ159" s="337">
        <v>73110</v>
      </c>
      <c r="BK159" s="337">
        <v>72529</v>
      </c>
      <c r="BL159" s="337">
        <v>72232</v>
      </c>
      <c r="BM159" s="337">
        <v>71467</v>
      </c>
      <c r="BN159" s="337">
        <v>71365</v>
      </c>
      <c r="BO159" s="337">
        <v>71280</v>
      </c>
      <c r="BP159" s="337">
        <v>71225</v>
      </c>
      <c r="BQ159" s="337">
        <v>70314</v>
      </c>
      <c r="BR159" s="337">
        <v>70300</v>
      </c>
      <c r="BS159" s="337">
        <v>70148</v>
      </c>
      <c r="BT159" s="337">
        <v>69779</v>
      </c>
      <c r="BU159" s="337"/>
      <c r="BV159" s="337"/>
      <c r="BW159" s="337"/>
      <c r="BX159" s="337"/>
      <c r="BY159" s="337"/>
      <c r="BZ159" s="337"/>
      <c r="CA159" s="337"/>
      <c r="CB159" s="337"/>
      <c r="CC159" s="337"/>
      <c r="CD159" s="337"/>
      <c r="CE159" s="337"/>
      <c r="CF159" s="337"/>
      <c r="CG159" s="337"/>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row>
    <row r="160" spans="1:203" x14ac:dyDescent="0.25">
      <c r="A160" s="169">
        <v>44254</v>
      </c>
      <c r="B160" s="337">
        <v>74032</v>
      </c>
      <c r="C160" s="337">
        <v>74031</v>
      </c>
      <c r="D160" s="337">
        <v>74031</v>
      </c>
      <c r="E160" s="337">
        <v>74032</v>
      </c>
      <c r="F160" s="337">
        <v>74030</v>
      </c>
      <c r="G160" s="337">
        <v>74026</v>
      </c>
      <c r="H160" s="337">
        <v>74026</v>
      </c>
      <c r="I160" s="337">
        <v>74025</v>
      </c>
      <c r="J160" s="337">
        <v>74022</v>
      </c>
      <c r="K160" s="337">
        <v>74024</v>
      </c>
      <c r="L160" s="337">
        <v>74021</v>
      </c>
      <c r="M160" s="337">
        <v>74014</v>
      </c>
      <c r="N160" s="337">
        <v>74012</v>
      </c>
      <c r="O160" s="337">
        <v>74008</v>
      </c>
      <c r="P160" s="337">
        <v>74009</v>
      </c>
      <c r="Q160" s="337">
        <v>74008</v>
      </c>
      <c r="R160" s="337">
        <v>74006</v>
      </c>
      <c r="S160" s="337">
        <v>74003</v>
      </c>
      <c r="T160" s="337">
        <v>74002</v>
      </c>
      <c r="U160" s="337">
        <v>73999</v>
      </c>
      <c r="V160" s="337">
        <v>73999</v>
      </c>
      <c r="W160" s="337">
        <v>73997</v>
      </c>
      <c r="X160" s="337">
        <v>74002</v>
      </c>
      <c r="Y160" s="337">
        <v>73994</v>
      </c>
      <c r="Z160" s="337">
        <v>73993</v>
      </c>
      <c r="AA160" s="337">
        <v>73991</v>
      </c>
      <c r="AB160" s="337">
        <v>73986</v>
      </c>
      <c r="AC160" s="337">
        <v>73978</v>
      </c>
      <c r="AD160" s="337">
        <v>73960</v>
      </c>
      <c r="AE160" s="337">
        <v>73961</v>
      </c>
      <c r="AF160" s="337">
        <v>73964</v>
      </c>
      <c r="AG160" s="337">
        <v>73961</v>
      </c>
      <c r="AH160" s="337">
        <v>73956</v>
      </c>
      <c r="AI160" s="337">
        <v>73949</v>
      </c>
      <c r="AJ160" s="337">
        <v>73944</v>
      </c>
      <c r="AK160" s="337">
        <v>73938</v>
      </c>
      <c r="AL160" s="337">
        <v>73937</v>
      </c>
      <c r="AM160" s="337">
        <v>73927</v>
      </c>
      <c r="AN160" s="337">
        <v>73922</v>
      </c>
      <c r="AO160" s="337">
        <v>73919</v>
      </c>
      <c r="AP160" s="337">
        <v>73917</v>
      </c>
      <c r="AQ160" s="337">
        <v>73915</v>
      </c>
      <c r="AR160" s="337">
        <v>73913</v>
      </c>
      <c r="AS160" s="337">
        <v>73887</v>
      </c>
      <c r="AT160" s="337">
        <v>73888</v>
      </c>
      <c r="AU160" s="337">
        <v>73864</v>
      </c>
      <c r="AV160" s="337">
        <v>73845</v>
      </c>
      <c r="AW160" s="337">
        <v>73822</v>
      </c>
      <c r="AX160" s="337">
        <v>73772</v>
      </c>
      <c r="AY160" s="337">
        <v>73722</v>
      </c>
      <c r="AZ160" s="337">
        <v>73627</v>
      </c>
      <c r="BA160" s="337">
        <v>73561</v>
      </c>
      <c r="BB160" s="337">
        <v>73503</v>
      </c>
      <c r="BC160" s="337">
        <v>73439</v>
      </c>
      <c r="BD160" s="337">
        <v>73430</v>
      </c>
      <c r="BE160" s="337">
        <v>73394</v>
      </c>
      <c r="BF160" s="337">
        <v>73260</v>
      </c>
      <c r="BG160" s="337">
        <v>73240</v>
      </c>
      <c r="BH160" s="337">
        <v>73207</v>
      </c>
      <c r="BI160" s="337">
        <v>73203</v>
      </c>
      <c r="BJ160" s="337">
        <v>72975</v>
      </c>
      <c r="BK160" s="337">
        <v>72400</v>
      </c>
      <c r="BL160" s="337">
        <v>72103</v>
      </c>
      <c r="BM160" s="337">
        <v>71342</v>
      </c>
      <c r="BN160" s="337">
        <v>71249</v>
      </c>
      <c r="BO160" s="337">
        <v>71166</v>
      </c>
      <c r="BP160" s="337">
        <v>71119</v>
      </c>
      <c r="BQ160" s="337">
        <v>70211</v>
      </c>
      <c r="BR160" s="337">
        <v>70205</v>
      </c>
      <c r="BS160" s="337">
        <v>70058</v>
      </c>
      <c r="BT160" s="337">
        <v>69723</v>
      </c>
      <c r="BU160" s="337"/>
      <c r="BV160" s="337"/>
      <c r="BW160" s="337"/>
      <c r="BX160" s="337"/>
      <c r="BY160" s="337"/>
      <c r="BZ160" s="337"/>
      <c r="CA160" s="337"/>
      <c r="CB160" s="337"/>
      <c r="CC160" s="337"/>
      <c r="CD160" s="337"/>
      <c r="CE160" s="337"/>
      <c r="CF160" s="337"/>
      <c r="CG160" s="337"/>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row>
    <row r="161" spans="1:203" x14ac:dyDescent="0.25">
      <c r="A161" s="169">
        <v>44253</v>
      </c>
      <c r="B161" s="337">
        <v>73874</v>
      </c>
      <c r="C161" s="337">
        <v>73873</v>
      </c>
      <c r="D161" s="337">
        <v>73873</v>
      </c>
      <c r="E161" s="337">
        <v>73874</v>
      </c>
      <c r="F161" s="337">
        <v>73872</v>
      </c>
      <c r="G161" s="337">
        <v>73868</v>
      </c>
      <c r="H161" s="337">
        <v>73868</v>
      </c>
      <c r="I161" s="337">
        <v>73867</v>
      </c>
      <c r="J161" s="337">
        <v>73864</v>
      </c>
      <c r="K161" s="337">
        <v>73866</v>
      </c>
      <c r="L161" s="337">
        <v>73863</v>
      </c>
      <c r="M161" s="337">
        <v>73856</v>
      </c>
      <c r="N161" s="337">
        <v>73854</v>
      </c>
      <c r="O161" s="337">
        <v>73850</v>
      </c>
      <c r="P161" s="337">
        <v>73851</v>
      </c>
      <c r="Q161" s="337">
        <v>73850</v>
      </c>
      <c r="R161" s="337">
        <v>73848</v>
      </c>
      <c r="S161" s="337">
        <v>73845</v>
      </c>
      <c r="T161" s="337">
        <v>73844</v>
      </c>
      <c r="U161" s="337">
        <v>73841</v>
      </c>
      <c r="V161" s="337">
        <v>73841</v>
      </c>
      <c r="W161" s="337">
        <v>73839</v>
      </c>
      <c r="X161" s="337">
        <v>73843</v>
      </c>
      <c r="Y161" s="337">
        <v>73835</v>
      </c>
      <c r="Z161" s="337">
        <v>73834</v>
      </c>
      <c r="AA161" s="337">
        <v>73833</v>
      </c>
      <c r="AB161" s="337">
        <v>73828</v>
      </c>
      <c r="AC161" s="337">
        <v>73820</v>
      </c>
      <c r="AD161" s="337">
        <v>73803</v>
      </c>
      <c r="AE161" s="337">
        <v>73804</v>
      </c>
      <c r="AF161" s="337">
        <v>73807</v>
      </c>
      <c r="AG161" s="337">
        <v>73804</v>
      </c>
      <c r="AH161" s="337">
        <v>73799</v>
      </c>
      <c r="AI161" s="337">
        <v>73792</v>
      </c>
      <c r="AJ161" s="337">
        <v>73787</v>
      </c>
      <c r="AK161" s="337">
        <v>73781</v>
      </c>
      <c r="AL161" s="337">
        <v>73780</v>
      </c>
      <c r="AM161" s="337">
        <v>73770</v>
      </c>
      <c r="AN161" s="337">
        <v>73765</v>
      </c>
      <c r="AO161" s="337">
        <v>73763</v>
      </c>
      <c r="AP161" s="337">
        <v>73761</v>
      </c>
      <c r="AQ161" s="337">
        <v>73760</v>
      </c>
      <c r="AR161" s="337">
        <v>73757</v>
      </c>
      <c r="AS161" s="337">
        <v>73731</v>
      </c>
      <c r="AT161" s="337">
        <v>73732</v>
      </c>
      <c r="AU161" s="337">
        <v>73708</v>
      </c>
      <c r="AV161" s="337">
        <v>73689</v>
      </c>
      <c r="AW161" s="337">
        <v>73667</v>
      </c>
      <c r="AX161" s="337">
        <v>73617</v>
      </c>
      <c r="AY161" s="337">
        <v>73567</v>
      </c>
      <c r="AZ161" s="337">
        <v>73473</v>
      </c>
      <c r="BA161" s="337">
        <v>73407</v>
      </c>
      <c r="BB161" s="337">
        <v>73349</v>
      </c>
      <c r="BC161" s="337">
        <v>73285</v>
      </c>
      <c r="BD161" s="337">
        <v>73276</v>
      </c>
      <c r="BE161" s="337">
        <v>73240</v>
      </c>
      <c r="BF161" s="337">
        <v>73109</v>
      </c>
      <c r="BG161" s="337">
        <v>73089</v>
      </c>
      <c r="BH161" s="337">
        <v>73056</v>
      </c>
      <c r="BI161" s="337">
        <v>73053</v>
      </c>
      <c r="BJ161" s="337">
        <v>72826</v>
      </c>
      <c r="BK161" s="337">
        <v>72259</v>
      </c>
      <c r="BL161" s="337">
        <v>71963</v>
      </c>
      <c r="BM161" s="337">
        <v>71205</v>
      </c>
      <c r="BN161" s="337">
        <v>71117</v>
      </c>
      <c r="BO161" s="337">
        <v>71037</v>
      </c>
      <c r="BP161" s="337">
        <v>70997</v>
      </c>
      <c r="BQ161" s="337">
        <v>70090</v>
      </c>
      <c r="BR161" s="337">
        <v>70092</v>
      </c>
      <c r="BS161" s="337">
        <v>69948</v>
      </c>
      <c r="BT161" s="337">
        <v>69647</v>
      </c>
      <c r="BU161" s="337"/>
      <c r="BV161" s="337"/>
      <c r="BW161" s="337"/>
      <c r="BX161" s="337"/>
      <c r="BY161" s="337"/>
      <c r="BZ161" s="337"/>
      <c r="CA161" s="337"/>
      <c r="CB161" s="337"/>
      <c r="CC161" s="337"/>
      <c r="CD161" s="337"/>
      <c r="CE161" s="337"/>
      <c r="CF161" s="337"/>
      <c r="CG161" s="337"/>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row>
    <row r="162" spans="1:203" x14ac:dyDescent="0.25">
      <c r="A162" s="169">
        <v>44252</v>
      </c>
      <c r="B162" s="337">
        <v>73700</v>
      </c>
      <c r="C162" s="337">
        <v>73699</v>
      </c>
      <c r="D162" s="337">
        <v>73699</v>
      </c>
      <c r="E162" s="337">
        <v>73700</v>
      </c>
      <c r="F162" s="337">
        <v>73698</v>
      </c>
      <c r="G162" s="337">
        <v>73694</v>
      </c>
      <c r="H162" s="337">
        <v>73694</v>
      </c>
      <c r="I162" s="337">
        <v>73693</v>
      </c>
      <c r="J162" s="337">
        <v>73690</v>
      </c>
      <c r="K162" s="337">
        <v>73692</v>
      </c>
      <c r="L162" s="337">
        <v>73689</v>
      </c>
      <c r="M162" s="337">
        <v>73682</v>
      </c>
      <c r="N162" s="337">
        <v>73680</v>
      </c>
      <c r="O162" s="337">
        <v>73676</v>
      </c>
      <c r="P162" s="337">
        <v>73677</v>
      </c>
      <c r="Q162" s="337">
        <v>73675</v>
      </c>
      <c r="R162" s="337">
        <v>73673</v>
      </c>
      <c r="S162" s="337">
        <v>73670</v>
      </c>
      <c r="T162" s="337">
        <v>73669</v>
      </c>
      <c r="U162" s="337">
        <v>73666</v>
      </c>
      <c r="V162" s="337">
        <v>73666</v>
      </c>
      <c r="W162" s="337">
        <v>73664</v>
      </c>
      <c r="X162" s="337">
        <v>73668</v>
      </c>
      <c r="Y162" s="337">
        <v>73660</v>
      </c>
      <c r="Z162" s="337">
        <v>73659</v>
      </c>
      <c r="AA162" s="337">
        <v>73657</v>
      </c>
      <c r="AB162" s="337">
        <v>73654</v>
      </c>
      <c r="AC162" s="337">
        <v>73646</v>
      </c>
      <c r="AD162" s="337">
        <v>73630</v>
      </c>
      <c r="AE162" s="337">
        <v>73631</v>
      </c>
      <c r="AF162" s="337">
        <v>73634</v>
      </c>
      <c r="AG162" s="337">
        <v>73631</v>
      </c>
      <c r="AH162" s="337">
        <v>73626</v>
      </c>
      <c r="AI162" s="337">
        <v>73619</v>
      </c>
      <c r="AJ162" s="337">
        <v>73614</v>
      </c>
      <c r="AK162" s="337">
        <v>73608</v>
      </c>
      <c r="AL162" s="337">
        <v>73607</v>
      </c>
      <c r="AM162" s="337">
        <v>73597</v>
      </c>
      <c r="AN162" s="337">
        <v>73592</v>
      </c>
      <c r="AO162" s="337">
        <v>73590</v>
      </c>
      <c r="AP162" s="337">
        <v>73588</v>
      </c>
      <c r="AQ162" s="337">
        <v>73587</v>
      </c>
      <c r="AR162" s="337">
        <v>73584</v>
      </c>
      <c r="AS162" s="337">
        <v>73558</v>
      </c>
      <c r="AT162" s="337">
        <v>73559</v>
      </c>
      <c r="AU162" s="337">
        <v>73535</v>
      </c>
      <c r="AV162" s="337">
        <v>73516</v>
      </c>
      <c r="AW162" s="337">
        <v>73494</v>
      </c>
      <c r="AX162" s="337">
        <v>73444</v>
      </c>
      <c r="AY162" s="337">
        <v>73394</v>
      </c>
      <c r="AZ162" s="337">
        <v>73299</v>
      </c>
      <c r="BA162" s="337">
        <v>73233</v>
      </c>
      <c r="BB162" s="337">
        <v>73175</v>
      </c>
      <c r="BC162" s="337">
        <v>73111</v>
      </c>
      <c r="BD162" s="337">
        <v>73102</v>
      </c>
      <c r="BE162" s="337">
        <v>73066</v>
      </c>
      <c r="BF162" s="337">
        <v>72938</v>
      </c>
      <c r="BG162" s="337">
        <v>72918</v>
      </c>
      <c r="BH162" s="337">
        <v>72885</v>
      </c>
      <c r="BI162" s="337">
        <v>72882</v>
      </c>
      <c r="BJ162" s="337">
        <v>72659</v>
      </c>
      <c r="BK162" s="337">
        <v>72100</v>
      </c>
      <c r="BL162" s="337">
        <v>71805</v>
      </c>
      <c r="BM162" s="337">
        <v>71048</v>
      </c>
      <c r="BN162" s="337">
        <v>70967</v>
      </c>
      <c r="BO162" s="337">
        <v>70890</v>
      </c>
      <c r="BP162" s="337">
        <v>70854</v>
      </c>
      <c r="BQ162" s="337">
        <v>69952</v>
      </c>
      <c r="BR162" s="337">
        <v>69967</v>
      </c>
      <c r="BS162" s="337">
        <v>69826</v>
      </c>
      <c r="BT162" s="337">
        <v>69546</v>
      </c>
      <c r="BU162" s="337"/>
      <c r="BV162" s="337"/>
      <c r="BW162" s="337"/>
      <c r="BX162" s="337"/>
      <c r="BY162" s="337"/>
      <c r="BZ162" s="337"/>
      <c r="CA162" s="337"/>
      <c r="CB162" s="337"/>
      <c r="CC162" s="337"/>
      <c r="CD162" s="337"/>
      <c r="CE162" s="337"/>
      <c r="CF162" s="337"/>
      <c r="CG162" s="337"/>
      <c r="CH162" s="337"/>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row>
    <row r="163" spans="1:203" x14ac:dyDescent="0.25">
      <c r="A163" s="169">
        <v>44251</v>
      </c>
      <c r="B163" s="337">
        <v>73504</v>
      </c>
      <c r="C163" s="337">
        <v>73503</v>
      </c>
      <c r="D163" s="337">
        <v>73503</v>
      </c>
      <c r="E163" s="337">
        <v>73504</v>
      </c>
      <c r="F163" s="337">
        <v>73502</v>
      </c>
      <c r="G163" s="337">
        <v>73498</v>
      </c>
      <c r="H163" s="337">
        <v>73498</v>
      </c>
      <c r="I163" s="337">
        <v>73497</v>
      </c>
      <c r="J163" s="337">
        <v>73494</v>
      </c>
      <c r="K163" s="337">
        <v>73496</v>
      </c>
      <c r="L163" s="337">
        <v>73493</v>
      </c>
      <c r="M163" s="337">
        <v>73486</v>
      </c>
      <c r="N163" s="337">
        <v>73484</v>
      </c>
      <c r="O163" s="337">
        <v>73480</v>
      </c>
      <c r="P163" s="337">
        <v>73481</v>
      </c>
      <c r="Q163" s="337">
        <v>73480</v>
      </c>
      <c r="R163" s="337">
        <v>73478</v>
      </c>
      <c r="S163" s="337">
        <v>73475</v>
      </c>
      <c r="T163" s="337">
        <v>73474</v>
      </c>
      <c r="U163" s="337">
        <v>73471</v>
      </c>
      <c r="V163" s="337">
        <v>73471</v>
      </c>
      <c r="W163" s="337">
        <v>73470</v>
      </c>
      <c r="X163" s="337">
        <v>73473</v>
      </c>
      <c r="Y163" s="337">
        <v>73466</v>
      </c>
      <c r="Z163" s="337">
        <v>73465</v>
      </c>
      <c r="AA163" s="337">
        <v>73463</v>
      </c>
      <c r="AB163" s="337">
        <v>73460</v>
      </c>
      <c r="AC163" s="337">
        <v>73453</v>
      </c>
      <c r="AD163" s="337">
        <v>73438</v>
      </c>
      <c r="AE163" s="337">
        <v>73439</v>
      </c>
      <c r="AF163" s="337">
        <v>73442</v>
      </c>
      <c r="AG163" s="337">
        <v>73439</v>
      </c>
      <c r="AH163" s="337">
        <v>73434</v>
      </c>
      <c r="AI163" s="337">
        <v>73427</v>
      </c>
      <c r="AJ163" s="337">
        <v>73422</v>
      </c>
      <c r="AK163" s="337">
        <v>73416</v>
      </c>
      <c r="AL163" s="337">
        <v>73415</v>
      </c>
      <c r="AM163" s="337">
        <v>73405</v>
      </c>
      <c r="AN163" s="337">
        <v>73400</v>
      </c>
      <c r="AO163" s="337">
        <v>73398</v>
      </c>
      <c r="AP163" s="337">
        <v>73396</v>
      </c>
      <c r="AQ163" s="337">
        <v>73395</v>
      </c>
      <c r="AR163" s="337">
        <v>73392</v>
      </c>
      <c r="AS163" s="337">
        <v>73366</v>
      </c>
      <c r="AT163" s="337">
        <v>73368</v>
      </c>
      <c r="AU163" s="337">
        <v>73344</v>
      </c>
      <c r="AV163" s="337">
        <v>73326</v>
      </c>
      <c r="AW163" s="337">
        <v>73306</v>
      </c>
      <c r="AX163" s="337">
        <v>73256</v>
      </c>
      <c r="AY163" s="337">
        <v>73207</v>
      </c>
      <c r="AZ163" s="337">
        <v>73111</v>
      </c>
      <c r="BA163" s="337">
        <v>73045</v>
      </c>
      <c r="BB163" s="337">
        <v>72987</v>
      </c>
      <c r="BC163" s="337">
        <v>72923</v>
      </c>
      <c r="BD163" s="337">
        <v>72914</v>
      </c>
      <c r="BE163" s="337">
        <v>72876</v>
      </c>
      <c r="BF163" s="337">
        <v>72748</v>
      </c>
      <c r="BG163" s="337">
        <v>72728</v>
      </c>
      <c r="BH163" s="337">
        <v>72697</v>
      </c>
      <c r="BI163" s="337">
        <v>72694</v>
      </c>
      <c r="BJ163" s="337">
        <v>72471</v>
      </c>
      <c r="BK163" s="337">
        <v>71918</v>
      </c>
      <c r="BL163" s="337">
        <v>71624</v>
      </c>
      <c r="BM163" s="337">
        <v>70873</v>
      </c>
      <c r="BN163" s="337">
        <v>70794</v>
      </c>
      <c r="BO163" s="337">
        <v>70719</v>
      </c>
      <c r="BP163" s="337">
        <v>70685</v>
      </c>
      <c r="BQ163" s="337">
        <v>69787</v>
      </c>
      <c r="BR163" s="337">
        <v>69820</v>
      </c>
      <c r="BS163" s="337">
        <v>69683</v>
      </c>
      <c r="BT163" s="337">
        <v>69412</v>
      </c>
      <c r="BU163" s="337">
        <v>68813</v>
      </c>
      <c r="BV163" s="337">
        <v>68470</v>
      </c>
      <c r="BW163" s="337"/>
      <c r="BX163" s="337"/>
      <c r="BY163" s="337"/>
      <c r="BZ163" s="337"/>
      <c r="CA163" s="337"/>
      <c r="CB163" s="337"/>
      <c r="CC163" s="337"/>
      <c r="CD163" s="337"/>
      <c r="CE163" s="337"/>
      <c r="CF163" s="337"/>
      <c r="CG163" s="337"/>
      <c r="CH163" s="337"/>
      <c r="CI163" s="337"/>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row>
    <row r="164" spans="1:203" x14ac:dyDescent="0.25">
      <c r="A164" s="169">
        <v>44250</v>
      </c>
      <c r="B164" s="337">
        <v>73295</v>
      </c>
      <c r="C164" s="337">
        <v>73294</v>
      </c>
      <c r="D164" s="337">
        <v>73294</v>
      </c>
      <c r="E164" s="337">
        <v>73295</v>
      </c>
      <c r="F164" s="337">
        <v>73293</v>
      </c>
      <c r="G164" s="337">
        <v>73289</v>
      </c>
      <c r="H164" s="337">
        <v>73289</v>
      </c>
      <c r="I164" s="337">
        <v>73288</v>
      </c>
      <c r="J164" s="337">
        <v>73286</v>
      </c>
      <c r="K164" s="337">
        <v>73288</v>
      </c>
      <c r="L164" s="337">
        <v>73285</v>
      </c>
      <c r="M164" s="337">
        <v>73278</v>
      </c>
      <c r="N164" s="337">
        <v>73276</v>
      </c>
      <c r="O164" s="337">
        <v>73272</v>
      </c>
      <c r="P164" s="337">
        <v>73272</v>
      </c>
      <c r="Q164" s="337">
        <v>73271</v>
      </c>
      <c r="R164" s="337">
        <v>73269</v>
      </c>
      <c r="S164" s="337">
        <v>73266</v>
      </c>
      <c r="T164" s="337">
        <v>73265</v>
      </c>
      <c r="U164" s="337">
        <v>73262</v>
      </c>
      <c r="V164" s="337">
        <v>73262</v>
      </c>
      <c r="W164" s="337">
        <v>73260</v>
      </c>
      <c r="X164" s="337">
        <v>73263</v>
      </c>
      <c r="Y164" s="337">
        <v>73257</v>
      </c>
      <c r="Z164" s="337">
        <v>73256</v>
      </c>
      <c r="AA164" s="337">
        <v>73254</v>
      </c>
      <c r="AB164" s="337">
        <v>73251</v>
      </c>
      <c r="AC164" s="337">
        <v>73244</v>
      </c>
      <c r="AD164" s="337">
        <v>73229</v>
      </c>
      <c r="AE164" s="337">
        <v>73230</v>
      </c>
      <c r="AF164" s="337">
        <v>73233</v>
      </c>
      <c r="AG164" s="337">
        <v>73230</v>
      </c>
      <c r="AH164" s="337">
        <v>73225</v>
      </c>
      <c r="AI164" s="337">
        <v>73218</v>
      </c>
      <c r="AJ164" s="337">
        <v>73213</v>
      </c>
      <c r="AK164" s="337">
        <v>73208</v>
      </c>
      <c r="AL164" s="337">
        <v>73207</v>
      </c>
      <c r="AM164" s="337">
        <v>73197</v>
      </c>
      <c r="AN164" s="337">
        <v>73193</v>
      </c>
      <c r="AO164" s="337">
        <v>73191</v>
      </c>
      <c r="AP164" s="337">
        <v>73189</v>
      </c>
      <c r="AQ164" s="337">
        <v>73188</v>
      </c>
      <c r="AR164" s="337">
        <v>73185</v>
      </c>
      <c r="AS164" s="337">
        <v>73159</v>
      </c>
      <c r="AT164" s="337">
        <v>73160</v>
      </c>
      <c r="AU164" s="337">
        <v>73137</v>
      </c>
      <c r="AV164" s="337">
        <v>73120</v>
      </c>
      <c r="AW164" s="337">
        <v>73100</v>
      </c>
      <c r="AX164" s="337">
        <v>73050</v>
      </c>
      <c r="AY164" s="337">
        <v>73001</v>
      </c>
      <c r="AZ164" s="337">
        <v>72904</v>
      </c>
      <c r="BA164" s="337">
        <v>72839</v>
      </c>
      <c r="BB164" s="337">
        <v>72781</v>
      </c>
      <c r="BC164" s="337">
        <v>72719</v>
      </c>
      <c r="BD164" s="337">
        <v>72710</v>
      </c>
      <c r="BE164" s="337">
        <v>72673</v>
      </c>
      <c r="BF164" s="337">
        <v>72547</v>
      </c>
      <c r="BG164" s="337">
        <v>72527</v>
      </c>
      <c r="BH164" s="337">
        <v>72496</v>
      </c>
      <c r="BI164" s="337">
        <v>72492</v>
      </c>
      <c r="BJ164" s="337">
        <v>72272</v>
      </c>
      <c r="BK164" s="337">
        <v>71732</v>
      </c>
      <c r="BL164" s="337">
        <v>71440</v>
      </c>
      <c r="BM164" s="337">
        <v>70692</v>
      </c>
      <c r="BN164" s="337">
        <v>70613</v>
      </c>
      <c r="BO164" s="337">
        <v>70539</v>
      </c>
      <c r="BP164" s="337">
        <v>70506</v>
      </c>
      <c r="BQ164" s="337">
        <v>69610</v>
      </c>
      <c r="BR164" s="337">
        <v>69660</v>
      </c>
      <c r="BS164" s="337">
        <v>69525</v>
      </c>
      <c r="BT164" s="337">
        <v>69261</v>
      </c>
      <c r="BU164" s="337">
        <v>68775</v>
      </c>
      <c r="BV164" s="337">
        <v>68468</v>
      </c>
      <c r="BW164" s="337">
        <v>68082</v>
      </c>
      <c r="BX164" s="337"/>
      <c r="BY164" s="337"/>
      <c r="BZ164" s="337"/>
      <c r="CA164" s="337"/>
      <c r="CB164" s="337"/>
      <c r="CC164" s="337"/>
      <c r="CD164" s="337"/>
      <c r="CE164" s="337"/>
      <c r="CF164" s="337"/>
      <c r="CG164" s="337"/>
      <c r="CH164" s="337"/>
      <c r="CI164" s="337"/>
      <c r="CJ164" s="337"/>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row>
    <row r="165" spans="1:203" x14ac:dyDescent="0.25">
      <c r="A165" s="169">
        <v>44249</v>
      </c>
      <c r="B165" s="337">
        <v>73112</v>
      </c>
      <c r="C165" s="337">
        <v>73111</v>
      </c>
      <c r="D165" s="337">
        <v>73111</v>
      </c>
      <c r="E165" s="337">
        <v>73112</v>
      </c>
      <c r="F165" s="337">
        <v>73110</v>
      </c>
      <c r="G165" s="337">
        <v>73106</v>
      </c>
      <c r="H165" s="337">
        <v>73106</v>
      </c>
      <c r="I165" s="337">
        <v>73105</v>
      </c>
      <c r="J165" s="337">
        <v>73103</v>
      </c>
      <c r="K165" s="337">
        <v>73105</v>
      </c>
      <c r="L165" s="337">
        <v>73102</v>
      </c>
      <c r="M165" s="337">
        <v>73095</v>
      </c>
      <c r="N165" s="337">
        <v>73093</v>
      </c>
      <c r="O165" s="337">
        <v>73089</v>
      </c>
      <c r="P165" s="337">
        <v>73089</v>
      </c>
      <c r="Q165" s="337">
        <v>73088</v>
      </c>
      <c r="R165" s="337">
        <v>73086</v>
      </c>
      <c r="S165" s="337">
        <v>73083</v>
      </c>
      <c r="T165" s="337">
        <v>73082</v>
      </c>
      <c r="U165" s="337">
        <v>73079</v>
      </c>
      <c r="V165" s="337">
        <v>73079</v>
      </c>
      <c r="W165" s="337">
        <v>73077</v>
      </c>
      <c r="X165" s="337">
        <v>73080</v>
      </c>
      <c r="Y165" s="337">
        <v>73074</v>
      </c>
      <c r="Z165" s="337">
        <v>73073</v>
      </c>
      <c r="AA165" s="337">
        <v>73071</v>
      </c>
      <c r="AB165" s="337">
        <v>73068</v>
      </c>
      <c r="AC165" s="337">
        <v>73061</v>
      </c>
      <c r="AD165" s="337">
        <v>73046</v>
      </c>
      <c r="AE165" s="337">
        <v>73047</v>
      </c>
      <c r="AF165" s="337">
        <v>73050</v>
      </c>
      <c r="AG165" s="337">
        <v>73047</v>
      </c>
      <c r="AH165" s="337">
        <v>73042</v>
      </c>
      <c r="AI165" s="337">
        <v>73035</v>
      </c>
      <c r="AJ165" s="337">
        <v>73030</v>
      </c>
      <c r="AK165" s="337">
        <v>73025</v>
      </c>
      <c r="AL165" s="337">
        <v>73024</v>
      </c>
      <c r="AM165" s="337">
        <v>73014</v>
      </c>
      <c r="AN165" s="337">
        <v>73010</v>
      </c>
      <c r="AO165" s="337">
        <v>73008</v>
      </c>
      <c r="AP165" s="337">
        <v>73006</v>
      </c>
      <c r="AQ165" s="337">
        <v>73005</v>
      </c>
      <c r="AR165" s="337">
        <v>73002</v>
      </c>
      <c r="AS165" s="337">
        <v>72976</v>
      </c>
      <c r="AT165" s="337">
        <v>72977</v>
      </c>
      <c r="AU165" s="337">
        <v>72954</v>
      </c>
      <c r="AV165" s="337">
        <v>72937</v>
      </c>
      <c r="AW165" s="337">
        <v>72918</v>
      </c>
      <c r="AX165" s="337">
        <v>72868</v>
      </c>
      <c r="AY165" s="337">
        <v>72819</v>
      </c>
      <c r="AZ165" s="337">
        <v>72722</v>
      </c>
      <c r="BA165" s="337">
        <v>72658</v>
      </c>
      <c r="BB165" s="337">
        <v>72600</v>
      </c>
      <c r="BC165" s="337">
        <v>72537</v>
      </c>
      <c r="BD165" s="337">
        <v>72527</v>
      </c>
      <c r="BE165" s="337">
        <v>72491</v>
      </c>
      <c r="BF165" s="337">
        <v>72365</v>
      </c>
      <c r="BG165" s="337">
        <v>72345</v>
      </c>
      <c r="BH165" s="337">
        <v>72314</v>
      </c>
      <c r="BI165" s="337">
        <v>72310</v>
      </c>
      <c r="BJ165" s="337">
        <v>72091</v>
      </c>
      <c r="BK165" s="337">
        <v>71556</v>
      </c>
      <c r="BL165" s="337">
        <v>71265</v>
      </c>
      <c r="BM165" s="337">
        <v>70518</v>
      </c>
      <c r="BN165" s="337">
        <v>70440</v>
      </c>
      <c r="BO165" s="337">
        <v>70367</v>
      </c>
      <c r="BP165" s="337">
        <v>70336</v>
      </c>
      <c r="BQ165" s="337">
        <v>69440</v>
      </c>
      <c r="BR165" s="337">
        <v>69504</v>
      </c>
      <c r="BS165" s="337">
        <v>69370</v>
      </c>
      <c r="BT165" s="337">
        <v>69115</v>
      </c>
      <c r="BU165" s="337">
        <v>68676</v>
      </c>
      <c r="BV165" s="337">
        <v>68427</v>
      </c>
      <c r="BW165" s="337">
        <v>68079</v>
      </c>
      <c r="BX165" s="337">
        <v>67639</v>
      </c>
      <c r="BY165" s="337"/>
      <c r="BZ165" s="337"/>
      <c r="CA165" s="337"/>
      <c r="CB165" s="337"/>
      <c r="CC165" s="337"/>
      <c r="CD165" s="337"/>
      <c r="CE165" s="337"/>
      <c r="CF165" s="337"/>
      <c r="CG165" s="337"/>
      <c r="CH165" s="337"/>
      <c r="CI165" s="337"/>
      <c r="CJ165" s="337"/>
      <c r="CK165" s="337"/>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row>
    <row r="166" spans="1:203" x14ac:dyDescent="0.25">
      <c r="A166" s="169">
        <v>44248</v>
      </c>
      <c r="B166" s="337">
        <v>72890</v>
      </c>
      <c r="C166" s="337">
        <v>72889</v>
      </c>
      <c r="D166" s="337">
        <v>72889</v>
      </c>
      <c r="E166" s="337">
        <v>72890</v>
      </c>
      <c r="F166" s="337">
        <v>72888</v>
      </c>
      <c r="G166" s="337">
        <v>72884</v>
      </c>
      <c r="H166" s="337">
        <v>72884</v>
      </c>
      <c r="I166" s="337">
        <v>72883</v>
      </c>
      <c r="J166" s="337">
        <v>72881</v>
      </c>
      <c r="K166" s="337">
        <v>72882</v>
      </c>
      <c r="L166" s="337">
        <v>72880</v>
      </c>
      <c r="M166" s="337">
        <v>72873</v>
      </c>
      <c r="N166" s="337">
        <v>72871</v>
      </c>
      <c r="O166" s="337">
        <v>72867</v>
      </c>
      <c r="P166" s="337">
        <v>72867</v>
      </c>
      <c r="Q166" s="337">
        <v>72866</v>
      </c>
      <c r="R166" s="337">
        <v>72864</v>
      </c>
      <c r="S166" s="337">
        <v>72861</v>
      </c>
      <c r="T166" s="337">
        <v>72860</v>
      </c>
      <c r="U166" s="337">
        <v>72857</v>
      </c>
      <c r="V166" s="337">
        <v>72857</v>
      </c>
      <c r="W166" s="337">
        <v>72855</v>
      </c>
      <c r="X166" s="337">
        <v>72859</v>
      </c>
      <c r="Y166" s="337">
        <v>72853</v>
      </c>
      <c r="Z166" s="337">
        <v>72852</v>
      </c>
      <c r="AA166" s="337">
        <v>72850</v>
      </c>
      <c r="AB166" s="337">
        <v>72847</v>
      </c>
      <c r="AC166" s="337">
        <v>72840</v>
      </c>
      <c r="AD166" s="337">
        <v>72826</v>
      </c>
      <c r="AE166" s="337">
        <v>72827</v>
      </c>
      <c r="AF166" s="337">
        <v>72830</v>
      </c>
      <c r="AG166" s="337">
        <v>72827</v>
      </c>
      <c r="AH166" s="337">
        <v>72819</v>
      </c>
      <c r="AI166" s="337">
        <v>72813</v>
      </c>
      <c r="AJ166" s="337">
        <v>72809</v>
      </c>
      <c r="AK166" s="337">
        <v>72805</v>
      </c>
      <c r="AL166" s="337">
        <v>72804</v>
      </c>
      <c r="AM166" s="337">
        <v>72794</v>
      </c>
      <c r="AN166" s="337">
        <v>72791</v>
      </c>
      <c r="AO166" s="337">
        <v>72789</v>
      </c>
      <c r="AP166" s="337">
        <v>72787</v>
      </c>
      <c r="AQ166" s="337">
        <v>72786</v>
      </c>
      <c r="AR166" s="337">
        <v>72783</v>
      </c>
      <c r="AS166" s="337">
        <v>72757</v>
      </c>
      <c r="AT166" s="337">
        <v>72758</v>
      </c>
      <c r="AU166" s="337">
        <v>72735</v>
      </c>
      <c r="AV166" s="337">
        <v>72718</v>
      </c>
      <c r="AW166" s="337">
        <v>72698</v>
      </c>
      <c r="AX166" s="337">
        <v>72648</v>
      </c>
      <c r="AY166" s="337">
        <v>72599</v>
      </c>
      <c r="AZ166" s="337">
        <v>72504</v>
      </c>
      <c r="BA166" s="337">
        <v>72442</v>
      </c>
      <c r="BB166" s="337">
        <v>72384</v>
      </c>
      <c r="BC166" s="337">
        <v>72322</v>
      </c>
      <c r="BD166" s="337">
        <v>72312</v>
      </c>
      <c r="BE166" s="337">
        <v>72277</v>
      </c>
      <c r="BF166" s="337">
        <v>72152</v>
      </c>
      <c r="BG166" s="337">
        <v>72132</v>
      </c>
      <c r="BH166" s="337">
        <v>72101</v>
      </c>
      <c r="BI166" s="337">
        <v>72097</v>
      </c>
      <c r="BJ166" s="337">
        <v>71879</v>
      </c>
      <c r="BK166" s="337">
        <v>71349</v>
      </c>
      <c r="BL166" s="337">
        <v>71059</v>
      </c>
      <c r="BM166" s="337">
        <v>70315</v>
      </c>
      <c r="BN166" s="337">
        <v>70237</v>
      </c>
      <c r="BO166" s="337">
        <v>70165</v>
      </c>
      <c r="BP166" s="337">
        <v>70136</v>
      </c>
      <c r="BQ166" s="337">
        <v>69243</v>
      </c>
      <c r="BR166" s="337">
        <v>69317</v>
      </c>
      <c r="BS166" s="337">
        <v>69186</v>
      </c>
      <c r="BT166" s="337">
        <v>68934</v>
      </c>
      <c r="BU166" s="337">
        <v>68514</v>
      </c>
      <c r="BV166" s="337">
        <v>68305</v>
      </c>
      <c r="BW166" s="337">
        <v>68033</v>
      </c>
      <c r="BX166" s="337">
        <v>67636</v>
      </c>
      <c r="BY166" s="337"/>
      <c r="BZ166" s="337"/>
      <c r="CA166" s="337"/>
      <c r="CB166" s="337"/>
      <c r="CC166" s="337"/>
      <c r="CD166" s="337"/>
      <c r="CE166" s="337"/>
      <c r="CF166" s="337"/>
      <c r="CG166" s="337"/>
      <c r="CH166" s="337"/>
      <c r="CI166" s="337"/>
      <c r="CJ166" s="337"/>
      <c r="CK166" s="337"/>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row>
    <row r="167" spans="1:203" x14ac:dyDescent="0.25">
      <c r="A167" s="169">
        <v>44247</v>
      </c>
      <c r="B167" s="337">
        <v>72710</v>
      </c>
      <c r="C167" s="337">
        <v>72709</v>
      </c>
      <c r="D167" s="337">
        <v>72709</v>
      </c>
      <c r="E167" s="337">
        <v>72710</v>
      </c>
      <c r="F167" s="337">
        <v>72708</v>
      </c>
      <c r="G167" s="337">
        <v>72704</v>
      </c>
      <c r="H167" s="337">
        <v>72704</v>
      </c>
      <c r="I167" s="337">
        <v>72703</v>
      </c>
      <c r="J167" s="337">
        <v>72701</v>
      </c>
      <c r="K167" s="337">
        <v>72702</v>
      </c>
      <c r="L167" s="337">
        <v>72700</v>
      </c>
      <c r="M167" s="337">
        <v>72693</v>
      </c>
      <c r="N167" s="337">
        <v>72691</v>
      </c>
      <c r="O167" s="337">
        <v>72687</v>
      </c>
      <c r="P167" s="337">
        <v>72687</v>
      </c>
      <c r="Q167" s="337">
        <v>72686</v>
      </c>
      <c r="R167" s="337">
        <v>72684</v>
      </c>
      <c r="S167" s="337">
        <v>72681</v>
      </c>
      <c r="T167" s="337">
        <v>72680</v>
      </c>
      <c r="U167" s="337">
        <v>72677</v>
      </c>
      <c r="V167" s="337">
        <v>72677</v>
      </c>
      <c r="W167" s="337">
        <v>72675</v>
      </c>
      <c r="X167" s="337">
        <v>72679</v>
      </c>
      <c r="Y167" s="337">
        <v>72673</v>
      </c>
      <c r="Z167" s="337">
        <v>72672</v>
      </c>
      <c r="AA167" s="337">
        <v>72670</v>
      </c>
      <c r="AB167" s="337">
        <v>72667</v>
      </c>
      <c r="AC167" s="337">
        <v>72660</v>
      </c>
      <c r="AD167" s="337">
        <v>72646</v>
      </c>
      <c r="AE167" s="337">
        <v>72647</v>
      </c>
      <c r="AF167" s="337">
        <v>72650</v>
      </c>
      <c r="AG167" s="337">
        <v>72647</v>
      </c>
      <c r="AH167" s="337">
        <v>72639</v>
      </c>
      <c r="AI167" s="337">
        <v>72633</v>
      </c>
      <c r="AJ167" s="337">
        <v>72629</v>
      </c>
      <c r="AK167" s="337">
        <v>72625</v>
      </c>
      <c r="AL167" s="337">
        <v>72624</v>
      </c>
      <c r="AM167" s="337">
        <v>72614</v>
      </c>
      <c r="AN167" s="337">
        <v>72611</v>
      </c>
      <c r="AO167" s="337">
        <v>72609</v>
      </c>
      <c r="AP167" s="337">
        <v>72607</v>
      </c>
      <c r="AQ167" s="337">
        <v>72606</v>
      </c>
      <c r="AR167" s="337">
        <v>72603</v>
      </c>
      <c r="AS167" s="337">
        <v>72578</v>
      </c>
      <c r="AT167" s="337">
        <v>72579</v>
      </c>
      <c r="AU167" s="337">
        <v>72557</v>
      </c>
      <c r="AV167" s="337">
        <v>72540</v>
      </c>
      <c r="AW167" s="337">
        <v>72520</v>
      </c>
      <c r="AX167" s="337">
        <v>72470</v>
      </c>
      <c r="AY167" s="337">
        <v>72421</v>
      </c>
      <c r="AZ167" s="337">
        <v>72326</v>
      </c>
      <c r="BA167" s="337">
        <v>72264</v>
      </c>
      <c r="BB167" s="337">
        <v>72207</v>
      </c>
      <c r="BC167" s="337">
        <v>72145</v>
      </c>
      <c r="BD167" s="337">
        <v>72135</v>
      </c>
      <c r="BE167" s="337">
        <v>72102</v>
      </c>
      <c r="BF167" s="337">
        <v>71979</v>
      </c>
      <c r="BG167" s="337">
        <v>71959</v>
      </c>
      <c r="BH167" s="337">
        <v>71928</v>
      </c>
      <c r="BI167" s="337">
        <v>71924</v>
      </c>
      <c r="BJ167" s="337">
        <v>71711</v>
      </c>
      <c r="BK167" s="337">
        <v>71191</v>
      </c>
      <c r="BL167" s="337">
        <v>70902</v>
      </c>
      <c r="BM167" s="337">
        <v>70165</v>
      </c>
      <c r="BN167" s="337">
        <v>70088</v>
      </c>
      <c r="BO167" s="337">
        <v>70016</v>
      </c>
      <c r="BP167" s="337">
        <v>69988</v>
      </c>
      <c r="BQ167" s="337">
        <v>69096</v>
      </c>
      <c r="BR167" s="337">
        <v>69181</v>
      </c>
      <c r="BS167" s="337">
        <v>69052</v>
      </c>
      <c r="BT167" s="337">
        <v>68802</v>
      </c>
      <c r="BU167" s="337">
        <v>68393</v>
      </c>
      <c r="BV167" s="337">
        <v>68202</v>
      </c>
      <c r="BW167" s="337">
        <v>67956</v>
      </c>
      <c r="BX167" s="337">
        <v>67609</v>
      </c>
      <c r="BY167" s="337"/>
      <c r="BZ167" s="337"/>
      <c r="CA167" s="337"/>
      <c r="CB167" s="337"/>
      <c r="CC167" s="337"/>
      <c r="CD167" s="337"/>
      <c r="CE167" s="337"/>
      <c r="CF167" s="337"/>
      <c r="CG167" s="337"/>
      <c r="CH167" s="337"/>
      <c r="CI167" s="337"/>
      <c r="CJ167" s="337"/>
      <c r="CK167" s="337"/>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row>
    <row r="168" spans="1:203" x14ac:dyDescent="0.25">
      <c r="A168" s="169">
        <v>44246</v>
      </c>
      <c r="B168" s="337">
        <v>72530</v>
      </c>
      <c r="C168" s="337">
        <v>72529</v>
      </c>
      <c r="D168" s="337">
        <v>72529</v>
      </c>
      <c r="E168" s="337">
        <v>72530</v>
      </c>
      <c r="F168" s="337">
        <v>72529</v>
      </c>
      <c r="G168" s="337">
        <v>72525</v>
      </c>
      <c r="H168" s="337">
        <v>72525</v>
      </c>
      <c r="I168" s="337">
        <v>72524</v>
      </c>
      <c r="J168" s="337">
        <v>72522</v>
      </c>
      <c r="K168" s="337">
        <v>72524</v>
      </c>
      <c r="L168" s="337">
        <v>72522</v>
      </c>
      <c r="M168" s="337">
        <v>72515</v>
      </c>
      <c r="N168" s="337">
        <v>72513</v>
      </c>
      <c r="O168" s="337">
        <v>72509</v>
      </c>
      <c r="P168" s="337">
        <v>72509</v>
      </c>
      <c r="Q168" s="337">
        <v>72508</v>
      </c>
      <c r="R168" s="337">
        <v>72506</v>
      </c>
      <c r="S168" s="337">
        <v>72503</v>
      </c>
      <c r="T168" s="337">
        <v>72502</v>
      </c>
      <c r="U168" s="337">
        <v>72499</v>
      </c>
      <c r="V168" s="337">
        <v>72499</v>
      </c>
      <c r="W168" s="337">
        <v>72497</v>
      </c>
      <c r="X168" s="337">
        <v>72501</v>
      </c>
      <c r="Y168" s="337">
        <v>72495</v>
      </c>
      <c r="Z168" s="337">
        <v>72494</v>
      </c>
      <c r="AA168" s="337">
        <v>72492</v>
      </c>
      <c r="AB168" s="337">
        <v>72489</v>
      </c>
      <c r="AC168" s="337">
        <v>72482</v>
      </c>
      <c r="AD168" s="337">
        <v>72469</v>
      </c>
      <c r="AE168" s="337">
        <v>72470</v>
      </c>
      <c r="AF168" s="337">
        <v>72473</v>
      </c>
      <c r="AG168" s="337">
        <v>72470</v>
      </c>
      <c r="AH168" s="337">
        <v>72462</v>
      </c>
      <c r="AI168" s="337">
        <v>72456</v>
      </c>
      <c r="AJ168" s="337">
        <v>72452</v>
      </c>
      <c r="AK168" s="337">
        <v>72448</v>
      </c>
      <c r="AL168" s="337">
        <v>72447</v>
      </c>
      <c r="AM168" s="337">
        <v>72437</v>
      </c>
      <c r="AN168" s="337">
        <v>72434</v>
      </c>
      <c r="AO168" s="337">
        <v>72432</v>
      </c>
      <c r="AP168" s="337">
        <v>72430</v>
      </c>
      <c r="AQ168" s="337">
        <v>72429</v>
      </c>
      <c r="AR168" s="337">
        <v>72426</v>
      </c>
      <c r="AS168" s="337">
        <v>72403</v>
      </c>
      <c r="AT168" s="337">
        <v>72404</v>
      </c>
      <c r="AU168" s="337">
        <v>72382</v>
      </c>
      <c r="AV168" s="337">
        <v>72365</v>
      </c>
      <c r="AW168" s="337">
        <v>72346</v>
      </c>
      <c r="AX168" s="337">
        <v>72296</v>
      </c>
      <c r="AY168" s="337">
        <v>72247</v>
      </c>
      <c r="AZ168" s="337">
        <v>72152</v>
      </c>
      <c r="BA168" s="337">
        <v>72090</v>
      </c>
      <c r="BB168" s="337">
        <v>72033</v>
      </c>
      <c r="BC168" s="337">
        <v>71970</v>
      </c>
      <c r="BD168" s="337">
        <v>71960</v>
      </c>
      <c r="BE168" s="337">
        <v>71927</v>
      </c>
      <c r="BF168" s="337">
        <v>71805</v>
      </c>
      <c r="BG168" s="337">
        <v>71785</v>
      </c>
      <c r="BH168" s="337">
        <v>71754</v>
      </c>
      <c r="BI168" s="337">
        <v>71750</v>
      </c>
      <c r="BJ168" s="337">
        <v>71539</v>
      </c>
      <c r="BK168" s="337">
        <v>71034</v>
      </c>
      <c r="BL168" s="337">
        <v>70745</v>
      </c>
      <c r="BM168" s="337">
        <v>70010</v>
      </c>
      <c r="BN168" s="337">
        <v>69934</v>
      </c>
      <c r="BO168" s="337">
        <v>69863</v>
      </c>
      <c r="BP168" s="337">
        <v>69835</v>
      </c>
      <c r="BQ168" s="337">
        <v>68948</v>
      </c>
      <c r="BR168" s="337">
        <v>69046</v>
      </c>
      <c r="BS168" s="337">
        <v>68917</v>
      </c>
      <c r="BT168" s="337">
        <v>68671</v>
      </c>
      <c r="BU168" s="337">
        <v>68284</v>
      </c>
      <c r="BV168" s="337">
        <v>68096</v>
      </c>
      <c r="BW168" s="337">
        <v>67862</v>
      </c>
      <c r="BX168" s="337">
        <v>67566</v>
      </c>
      <c r="BY168" s="337"/>
      <c r="BZ168" s="337"/>
      <c r="CA168" s="337"/>
      <c r="CB168" s="337"/>
      <c r="CC168" s="337"/>
      <c r="CD168" s="337"/>
      <c r="CE168" s="337"/>
      <c r="CF168" s="337"/>
      <c r="CG168" s="337"/>
      <c r="CH168" s="337"/>
      <c r="CI168" s="337"/>
      <c r="CJ168" s="337"/>
      <c r="CK168" s="337"/>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row>
    <row r="169" spans="1:203" x14ac:dyDescent="0.25">
      <c r="A169" s="169">
        <v>44245</v>
      </c>
      <c r="B169" s="337">
        <v>72308</v>
      </c>
      <c r="C169" s="337">
        <v>72307</v>
      </c>
      <c r="D169" s="337">
        <v>72307</v>
      </c>
      <c r="E169" s="337">
        <v>72308</v>
      </c>
      <c r="F169" s="337">
        <v>72307</v>
      </c>
      <c r="G169" s="337">
        <v>72303</v>
      </c>
      <c r="H169" s="337">
        <v>72303</v>
      </c>
      <c r="I169" s="337">
        <v>72302</v>
      </c>
      <c r="J169" s="337">
        <v>72301</v>
      </c>
      <c r="K169" s="337">
        <v>72303</v>
      </c>
      <c r="L169" s="337">
        <v>72301</v>
      </c>
      <c r="M169" s="337">
        <v>72294</v>
      </c>
      <c r="N169" s="337">
        <v>72292</v>
      </c>
      <c r="O169" s="337">
        <v>72288</v>
      </c>
      <c r="P169" s="337">
        <v>72288</v>
      </c>
      <c r="Q169" s="337">
        <v>72287</v>
      </c>
      <c r="R169" s="337">
        <v>72285</v>
      </c>
      <c r="S169" s="337">
        <v>72282</v>
      </c>
      <c r="T169" s="337">
        <v>72281</v>
      </c>
      <c r="U169" s="337">
        <v>72278</v>
      </c>
      <c r="V169" s="337">
        <v>72278</v>
      </c>
      <c r="W169" s="337">
        <v>72276</v>
      </c>
      <c r="X169" s="337">
        <v>72280</v>
      </c>
      <c r="Y169" s="337">
        <v>72274</v>
      </c>
      <c r="Z169" s="337">
        <v>72273</v>
      </c>
      <c r="AA169" s="337">
        <v>72271</v>
      </c>
      <c r="AB169" s="337">
        <v>72268</v>
      </c>
      <c r="AC169" s="337">
        <v>72261</v>
      </c>
      <c r="AD169" s="337">
        <v>72248</v>
      </c>
      <c r="AE169" s="337">
        <v>72249</v>
      </c>
      <c r="AF169" s="337">
        <v>72252</v>
      </c>
      <c r="AG169" s="337">
        <v>72249</v>
      </c>
      <c r="AH169" s="337">
        <v>72241</v>
      </c>
      <c r="AI169" s="337">
        <v>72235</v>
      </c>
      <c r="AJ169" s="337">
        <v>72231</v>
      </c>
      <c r="AK169" s="337">
        <v>72227</v>
      </c>
      <c r="AL169" s="337">
        <v>72226</v>
      </c>
      <c r="AM169" s="337">
        <v>72216</v>
      </c>
      <c r="AN169" s="337">
        <v>72213</v>
      </c>
      <c r="AO169" s="337">
        <v>72211</v>
      </c>
      <c r="AP169" s="337">
        <v>72209</v>
      </c>
      <c r="AQ169" s="337">
        <v>72208</v>
      </c>
      <c r="AR169" s="337">
        <v>72205</v>
      </c>
      <c r="AS169" s="337">
        <v>72184</v>
      </c>
      <c r="AT169" s="337">
        <v>72185</v>
      </c>
      <c r="AU169" s="337">
        <v>72163</v>
      </c>
      <c r="AV169" s="337">
        <v>72146</v>
      </c>
      <c r="AW169" s="337">
        <v>72127</v>
      </c>
      <c r="AX169" s="337">
        <v>72077</v>
      </c>
      <c r="AY169" s="337">
        <v>72028</v>
      </c>
      <c r="AZ169" s="337">
        <v>71933</v>
      </c>
      <c r="BA169" s="337">
        <v>71872</v>
      </c>
      <c r="BB169" s="337">
        <v>71816</v>
      </c>
      <c r="BC169" s="337">
        <v>71754</v>
      </c>
      <c r="BD169" s="337">
        <v>71745</v>
      </c>
      <c r="BE169" s="337">
        <v>71713</v>
      </c>
      <c r="BF169" s="337">
        <v>71591</v>
      </c>
      <c r="BG169" s="337">
        <v>71571</v>
      </c>
      <c r="BH169" s="337">
        <v>71541</v>
      </c>
      <c r="BI169" s="337">
        <v>71537</v>
      </c>
      <c r="BJ169" s="337">
        <v>71328</v>
      </c>
      <c r="BK169" s="337">
        <v>70828</v>
      </c>
      <c r="BL169" s="337">
        <v>70540</v>
      </c>
      <c r="BM169" s="337">
        <v>69809</v>
      </c>
      <c r="BN169" s="337">
        <v>69734</v>
      </c>
      <c r="BO169" s="337">
        <v>69664</v>
      </c>
      <c r="BP169" s="337">
        <v>69637</v>
      </c>
      <c r="BQ169" s="337">
        <v>68752</v>
      </c>
      <c r="BR169" s="337">
        <v>68864</v>
      </c>
      <c r="BS169" s="337">
        <v>68738</v>
      </c>
      <c r="BT169" s="337">
        <v>68494</v>
      </c>
      <c r="BU169" s="337">
        <v>68123</v>
      </c>
      <c r="BV169" s="337">
        <v>67957</v>
      </c>
      <c r="BW169" s="337">
        <v>67754</v>
      </c>
      <c r="BX169" s="337">
        <v>67490</v>
      </c>
      <c r="BY169" s="337">
        <v>66705</v>
      </c>
      <c r="BZ169" s="337"/>
      <c r="CA169" s="337"/>
      <c r="CB169" s="337"/>
      <c r="CC169" s="337"/>
      <c r="CD169" s="337"/>
      <c r="CE169" s="337"/>
      <c r="CF169" s="337"/>
      <c r="CG169" s="337"/>
      <c r="CH169" s="337"/>
      <c r="CI169" s="337"/>
      <c r="CJ169" s="337"/>
      <c r="CK169" s="337"/>
      <c r="CL169" s="337"/>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row>
    <row r="170" spans="1:203" x14ac:dyDescent="0.25">
      <c r="A170" s="169">
        <v>44244</v>
      </c>
      <c r="B170" s="337">
        <v>72065</v>
      </c>
      <c r="C170" s="337">
        <v>72064</v>
      </c>
      <c r="D170" s="337">
        <v>72064</v>
      </c>
      <c r="E170" s="337">
        <v>72065</v>
      </c>
      <c r="F170" s="337">
        <v>72064</v>
      </c>
      <c r="G170" s="337">
        <v>72060</v>
      </c>
      <c r="H170" s="337">
        <v>72060</v>
      </c>
      <c r="I170" s="337">
        <v>72060</v>
      </c>
      <c r="J170" s="337">
        <v>72059</v>
      </c>
      <c r="K170" s="337">
        <v>72061</v>
      </c>
      <c r="L170" s="337">
        <v>72060</v>
      </c>
      <c r="M170" s="337">
        <v>72053</v>
      </c>
      <c r="N170" s="337">
        <v>72052</v>
      </c>
      <c r="O170" s="337">
        <v>72048</v>
      </c>
      <c r="P170" s="337">
        <v>72048</v>
      </c>
      <c r="Q170" s="337">
        <v>72047</v>
      </c>
      <c r="R170" s="337">
        <v>72045</v>
      </c>
      <c r="S170" s="337">
        <v>72042</v>
      </c>
      <c r="T170" s="337">
        <v>72041</v>
      </c>
      <c r="U170" s="337">
        <v>72038</v>
      </c>
      <c r="V170" s="337">
        <v>72038</v>
      </c>
      <c r="W170" s="337">
        <v>72036</v>
      </c>
      <c r="X170" s="337">
        <v>72040</v>
      </c>
      <c r="Y170" s="337">
        <v>72033</v>
      </c>
      <c r="Z170" s="337">
        <v>72032</v>
      </c>
      <c r="AA170" s="337">
        <v>72030</v>
      </c>
      <c r="AB170" s="337">
        <v>72027</v>
      </c>
      <c r="AC170" s="337">
        <v>72020</v>
      </c>
      <c r="AD170" s="337">
        <v>72008</v>
      </c>
      <c r="AE170" s="337">
        <v>72009</v>
      </c>
      <c r="AF170" s="337">
        <v>72012</v>
      </c>
      <c r="AG170" s="337">
        <v>72009</v>
      </c>
      <c r="AH170" s="337">
        <v>72001</v>
      </c>
      <c r="AI170" s="337">
        <v>71995</v>
      </c>
      <c r="AJ170" s="337">
        <v>71991</v>
      </c>
      <c r="AK170" s="337">
        <v>71987</v>
      </c>
      <c r="AL170" s="337">
        <v>71986</v>
      </c>
      <c r="AM170" s="337">
        <v>71976</v>
      </c>
      <c r="AN170" s="337">
        <v>71973</v>
      </c>
      <c r="AO170" s="337">
        <v>71971</v>
      </c>
      <c r="AP170" s="337">
        <v>71969</v>
      </c>
      <c r="AQ170" s="337">
        <v>71968</v>
      </c>
      <c r="AR170" s="337">
        <v>71965</v>
      </c>
      <c r="AS170" s="337">
        <v>71944</v>
      </c>
      <c r="AT170" s="337">
        <v>71945</v>
      </c>
      <c r="AU170" s="337">
        <v>71923</v>
      </c>
      <c r="AV170" s="337">
        <v>71906</v>
      </c>
      <c r="AW170" s="337">
        <v>71887</v>
      </c>
      <c r="AX170" s="337">
        <v>71837</v>
      </c>
      <c r="AY170" s="337">
        <v>71788</v>
      </c>
      <c r="AZ170" s="337">
        <v>71693</v>
      </c>
      <c r="BA170" s="337">
        <v>71631</v>
      </c>
      <c r="BB170" s="337">
        <v>71575</v>
      </c>
      <c r="BC170" s="337">
        <v>71513</v>
      </c>
      <c r="BD170" s="337">
        <v>71504</v>
      </c>
      <c r="BE170" s="337">
        <v>71470</v>
      </c>
      <c r="BF170" s="337">
        <v>71350</v>
      </c>
      <c r="BG170" s="337">
        <v>71330</v>
      </c>
      <c r="BH170" s="337">
        <v>71300</v>
      </c>
      <c r="BI170" s="337">
        <v>71296</v>
      </c>
      <c r="BJ170" s="337">
        <v>71094</v>
      </c>
      <c r="BK170" s="337">
        <v>70604</v>
      </c>
      <c r="BL170" s="337">
        <v>70317</v>
      </c>
      <c r="BM170" s="337">
        <v>69591</v>
      </c>
      <c r="BN170" s="337">
        <v>69517</v>
      </c>
      <c r="BO170" s="337">
        <v>69448</v>
      </c>
      <c r="BP170" s="337">
        <v>69421</v>
      </c>
      <c r="BQ170" s="337">
        <v>68536</v>
      </c>
      <c r="BR170" s="337">
        <v>68661</v>
      </c>
      <c r="BS170" s="337">
        <v>68536</v>
      </c>
      <c r="BT170" s="337">
        <v>68296</v>
      </c>
      <c r="BU170" s="337">
        <v>67938</v>
      </c>
      <c r="BV170" s="337">
        <v>67782</v>
      </c>
      <c r="BW170" s="337">
        <v>67597</v>
      </c>
      <c r="BX170" s="337">
        <v>67356</v>
      </c>
      <c r="BY170" s="337">
        <v>66704</v>
      </c>
      <c r="BZ170" s="337"/>
      <c r="CA170" s="337"/>
      <c r="CB170" s="337"/>
      <c r="CC170" s="337"/>
      <c r="CD170" s="337"/>
      <c r="CE170" s="337"/>
      <c r="CF170" s="337"/>
      <c r="CG170" s="337"/>
      <c r="CH170" s="337"/>
      <c r="CI170" s="337"/>
      <c r="CJ170" s="337"/>
      <c r="CK170" s="337"/>
      <c r="CL170" s="337"/>
      <c r="CM170" s="337"/>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row>
    <row r="171" spans="1:203" x14ac:dyDescent="0.25">
      <c r="A171" s="169">
        <v>44243</v>
      </c>
      <c r="B171" s="337">
        <v>71814</v>
      </c>
      <c r="C171" s="337">
        <v>71813</v>
      </c>
      <c r="D171" s="337">
        <v>71813</v>
      </c>
      <c r="E171" s="337">
        <v>71813</v>
      </c>
      <c r="F171" s="337">
        <v>71812</v>
      </c>
      <c r="G171" s="337">
        <v>71808</v>
      </c>
      <c r="H171" s="337">
        <v>71808</v>
      </c>
      <c r="I171" s="337">
        <v>71808</v>
      </c>
      <c r="J171" s="337">
        <v>71807</v>
      </c>
      <c r="K171" s="337">
        <v>71809</v>
      </c>
      <c r="L171" s="337">
        <v>71808</v>
      </c>
      <c r="M171" s="337">
        <v>71801</v>
      </c>
      <c r="N171" s="337">
        <v>71800</v>
      </c>
      <c r="O171" s="337">
        <v>71796</v>
      </c>
      <c r="P171" s="337">
        <v>71796</v>
      </c>
      <c r="Q171" s="337">
        <v>71795</v>
      </c>
      <c r="R171" s="337">
        <v>71793</v>
      </c>
      <c r="S171" s="337">
        <v>71790</v>
      </c>
      <c r="T171" s="337">
        <v>71789</v>
      </c>
      <c r="U171" s="337">
        <v>71786</v>
      </c>
      <c r="V171" s="337">
        <v>71786</v>
      </c>
      <c r="W171" s="337">
        <v>71784</v>
      </c>
      <c r="X171" s="337">
        <v>71789</v>
      </c>
      <c r="Y171" s="337">
        <v>71782</v>
      </c>
      <c r="Z171" s="337">
        <v>71781</v>
      </c>
      <c r="AA171" s="337">
        <v>71779</v>
      </c>
      <c r="AB171" s="337">
        <v>71776</v>
      </c>
      <c r="AC171" s="337">
        <v>71768</v>
      </c>
      <c r="AD171" s="337">
        <v>71757</v>
      </c>
      <c r="AE171" s="337">
        <v>71758</v>
      </c>
      <c r="AF171" s="337">
        <v>71761</v>
      </c>
      <c r="AG171" s="337">
        <v>71758</v>
      </c>
      <c r="AH171" s="337">
        <v>71750</v>
      </c>
      <c r="AI171" s="337">
        <v>71744</v>
      </c>
      <c r="AJ171" s="337">
        <v>71740</v>
      </c>
      <c r="AK171" s="337">
        <v>71736</v>
      </c>
      <c r="AL171" s="337">
        <v>71735</v>
      </c>
      <c r="AM171" s="337">
        <v>71725</v>
      </c>
      <c r="AN171" s="337">
        <v>71722</v>
      </c>
      <c r="AO171" s="337">
        <v>71720</v>
      </c>
      <c r="AP171" s="337">
        <v>71718</v>
      </c>
      <c r="AQ171" s="337">
        <v>71717</v>
      </c>
      <c r="AR171" s="337">
        <v>71714</v>
      </c>
      <c r="AS171" s="337">
        <v>71693</v>
      </c>
      <c r="AT171" s="337">
        <v>71693</v>
      </c>
      <c r="AU171" s="337">
        <v>71672</v>
      </c>
      <c r="AV171" s="337">
        <v>71655</v>
      </c>
      <c r="AW171" s="337">
        <v>71636</v>
      </c>
      <c r="AX171" s="337">
        <v>71587</v>
      </c>
      <c r="AY171" s="337">
        <v>71538</v>
      </c>
      <c r="AZ171" s="337">
        <v>71443</v>
      </c>
      <c r="BA171" s="337">
        <v>71381</v>
      </c>
      <c r="BB171" s="337">
        <v>71325</v>
      </c>
      <c r="BC171" s="337">
        <v>71263</v>
      </c>
      <c r="BD171" s="337">
        <v>71253</v>
      </c>
      <c r="BE171" s="337">
        <v>71219</v>
      </c>
      <c r="BF171" s="337">
        <v>71100</v>
      </c>
      <c r="BG171" s="337">
        <v>71080</v>
      </c>
      <c r="BH171" s="337">
        <v>71050</v>
      </c>
      <c r="BI171" s="337">
        <v>71046</v>
      </c>
      <c r="BJ171" s="337">
        <v>70849</v>
      </c>
      <c r="BK171" s="337">
        <v>70366</v>
      </c>
      <c r="BL171" s="337">
        <v>70081</v>
      </c>
      <c r="BM171" s="337">
        <v>69359</v>
      </c>
      <c r="BN171" s="337">
        <v>69287</v>
      </c>
      <c r="BO171" s="337">
        <v>69219</v>
      </c>
      <c r="BP171" s="337">
        <v>69192</v>
      </c>
      <c r="BQ171" s="337">
        <v>68309</v>
      </c>
      <c r="BR171" s="337">
        <v>68447</v>
      </c>
      <c r="BS171" s="337">
        <v>68324</v>
      </c>
      <c r="BT171" s="337">
        <v>68088</v>
      </c>
      <c r="BU171" s="337">
        <v>67742</v>
      </c>
      <c r="BV171" s="337">
        <v>67595</v>
      </c>
      <c r="BW171" s="337">
        <v>67425</v>
      </c>
      <c r="BX171" s="337">
        <v>67208</v>
      </c>
      <c r="BY171" s="337">
        <v>66670</v>
      </c>
      <c r="BZ171" s="337">
        <v>66316</v>
      </c>
      <c r="CA171" s="337"/>
      <c r="CB171" s="337"/>
      <c r="CC171" s="337"/>
      <c r="CD171" s="337"/>
      <c r="CE171" s="337"/>
      <c r="CF171" s="337"/>
      <c r="CG171" s="337"/>
      <c r="CH171" s="337"/>
      <c r="CI171" s="337"/>
      <c r="CJ171" s="337"/>
      <c r="CK171" s="337"/>
      <c r="CL171" s="337"/>
      <c r="CM171" s="337"/>
      <c r="CN171" s="337"/>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row>
    <row r="172" spans="1:203" x14ac:dyDescent="0.25">
      <c r="A172" s="169">
        <v>44242</v>
      </c>
      <c r="B172" s="337">
        <v>71524</v>
      </c>
      <c r="C172" s="337">
        <v>71523</v>
      </c>
      <c r="D172" s="337">
        <v>71523</v>
      </c>
      <c r="E172" s="337">
        <v>71523</v>
      </c>
      <c r="F172" s="337">
        <v>71522</v>
      </c>
      <c r="G172" s="337">
        <v>71518</v>
      </c>
      <c r="H172" s="337">
        <v>71518</v>
      </c>
      <c r="I172" s="337">
        <v>71518</v>
      </c>
      <c r="J172" s="337">
        <v>71517</v>
      </c>
      <c r="K172" s="337">
        <v>71519</v>
      </c>
      <c r="L172" s="337">
        <v>71518</v>
      </c>
      <c r="M172" s="337">
        <v>71511</v>
      </c>
      <c r="N172" s="337">
        <v>71510</v>
      </c>
      <c r="O172" s="337">
        <v>71506</v>
      </c>
      <c r="P172" s="337">
        <v>71506</v>
      </c>
      <c r="Q172" s="337">
        <v>71505</v>
      </c>
      <c r="R172" s="337">
        <v>71503</v>
      </c>
      <c r="S172" s="337">
        <v>71500</v>
      </c>
      <c r="T172" s="337">
        <v>71499</v>
      </c>
      <c r="U172" s="337">
        <v>71496</v>
      </c>
      <c r="V172" s="337">
        <v>71496</v>
      </c>
      <c r="W172" s="337">
        <v>71494</v>
      </c>
      <c r="X172" s="337">
        <v>71499</v>
      </c>
      <c r="Y172" s="337">
        <v>71492</v>
      </c>
      <c r="Z172" s="337">
        <v>71491</v>
      </c>
      <c r="AA172" s="337">
        <v>71489</v>
      </c>
      <c r="AB172" s="337">
        <v>71486</v>
      </c>
      <c r="AC172" s="337">
        <v>71478</v>
      </c>
      <c r="AD172" s="337">
        <v>71467</v>
      </c>
      <c r="AE172" s="337">
        <v>71468</v>
      </c>
      <c r="AF172" s="337">
        <v>71470</v>
      </c>
      <c r="AG172" s="337">
        <v>71468</v>
      </c>
      <c r="AH172" s="337">
        <v>71460</v>
      </c>
      <c r="AI172" s="337">
        <v>71453</v>
      </c>
      <c r="AJ172" s="337">
        <v>71449</v>
      </c>
      <c r="AK172" s="337">
        <v>71445</v>
      </c>
      <c r="AL172" s="337">
        <v>71443</v>
      </c>
      <c r="AM172" s="337">
        <v>71435</v>
      </c>
      <c r="AN172" s="337">
        <v>71433</v>
      </c>
      <c r="AO172" s="337">
        <v>71432</v>
      </c>
      <c r="AP172" s="337">
        <v>71430</v>
      </c>
      <c r="AQ172" s="337">
        <v>71429</v>
      </c>
      <c r="AR172" s="337">
        <v>71426</v>
      </c>
      <c r="AS172" s="337">
        <v>71407</v>
      </c>
      <c r="AT172" s="337">
        <v>71407</v>
      </c>
      <c r="AU172" s="337">
        <v>71386</v>
      </c>
      <c r="AV172" s="337">
        <v>71370</v>
      </c>
      <c r="AW172" s="337">
        <v>71351</v>
      </c>
      <c r="AX172" s="337">
        <v>71302</v>
      </c>
      <c r="AY172" s="337">
        <v>71253</v>
      </c>
      <c r="AZ172" s="337">
        <v>71158</v>
      </c>
      <c r="BA172" s="337">
        <v>71097</v>
      </c>
      <c r="BB172" s="337">
        <v>71041</v>
      </c>
      <c r="BC172" s="337">
        <v>70979</v>
      </c>
      <c r="BD172" s="337">
        <v>70969</v>
      </c>
      <c r="BE172" s="337">
        <v>70934</v>
      </c>
      <c r="BF172" s="337">
        <v>70818</v>
      </c>
      <c r="BG172" s="337">
        <v>70798</v>
      </c>
      <c r="BH172" s="337">
        <v>70768</v>
      </c>
      <c r="BI172" s="337">
        <v>70764</v>
      </c>
      <c r="BJ172" s="337">
        <v>70569</v>
      </c>
      <c r="BK172" s="337">
        <v>70098</v>
      </c>
      <c r="BL172" s="337">
        <v>69819</v>
      </c>
      <c r="BM172" s="337">
        <v>69102</v>
      </c>
      <c r="BN172" s="337">
        <v>69031</v>
      </c>
      <c r="BO172" s="337">
        <v>68963</v>
      </c>
      <c r="BP172" s="337">
        <v>68936</v>
      </c>
      <c r="BQ172" s="337">
        <v>68056</v>
      </c>
      <c r="BR172" s="337">
        <v>68204</v>
      </c>
      <c r="BS172" s="337">
        <v>68081</v>
      </c>
      <c r="BT172" s="337">
        <v>67851</v>
      </c>
      <c r="BU172" s="337">
        <v>67511</v>
      </c>
      <c r="BV172" s="337">
        <v>67373</v>
      </c>
      <c r="BW172" s="337">
        <v>67208</v>
      </c>
      <c r="BX172" s="337">
        <v>67010</v>
      </c>
      <c r="BY172" s="337">
        <v>66520</v>
      </c>
      <c r="BZ172" s="337">
        <v>66273</v>
      </c>
      <c r="CA172" s="337"/>
      <c r="CB172" s="337"/>
      <c r="CC172" s="337"/>
      <c r="CD172" s="337"/>
      <c r="CE172" s="337"/>
      <c r="CF172" s="337"/>
      <c r="CG172" s="337"/>
      <c r="CH172" s="337"/>
      <c r="CI172" s="337"/>
      <c r="CJ172" s="337"/>
      <c r="CK172" s="337"/>
      <c r="CL172" s="337"/>
      <c r="CM172" s="337"/>
      <c r="CN172" s="337"/>
      <c r="CO172" s="337"/>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row>
    <row r="173" spans="1:203" x14ac:dyDescent="0.25">
      <c r="A173" s="169">
        <v>44241</v>
      </c>
      <c r="B173" s="337">
        <v>71243</v>
      </c>
      <c r="C173" s="337">
        <v>71242</v>
      </c>
      <c r="D173" s="337">
        <v>71242</v>
      </c>
      <c r="E173" s="337">
        <v>71242</v>
      </c>
      <c r="F173" s="337">
        <v>71241</v>
      </c>
      <c r="G173" s="337">
        <v>71237</v>
      </c>
      <c r="H173" s="337">
        <v>71237</v>
      </c>
      <c r="I173" s="337">
        <v>71237</v>
      </c>
      <c r="J173" s="337">
        <v>71236</v>
      </c>
      <c r="K173" s="337">
        <v>71238</v>
      </c>
      <c r="L173" s="337">
        <v>71237</v>
      </c>
      <c r="M173" s="337">
        <v>71230</v>
      </c>
      <c r="N173" s="337">
        <v>71229</v>
      </c>
      <c r="O173" s="337">
        <v>71225</v>
      </c>
      <c r="P173" s="337">
        <v>71225</v>
      </c>
      <c r="Q173" s="337">
        <v>71224</v>
      </c>
      <c r="R173" s="337">
        <v>71222</v>
      </c>
      <c r="S173" s="337">
        <v>71219</v>
      </c>
      <c r="T173" s="337">
        <v>71218</v>
      </c>
      <c r="U173" s="337">
        <v>71215</v>
      </c>
      <c r="V173" s="337">
        <v>71215</v>
      </c>
      <c r="W173" s="337">
        <v>71213</v>
      </c>
      <c r="X173" s="337">
        <v>71220</v>
      </c>
      <c r="Y173" s="337">
        <v>71213</v>
      </c>
      <c r="Z173" s="337">
        <v>71212</v>
      </c>
      <c r="AA173" s="337">
        <v>71210</v>
      </c>
      <c r="AB173" s="337">
        <v>71207</v>
      </c>
      <c r="AC173" s="337">
        <v>71199</v>
      </c>
      <c r="AD173" s="337">
        <v>71188</v>
      </c>
      <c r="AE173" s="337">
        <v>71189</v>
      </c>
      <c r="AF173" s="337">
        <v>71191</v>
      </c>
      <c r="AG173" s="337">
        <v>71189</v>
      </c>
      <c r="AH173" s="337">
        <v>71181</v>
      </c>
      <c r="AI173" s="337">
        <v>71174</v>
      </c>
      <c r="AJ173" s="337">
        <v>71170</v>
      </c>
      <c r="AK173" s="337">
        <v>71166</v>
      </c>
      <c r="AL173" s="337">
        <v>71164</v>
      </c>
      <c r="AM173" s="337">
        <v>71156</v>
      </c>
      <c r="AN173" s="337">
        <v>71154</v>
      </c>
      <c r="AO173" s="337">
        <v>71153</v>
      </c>
      <c r="AP173" s="337">
        <v>71151</v>
      </c>
      <c r="AQ173" s="337">
        <v>71150</v>
      </c>
      <c r="AR173" s="337">
        <v>71147</v>
      </c>
      <c r="AS173" s="337">
        <v>71129</v>
      </c>
      <c r="AT173" s="337">
        <v>71129</v>
      </c>
      <c r="AU173" s="337">
        <v>71108</v>
      </c>
      <c r="AV173" s="337">
        <v>71092</v>
      </c>
      <c r="AW173" s="337">
        <v>71073</v>
      </c>
      <c r="AX173" s="337">
        <v>71025</v>
      </c>
      <c r="AY173" s="337">
        <v>70976</v>
      </c>
      <c r="AZ173" s="337">
        <v>70880</v>
      </c>
      <c r="BA173" s="337">
        <v>70820</v>
      </c>
      <c r="BB173" s="337">
        <v>70766</v>
      </c>
      <c r="BC173" s="337">
        <v>70704</v>
      </c>
      <c r="BD173" s="337">
        <v>70694</v>
      </c>
      <c r="BE173" s="337">
        <v>70660</v>
      </c>
      <c r="BF173" s="337">
        <v>70545</v>
      </c>
      <c r="BG173" s="337">
        <v>70525</v>
      </c>
      <c r="BH173" s="337">
        <v>70495</v>
      </c>
      <c r="BI173" s="337">
        <v>70491</v>
      </c>
      <c r="BJ173" s="337">
        <v>70303</v>
      </c>
      <c r="BK173" s="337">
        <v>69841</v>
      </c>
      <c r="BL173" s="337">
        <v>69563</v>
      </c>
      <c r="BM173" s="337">
        <v>68849</v>
      </c>
      <c r="BN173" s="337">
        <v>68782</v>
      </c>
      <c r="BO173" s="337">
        <v>68712</v>
      </c>
      <c r="BP173" s="337">
        <v>68688</v>
      </c>
      <c r="BQ173" s="337">
        <v>67811</v>
      </c>
      <c r="BR173" s="337">
        <v>67976</v>
      </c>
      <c r="BS173" s="337">
        <v>67854</v>
      </c>
      <c r="BT173" s="337">
        <v>67628</v>
      </c>
      <c r="BU173" s="337">
        <v>67293</v>
      </c>
      <c r="BV173" s="337">
        <v>67162</v>
      </c>
      <c r="BW173" s="337">
        <v>67003</v>
      </c>
      <c r="BX173" s="337">
        <v>66822</v>
      </c>
      <c r="BY173" s="337">
        <v>66361</v>
      </c>
      <c r="BZ173" s="337">
        <v>66135</v>
      </c>
      <c r="CA173" s="337"/>
      <c r="CB173" s="337"/>
      <c r="CC173" s="337"/>
      <c r="CD173" s="337"/>
      <c r="CE173" s="337"/>
      <c r="CF173" s="337"/>
      <c r="CG173" s="337"/>
      <c r="CH173" s="337"/>
      <c r="CI173" s="337"/>
      <c r="CJ173" s="337"/>
      <c r="CK173" s="337"/>
      <c r="CL173" s="337"/>
      <c r="CM173" s="337"/>
      <c r="CN173" s="337"/>
      <c r="CO173" s="337"/>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row>
    <row r="174" spans="1:203" x14ac:dyDescent="0.25">
      <c r="A174" s="169">
        <v>44240</v>
      </c>
      <c r="B174" s="337">
        <v>71003</v>
      </c>
      <c r="C174" s="337">
        <v>71002</v>
      </c>
      <c r="D174" s="337">
        <v>71002</v>
      </c>
      <c r="E174" s="337">
        <v>71002</v>
      </c>
      <c r="F174" s="337">
        <v>71001</v>
      </c>
      <c r="G174" s="337">
        <v>70997</v>
      </c>
      <c r="H174" s="337">
        <v>70997</v>
      </c>
      <c r="I174" s="337">
        <v>70997</v>
      </c>
      <c r="J174" s="337">
        <v>70996</v>
      </c>
      <c r="K174" s="337">
        <v>70998</v>
      </c>
      <c r="L174" s="337">
        <v>70997</v>
      </c>
      <c r="M174" s="337">
        <v>70990</v>
      </c>
      <c r="N174" s="337">
        <v>70989</v>
      </c>
      <c r="O174" s="337">
        <v>70985</v>
      </c>
      <c r="P174" s="337">
        <v>70985</v>
      </c>
      <c r="Q174" s="337">
        <v>70984</v>
      </c>
      <c r="R174" s="337">
        <v>70982</v>
      </c>
      <c r="S174" s="337">
        <v>70978</v>
      </c>
      <c r="T174" s="337">
        <v>70978</v>
      </c>
      <c r="U174" s="337">
        <v>70976</v>
      </c>
      <c r="V174" s="337">
        <v>70976</v>
      </c>
      <c r="W174" s="337">
        <v>70974</v>
      </c>
      <c r="X174" s="337">
        <v>70980</v>
      </c>
      <c r="Y174" s="337">
        <v>70973</v>
      </c>
      <c r="Z174" s="337">
        <v>70972</v>
      </c>
      <c r="AA174" s="337">
        <v>70970</v>
      </c>
      <c r="AB174" s="337">
        <v>70967</v>
      </c>
      <c r="AC174" s="337">
        <v>70959</v>
      </c>
      <c r="AD174" s="337">
        <v>70949</v>
      </c>
      <c r="AE174" s="337">
        <v>70950</v>
      </c>
      <c r="AF174" s="337">
        <v>70952</v>
      </c>
      <c r="AG174" s="337">
        <v>70950</v>
      </c>
      <c r="AH174" s="337">
        <v>70942</v>
      </c>
      <c r="AI174" s="337">
        <v>70935</v>
      </c>
      <c r="AJ174" s="337">
        <v>70931</v>
      </c>
      <c r="AK174" s="337">
        <v>70927</v>
      </c>
      <c r="AL174" s="337">
        <v>70925</v>
      </c>
      <c r="AM174" s="337">
        <v>70917</v>
      </c>
      <c r="AN174" s="337">
        <v>70916</v>
      </c>
      <c r="AO174" s="337">
        <v>70916</v>
      </c>
      <c r="AP174" s="337">
        <v>70914</v>
      </c>
      <c r="AQ174" s="337">
        <v>70913</v>
      </c>
      <c r="AR174" s="337">
        <v>70909</v>
      </c>
      <c r="AS174" s="337">
        <v>70893</v>
      </c>
      <c r="AT174" s="337">
        <v>70893</v>
      </c>
      <c r="AU174" s="337">
        <v>70871</v>
      </c>
      <c r="AV174" s="337">
        <v>70857</v>
      </c>
      <c r="AW174" s="337">
        <v>70837</v>
      </c>
      <c r="AX174" s="337">
        <v>70790</v>
      </c>
      <c r="AY174" s="337">
        <v>70742</v>
      </c>
      <c r="AZ174" s="337">
        <v>70647</v>
      </c>
      <c r="BA174" s="337">
        <v>70587</v>
      </c>
      <c r="BB174" s="337">
        <v>70533</v>
      </c>
      <c r="BC174" s="337">
        <v>70471</v>
      </c>
      <c r="BD174" s="337">
        <v>70462</v>
      </c>
      <c r="BE174" s="337">
        <v>70427</v>
      </c>
      <c r="BF174" s="337">
        <v>70313</v>
      </c>
      <c r="BG174" s="337">
        <v>70293</v>
      </c>
      <c r="BH174" s="337">
        <v>70264</v>
      </c>
      <c r="BI174" s="337">
        <v>70260</v>
      </c>
      <c r="BJ174" s="337">
        <v>70077</v>
      </c>
      <c r="BK174" s="337">
        <v>69616</v>
      </c>
      <c r="BL174" s="337">
        <v>69339</v>
      </c>
      <c r="BM174" s="337">
        <v>68628</v>
      </c>
      <c r="BN174" s="337">
        <v>68561</v>
      </c>
      <c r="BO174" s="337">
        <v>68490</v>
      </c>
      <c r="BP174" s="337">
        <v>68468</v>
      </c>
      <c r="BQ174" s="337">
        <v>67590</v>
      </c>
      <c r="BR174" s="337">
        <v>67762</v>
      </c>
      <c r="BS174" s="337">
        <v>67642</v>
      </c>
      <c r="BT174" s="337">
        <v>67420</v>
      </c>
      <c r="BU174" s="337">
        <v>67092</v>
      </c>
      <c r="BV174" s="337">
        <v>66969</v>
      </c>
      <c r="BW174" s="337">
        <v>66811</v>
      </c>
      <c r="BX174" s="337">
        <v>66638</v>
      </c>
      <c r="BY174" s="337">
        <v>66188</v>
      </c>
      <c r="BZ174" s="337">
        <v>65977</v>
      </c>
      <c r="CA174" s="337"/>
      <c r="CB174" s="337"/>
      <c r="CC174" s="337"/>
      <c r="CD174" s="337"/>
      <c r="CE174" s="337"/>
      <c r="CF174" s="337"/>
      <c r="CG174" s="337"/>
      <c r="CH174" s="337"/>
      <c r="CI174" s="337"/>
      <c r="CJ174" s="337"/>
      <c r="CK174" s="337"/>
      <c r="CL174" s="337"/>
      <c r="CM174" s="337"/>
      <c r="CN174" s="337"/>
      <c r="CO174" s="337"/>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row>
    <row r="175" spans="1:203" x14ac:dyDescent="0.25">
      <c r="A175" s="169">
        <v>44239</v>
      </c>
      <c r="B175" s="337">
        <v>70716</v>
      </c>
      <c r="C175" s="337">
        <v>70715</v>
      </c>
      <c r="D175" s="337">
        <v>70715</v>
      </c>
      <c r="E175" s="337">
        <v>70715</v>
      </c>
      <c r="F175" s="337">
        <v>70714</v>
      </c>
      <c r="G175" s="337">
        <v>70710</v>
      </c>
      <c r="H175" s="337">
        <v>70710</v>
      </c>
      <c r="I175" s="337">
        <v>70710</v>
      </c>
      <c r="J175" s="337">
        <v>70709</v>
      </c>
      <c r="K175" s="337">
        <v>70711</v>
      </c>
      <c r="L175" s="337">
        <v>70709</v>
      </c>
      <c r="M175" s="337">
        <v>70703</v>
      </c>
      <c r="N175" s="337">
        <v>70701</v>
      </c>
      <c r="O175" s="337">
        <v>70698</v>
      </c>
      <c r="P175" s="337">
        <v>70698</v>
      </c>
      <c r="Q175" s="337">
        <v>70697</v>
      </c>
      <c r="R175" s="337">
        <v>70696</v>
      </c>
      <c r="S175" s="337">
        <v>70692</v>
      </c>
      <c r="T175" s="337">
        <v>70692</v>
      </c>
      <c r="U175" s="337">
        <v>70691</v>
      </c>
      <c r="V175" s="337">
        <v>70691</v>
      </c>
      <c r="W175" s="337">
        <v>70689</v>
      </c>
      <c r="X175" s="337">
        <v>70695</v>
      </c>
      <c r="Y175" s="337">
        <v>70688</v>
      </c>
      <c r="Z175" s="337">
        <v>70687</v>
      </c>
      <c r="AA175" s="337">
        <v>70685</v>
      </c>
      <c r="AB175" s="337">
        <v>70683</v>
      </c>
      <c r="AC175" s="337">
        <v>70675</v>
      </c>
      <c r="AD175" s="337">
        <v>70664</v>
      </c>
      <c r="AE175" s="337">
        <v>70666</v>
      </c>
      <c r="AF175" s="337">
        <v>70668</v>
      </c>
      <c r="AG175" s="337">
        <v>70666</v>
      </c>
      <c r="AH175" s="337">
        <v>70658</v>
      </c>
      <c r="AI175" s="337">
        <v>70652</v>
      </c>
      <c r="AJ175" s="337">
        <v>70649</v>
      </c>
      <c r="AK175" s="337">
        <v>70645</v>
      </c>
      <c r="AL175" s="337">
        <v>70643</v>
      </c>
      <c r="AM175" s="337">
        <v>70635</v>
      </c>
      <c r="AN175" s="337">
        <v>70634</v>
      </c>
      <c r="AO175" s="337">
        <v>70634</v>
      </c>
      <c r="AP175" s="337">
        <v>70632</v>
      </c>
      <c r="AQ175" s="337">
        <v>70631</v>
      </c>
      <c r="AR175" s="337">
        <v>70627</v>
      </c>
      <c r="AS175" s="337">
        <v>70611</v>
      </c>
      <c r="AT175" s="337">
        <v>70611</v>
      </c>
      <c r="AU175" s="337">
        <v>70589</v>
      </c>
      <c r="AV175" s="337">
        <v>70576</v>
      </c>
      <c r="AW175" s="337">
        <v>70556</v>
      </c>
      <c r="AX175" s="337">
        <v>70509</v>
      </c>
      <c r="AY175" s="337">
        <v>70461</v>
      </c>
      <c r="AZ175" s="337">
        <v>70367</v>
      </c>
      <c r="BA175" s="337">
        <v>70308</v>
      </c>
      <c r="BB175" s="337">
        <v>70255</v>
      </c>
      <c r="BC175" s="337">
        <v>70194</v>
      </c>
      <c r="BD175" s="337">
        <v>70186</v>
      </c>
      <c r="BE175" s="337">
        <v>70151</v>
      </c>
      <c r="BF175" s="337">
        <v>70037</v>
      </c>
      <c r="BG175" s="337">
        <v>70017</v>
      </c>
      <c r="BH175" s="337">
        <v>69988</v>
      </c>
      <c r="BI175" s="337">
        <v>69984</v>
      </c>
      <c r="BJ175" s="337">
        <v>69810</v>
      </c>
      <c r="BK175" s="337">
        <v>69360</v>
      </c>
      <c r="BL175" s="337">
        <v>69083</v>
      </c>
      <c r="BM175" s="337">
        <v>68379</v>
      </c>
      <c r="BN175" s="337">
        <v>68314</v>
      </c>
      <c r="BO175" s="337">
        <v>68245</v>
      </c>
      <c r="BP175" s="337">
        <v>68224</v>
      </c>
      <c r="BQ175" s="337">
        <v>67348</v>
      </c>
      <c r="BR175" s="337">
        <v>67542</v>
      </c>
      <c r="BS175" s="337">
        <v>67426</v>
      </c>
      <c r="BT175" s="337">
        <v>67210</v>
      </c>
      <c r="BU175" s="337">
        <v>66888</v>
      </c>
      <c r="BV175" s="337">
        <v>66765</v>
      </c>
      <c r="BW175" s="337">
        <v>66609</v>
      </c>
      <c r="BX175" s="337">
        <v>66443</v>
      </c>
      <c r="BY175" s="337">
        <v>66024</v>
      </c>
      <c r="BZ175" s="337">
        <v>65822</v>
      </c>
      <c r="CA175" s="337"/>
      <c r="CB175" s="337"/>
      <c r="CC175" s="337"/>
      <c r="CD175" s="337"/>
      <c r="CE175" s="337"/>
      <c r="CF175" s="337"/>
      <c r="CG175" s="337"/>
      <c r="CH175" s="337"/>
      <c r="CI175" s="337"/>
      <c r="CJ175" s="337"/>
      <c r="CK175" s="337"/>
      <c r="CL175" s="337"/>
      <c r="CM175" s="337"/>
      <c r="CN175" s="337"/>
      <c r="CO175" s="337"/>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row>
    <row r="176" spans="1:203" x14ac:dyDescent="0.25">
      <c r="A176" s="169">
        <v>44238</v>
      </c>
      <c r="B176" s="337">
        <v>70382</v>
      </c>
      <c r="C176" s="337">
        <v>70381</v>
      </c>
      <c r="D176" s="337">
        <v>70381</v>
      </c>
      <c r="E176" s="337">
        <v>70381</v>
      </c>
      <c r="F176" s="337">
        <v>70380</v>
      </c>
      <c r="G176" s="337">
        <v>70376</v>
      </c>
      <c r="H176" s="337">
        <v>70376</v>
      </c>
      <c r="I176" s="337">
        <v>70376</v>
      </c>
      <c r="J176" s="337">
        <v>70375</v>
      </c>
      <c r="K176" s="337">
        <v>70377</v>
      </c>
      <c r="L176" s="337">
        <v>70375</v>
      </c>
      <c r="M176" s="337">
        <v>70369</v>
      </c>
      <c r="N176" s="337">
        <v>70367</v>
      </c>
      <c r="O176" s="337">
        <v>70364</v>
      </c>
      <c r="P176" s="337">
        <v>70364</v>
      </c>
      <c r="Q176" s="337">
        <v>70363</v>
      </c>
      <c r="R176" s="337">
        <v>70362</v>
      </c>
      <c r="S176" s="337">
        <v>70358</v>
      </c>
      <c r="T176" s="337">
        <v>70358</v>
      </c>
      <c r="U176" s="337">
        <v>70357</v>
      </c>
      <c r="V176" s="337">
        <v>70357</v>
      </c>
      <c r="W176" s="337">
        <v>70355</v>
      </c>
      <c r="X176" s="337">
        <v>70360</v>
      </c>
      <c r="Y176" s="337">
        <v>70352</v>
      </c>
      <c r="Z176" s="337">
        <v>70352</v>
      </c>
      <c r="AA176" s="337">
        <v>70350</v>
      </c>
      <c r="AB176" s="337">
        <v>70348</v>
      </c>
      <c r="AC176" s="337">
        <v>70340</v>
      </c>
      <c r="AD176" s="337">
        <v>70329</v>
      </c>
      <c r="AE176" s="337">
        <v>70331</v>
      </c>
      <c r="AF176" s="337">
        <v>70333</v>
      </c>
      <c r="AG176" s="337">
        <v>70331</v>
      </c>
      <c r="AH176" s="337">
        <v>70323</v>
      </c>
      <c r="AI176" s="337">
        <v>70317</v>
      </c>
      <c r="AJ176" s="337">
        <v>70314</v>
      </c>
      <c r="AK176" s="337">
        <v>70309</v>
      </c>
      <c r="AL176" s="337">
        <v>70307</v>
      </c>
      <c r="AM176" s="337">
        <v>70299</v>
      </c>
      <c r="AN176" s="337">
        <v>70299</v>
      </c>
      <c r="AO176" s="337">
        <v>70299</v>
      </c>
      <c r="AP176" s="337">
        <v>70297</v>
      </c>
      <c r="AQ176" s="337">
        <v>70296</v>
      </c>
      <c r="AR176" s="337">
        <v>70292</v>
      </c>
      <c r="AS176" s="337">
        <v>70277</v>
      </c>
      <c r="AT176" s="337">
        <v>70277</v>
      </c>
      <c r="AU176" s="337">
        <v>70256</v>
      </c>
      <c r="AV176" s="337">
        <v>70243</v>
      </c>
      <c r="AW176" s="337">
        <v>70225</v>
      </c>
      <c r="AX176" s="337">
        <v>70179</v>
      </c>
      <c r="AY176" s="337">
        <v>70131</v>
      </c>
      <c r="AZ176" s="337">
        <v>70037</v>
      </c>
      <c r="BA176" s="337">
        <v>69978</v>
      </c>
      <c r="BB176" s="337">
        <v>69925</v>
      </c>
      <c r="BC176" s="337">
        <v>69863</v>
      </c>
      <c r="BD176" s="337">
        <v>69855</v>
      </c>
      <c r="BE176" s="337">
        <v>69820</v>
      </c>
      <c r="BF176" s="337">
        <v>69706</v>
      </c>
      <c r="BG176" s="337">
        <v>69686</v>
      </c>
      <c r="BH176" s="337">
        <v>69658</v>
      </c>
      <c r="BI176" s="337">
        <v>69654</v>
      </c>
      <c r="BJ176" s="337">
        <v>69487</v>
      </c>
      <c r="BK176" s="337">
        <v>69050</v>
      </c>
      <c r="BL176" s="337">
        <v>68774</v>
      </c>
      <c r="BM176" s="337">
        <v>68076</v>
      </c>
      <c r="BN176" s="337">
        <v>68012</v>
      </c>
      <c r="BO176" s="337">
        <v>67947</v>
      </c>
      <c r="BP176" s="337">
        <v>67927</v>
      </c>
      <c r="BQ176" s="337">
        <v>67053</v>
      </c>
      <c r="BR176" s="337">
        <v>67261</v>
      </c>
      <c r="BS176" s="337">
        <v>67145</v>
      </c>
      <c r="BT176" s="337">
        <v>66936</v>
      </c>
      <c r="BU176" s="337">
        <v>66624</v>
      </c>
      <c r="BV176" s="337">
        <v>66503</v>
      </c>
      <c r="BW176" s="337">
        <v>66346</v>
      </c>
      <c r="BX176" s="337">
        <v>66186</v>
      </c>
      <c r="BY176" s="337">
        <v>65789</v>
      </c>
      <c r="BZ176" s="337">
        <v>65597</v>
      </c>
      <c r="CA176" s="337">
        <v>64220</v>
      </c>
      <c r="CB176" s="337"/>
      <c r="CC176" s="337"/>
      <c r="CD176" s="337"/>
      <c r="CE176" s="337"/>
      <c r="CF176" s="337"/>
      <c r="CG176" s="337"/>
      <c r="CH176" s="337"/>
      <c r="CI176" s="337"/>
      <c r="CJ176" s="337"/>
      <c r="CK176" s="337"/>
      <c r="CL176" s="337"/>
      <c r="CM176" s="337"/>
      <c r="CN176" s="337"/>
      <c r="CO176" s="337"/>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row>
    <row r="177" spans="1:203" x14ac:dyDescent="0.25">
      <c r="A177" s="169">
        <v>44237</v>
      </c>
      <c r="B177" s="337">
        <v>70029</v>
      </c>
      <c r="C177" s="337">
        <v>70028</v>
      </c>
      <c r="D177" s="337">
        <v>70028</v>
      </c>
      <c r="E177" s="337">
        <v>70028</v>
      </c>
      <c r="F177" s="337">
        <v>70027</v>
      </c>
      <c r="G177" s="337">
        <v>70023</v>
      </c>
      <c r="H177" s="337">
        <v>70023</v>
      </c>
      <c r="I177" s="337">
        <v>70023</v>
      </c>
      <c r="J177" s="337">
        <v>70022</v>
      </c>
      <c r="K177" s="337">
        <v>70024</v>
      </c>
      <c r="L177" s="337">
        <v>70022</v>
      </c>
      <c r="M177" s="337">
        <v>70016</v>
      </c>
      <c r="N177" s="337">
        <v>70014</v>
      </c>
      <c r="O177" s="337">
        <v>70011</v>
      </c>
      <c r="P177" s="337">
        <v>70011</v>
      </c>
      <c r="Q177" s="337">
        <v>70011</v>
      </c>
      <c r="R177" s="337">
        <v>70010</v>
      </c>
      <c r="S177" s="337">
        <v>70006</v>
      </c>
      <c r="T177" s="337">
        <v>70006</v>
      </c>
      <c r="U177" s="337">
        <v>70005</v>
      </c>
      <c r="V177" s="337">
        <v>70005</v>
      </c>
      <c r="W177" s="337">
        <v>70003</v>
      </c>
      <c r="X177" s="337">
        <v>70008</v>
      </c>
      <c r="Y177" s="337">
        <v>70000</v>
      </c>
      <c r="Z177" s="337">
        <v>70000</v>
      </c>
      <c r="AA177" s="337">
        <v>69998</v>
      </c>
      <c r="AB177" s="337">
        <v>69996</v>
      </c>
      <c r="AC177" s="337">
        <v>69988</v>
      </c>
      <c r="AD177" s="337">
        <v>69977</v>
      </c>
      <c r="AE177" s="337">
        <v>69979</v>
      </c>
      <c r="AF177" s="337">
        <v>69981</v>
      </c>
      <c r="AG177" s="337">
        <v>69979</v>
      </c>
      <c r="AH177" s="337">
        <v>69971</v>
      </c>
      <c r="AI177" s="337">
        <v>69965</v>
      </c>
      <c r="AJ177" s="337">
        <v>69962</v>
      </c>
      <c r="AK177" s="337">
        <v>69957</v>
      </c>
      <c r="AL177" s="337">
        <v>69955</v>
      </c>
      <c r="AM177" s="337">
        <v>69947</v>
      </c>
      <c r="AN177" s="337">
        <v>69947</v>
      </c>
      <c r="AO177" s="337">
        <v>69950</v>
      </c>
      <c r="AP177" s="337">
        <v>69947</v>
      </c>
      <c r="AQ177" s="337">
        <v>69946</v>
      </c>
      <c r="AR177" s="337">
        <v>69942</v>
      </c>
      <c r="AS177" s="337">
        <v>69928</v>
      </c>
      <c r="AT177" s="337">
        <v>69928</v>
      </c>
      <c r="AU177" s="337">
        <v>69909</v>
      </c>
      <c r="AV177" s="337">
        <v>69896</v>
      </c>
      <c r="AW177" s="337">
        <v>69880</v>
      </c>
      <c r="AX177" s="337">
        <v>69834</v>
      </c>
      <c r="AY177" s="337">
        <v>69787</v>
      </c>
      <c r="AZ177" s="337">
        <v>69693</v>
      </c>
      <c r="BA177" s="337">
        <v>69634</v>
      </c>
      <c r="BB177" s="337">
        <v>69583</v>
      </c>
      <c r="BC177" s="337">
        <v>69522</v>
      </c>
      <c r="BD177" s="337">
        <v>69514</v>
      </c>
      <c r="BE177" s="337">
        <v>69478</v>
      </c>
      <c r="BF177" s="337">
        <v>69362</v>
      </c>
      <c r="BG177" s="337">
        <v>69343</v>
      </c>
      <c r="BH177" s="337">
        <v>69315</v>
      </c>
      <c r="BI177" s="337">
        <v>69311</v>
      </c>
      <c r="BJ177" s="337">
        <v>69147</v>
      </c>
      <c r="BK177" s="337">
        <v>68721</v>
      </c>
      <c r="BL177" s="337">
        <v>68445</v>
      </c>
      <c r="BM177" s="337">
        <v>67747</v>
      </c>
      <c r="BN177" s="337">
        <v>67685</v>
      </c>
      <c r="BO177" s="337">
        <v>67622</v>
      </c>
      <c r="BP177" s="337">
        <v>67608</v>
      </c>
      <c r="BQ177" s="337">
        <v>66737</v>
      </c>
      <c r="BR177" s="337">
        <v>66962</v>
      </c>
      <c r="BS177" s="337">
        <v>66847</v>
      </c>
      <c r="BT177" s="337">
        <v>66642</v>
      </c>
      <c r="BU177" s="337">
        <v>66333</v>
      </c>
      <c r="BV177" s="337">
        <v>66216</v>
      </c>
      <c r="BW177" s="337">
        <v>66060</v>
      </c>
      <c r="BX177" s="337">
        <v>65909</v>
      </c>
      <c r="BY177" s="337">
        <v>65536</v>
      </c>
      <c r="BZ177" s="337">
        <v>65370</v>
      </c>
      <c r="CA177" s="337">
        <v>64218</v>
      </c>
      <c r="CB177" s="337">
        <v>63706</v>
      </c>
      <c r="CC177" s="337"/>
      <c r="CD177" s="337"/>
      <c r="CE177" s="337"/>
      <c r="CF177" s="337"/>
      <c r="CG177" s="337"/>
      <c r="CH177" s="337"/>
      <c r="CI177" s="337"/>
      <c r="CJ177" s="337"/>
      <c r="CK177" s="337"/>
      <c r="CL177" s="337"/>
      <c r="CM177" s="337"/>
      <c r="CN177" s="337"/>
      <c r="CO177" s="337"/>
      <c r="CP177" s="337"/>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row>
    <row r="178" spans="1:203" x14ac:dyDescent="0.25">
      <c r="A178" s="169">
        <v>44236</v>
      </c>
      <c r="B178" s="337">
        <v>69622</v>
      </c>
      <c r="C178" s="337">
        <v>69621</v>
      </c>
      <c r="D178" s="337">
        <v>69621</v>
      </c>
      <c r="E178" s="337">
        <v>69621</v>
      </c>
      <c r="F178" s="337">
        <v>69620</v>
      </c>
      <c r="G178" s="337">
        <v>69617</v>
      </c>
      <c r="H178" s="337">
        <v>69617</v>
      </c>
      <c r="I178" s="337">
        <v>69618</v>
      </c>
      <c r="J178" s="337">
        <v>69617</v>
      </c>
      <c r="K178" s="337">
        <v>69618</v>
      </c>
      <c r="L178" s="337">
        <v>69617</v>
      </c>
      <c r="M178" s="337">
        <v>69611</v>
      </c>
      <c r="N178" s="337">
        <v>69609</v>
      </c>
      <c r="O178" s="337">
        <v>69606</v>
      </c>
      <c r="P178" s="337">
        <v>69606</v>
      </c>
      <c r="Q178" s="337">
        <v>69606</v>
      </c>
      <c r="R178" s="337">
        <v>69605</v>
      </c>
      <c r="S178" s="337">
        <v>69601</v>
      </c>
      <c r="T178" s="337">
        <v>69601</v>
      </c>
      <c r="U178" s="337">
        <v>69600</v>
      </c>
      <c r="V178" s="337">
        <v>69600</v>
      </c>
      <c r="W178" s="337">
        <v>69598</v>
      </c>
      <c r="X178" s="337">
        <v>69603</v>
      </c>
      <c r="Y178" s="337">
        <v>69595</v>
      </c>
      <c r="Z178" s="337">
        <v>69595</v>
      </c>
      <c r="AA178" s="337">
        <v>69593</v>
      </c>
      <c r="AB178" s="337">
        <v>69591</v>
      </c>
      <c r="AC178" s="337">
        <v>69583</v>
      </c>
      <c r="AD178" s="337">
        <v>69572</v>
      </c>
      <c r="AE178" s="337">
        <v>69575</v>
      </c>
      <c r="AF178" s="337">
        <v>69577</v>
      </c>
      <c r="AG178" s="337">
        <v>69575</v>
      </c>
      <c r="AH178" s="337">
        <v>69567</v>
      </c>
      <c r="AI178" s="337">
        <v>69562</v>
      </c>
      <c r="AJ178" s="337">
        <v>69559</v>
      </c>
      <c r="AK178" s="337">
        <v>69554</v>
      </c>
      <c r="AL178" s="337">
        <v>69552</v>
      </c>
      <c r="AM178" s="337">
        <v>69544</v>
      </c>
      <c r="AN178" s="337">
        <v>69544</v>
      </c>
      <c r="AO178" s="337">
        <v>69548</v>
      </c>
      <c r="AP178" s="337">
        <v>69545</v>
      </c>
      <c r="AQ178" s="337">
        <v>69544</v>
      </c>
      <c r="AR178" s="337">
        <v>69539</v>
      </c>
      <c r="AS178" s="337">
        <v>69526</v>
      </c>
      <c r="AT178" s="337">
        <v>69525</v>
      </c>
      <c r="AU178" s="337">
        <v>69507</v>
      </c>
      <c r="AV178" s="337">
        <v>69494</v>
      </c>
      <c r="AW178" s="337">
        <v>69480</v>
      </c>
      <c r="AX178" s="337">
        <v>69433</v>
      </c>
      <c r="AY178" s="337">
        <v>69386</v>
      </c>
      <c r="AZ178" s="337">
        <v>69290</v>
      </c>
      <c r="BA178" s="337">
        <v>69234</v>
      </c>
      <c r="BB178" s="337">
        <v>69183</v>
      </c>
      <c r="BC178" s="337">
        <v>69123</v>
      </c>
      <c r="BD178" s="337">
        <v>69115</v>
      </c>
      <c r="BE178" s="337">
        <v>69083</v>
      </c>
      <c r="BF178" s="337">
        <v>68966</v>
      </c>
      <c r="BG178" s="337">
        <v>68947</v>
      </c>
      <c r="BH178" s="337">
        <v>68920</v>
      </c>
      <c r="BI178" s="337">
        <v>68916</v>
      </c>
      <c r="BJ178" s="337">
        <v>68754</v>
      </c>
      <c r="BK178" s="337">
        <v>68336</v>
      </c>
      <c r="BL178" s="337">
        <v>68064</v>
      </c>
      <c r="BM178" s="337">
        <v>67369</v>
      </c>
      <c r="BN178" s="337">
        <v>67307</v>
      </c>
      <c r="BO178" s="337">
        <v>67247</v>
      </c>
      <c r="BP178" s="337">
        <v>67238</v>
      </c>
      <c r="BQ178" s="337">
        <v>66370</v>
      </c>
      <c r="BR178" s="337">
        <v>66609</v>
      </c>
      <c r="BS178" s="337">
        <v>66494</v>
      </c>
      <c r="BT178" s="337">
        <v>66298</v>
      </c>
      <c r="BU178" s="337">
        <v>65993</v>
      </c>
      <c r="BV178" s="337">
        <v>65881</v>
      </c>
      <c r="BW178" s="337">
        <v>65726</v>
      </c>
      <c r="BX178" s="337">
        <v>65587</v>
      </c>
      <c r="BY178" s="337">
        <v>65238</v>
      </c>
      <c r="BZ178" s="337">
        <v>65082</v>
      </c>
      <c r="CA178" s="337">
        <v>64154</v>
      </c>
      <c r="CB178" s="337">
        <v>63704</v>
      </c>
      <c r="CC178" s="337">
        <v>63066</v>
      </c>
      <c r="CD178" s="337"/>
      <c r="CE178" s="337"/>
      <c r="CF178" s="337"/>
      <c r="CG178" s="337"/>
      <c r="CH178" s="337"/>
      <c r="CI178" s="337"/>
      <c r="CJ178" s="337"/>
      <c r="CK178" s="337"/>
      <c r="CL178" s="337"/>
      <c r="CM178" s="337"/>
      <c r="CN178" s="337"/>
      <c r="CO178" s="337"/>
      <c r="CP178" s="337"/>
      <c r="CQ178" s="337"/>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row>
    <row r="179" spans="1:203" x14ac:dyDescent="0.25">
      <c r="A179" s="169">
        <v>44235</v>
      </c>
      <c r="B179" s="337">
        <v>69237</v>
      </c>
      <c r="C179" s="337">
        <v>69236</v>
      </c>
      <c r="D179" s="337">
        <v>69236</v>
      </c>
      <c r="E179" s="337">
        <v>69236</v>
      </c>
      <c r="F179" s="337">
        <v>69235</v>
      </c>
      <c r="G179" s="337">
        <v>69232</v>
      </c>
      <c r="H179" s="337">
        <v>69232</v>
      </c>
      <c r="I179" s="337">
        <v>69233</v>
      </c>
      <c r="J179" s="337">
        <v>69232</v>
      </c>
      <c r="K179" s="337">
        <v>69233</v>
      </c>
      <c r="L179" s="337">
        <v>69232</v>
      </c>
      <c r="M179" s="337">
        <v>69226</v>
      </c>
      <c r="N179" s="337">
        <v>69224</v>
      </c>
      <c r="O179" s="337">
        <v>69221</v>
      </c>
      <c r="P179" s="337">
        <v>69221</v>
      </c>
      <c r="Q179" s="337">
        <v>69221</v>
      </c>
      <c r="R179" s="337">
        <v>69220</v>
      </c>
      <c r="S179" s="337">
        <v>69216</v>
      </c>
      <c r="T179" s="337">
        <v>69216</v>
      </c>
      <c r="U179" s="337">
        <v>69215</v>
      </c>
      <c r="V179" s="337">
        <v>69215</v>
      </c>
      <c r="W179" s="337">
        <v>69213</v>
      </c>
      <c r="X179" s="337">
        <v>69217</v>
      </c>
      <c r="Y179" s="337">
        <v>69209</v>
      </c>
      <c r="Z179" s="337">
        <v>69209</v>
      </c>
      <c r="AA179" s="337">
        <v>69207</v>
      </c>
      <c r="AB179" s="337">
        <v>69205</v>
      </c>
      <c r="AC179" s="337">
        <v>69198</v>
      </c>
      <c r="AD179" s="337">
        <v>69187</v>
      </c>
      <c r="AE179" s="337">
        <v>69189</v>
      </c>
      <c r="AF179" s="337">
        <v>69191</v>
      </c>
      <c r="AG179" s="337">
        <v>69189</v>
      </c>
      <c r="AH179" s="337">
        <v>69181</v>
      </c>
      <c r="AI179" s="337">
        <v>69176</v>
      </c>
      <c r="AJ179" s="337">
        <v>69173</v>
      </c>
      <c r="AK179" s="337">
        <v>69168</v>
      </c>
      <c r="AL179" s="337">
        <v>69166</v>
      </c>
      <c r="AM179" s="337">
        <v>69158</v>
      </c>
      <c r="AN179" s="337">
        <v>69158</v>
      </c>
      <c r="AO179" s="337">
        <v>69162</v>
      </c>
      <c r="AP179" s="337">
        <v>69159</v>
      </c>
      <c r="AQ179" s="337">
        <v>69158</v>
      </c>
      <c r="AR179" s="337">
        <v>69153</v>
      </c>
      <c r="AS179" s="337">
        <v>69140</v>
      </c>
      <c r="AT179" s="337">
        <v>69139</v>
      </c>
      <c r="AU179" s="337">
        <v>69121</v>
      </c>
      <c r="AV179" s="337">
        <v>69108</v>
      </c>
      <c r="AW179" s="337">
        <v>69097</v>
      </c>
      <c r="AX179" s="337">
        <v>69050</v>
      </c>
      <c r="AY179" s="337">
        <v>69003</v>
      </c>
      <c r="AZ179" s="337">
        <v>68907</v>
      </c>
      <c r="BA179" s="337">
        <v>68851</v>
      </c>
      <c r="BB179" s="337">
        <v>68803</v>
      </c>
      <c r="BC179" s="337">
        <v>68743</v>
      </c>
      <c r="BD179" s="337">
        <v>68735</v>
      </c>
      <c r="BE179" s="337">
        <v>68705</v>
      </c>
      <c r="BF179" s="337">
        <v>68589</v>
      </c>
      <c r="BG179" s="337">
        <v>68571</v>
      </c>
      <c r="BH179" s="337">
        <v>68544</v>
      </c>
      <c r="BI179" s="337">
        <v>68541</v>
      </c>
      <c r="BJ179" s="337">
        <v>68379</v>
      </c>
      <c r="BK179" s="337">
        <v>67978</v>
      </c>
      <c r="BL179" s="337">
        <v>67711</v>
      </c>
      <c r="BM179" s="337">
        <v>67024</v>
      </c>
      <c r="BN179" s="337">
        <v>66964</v>
      </c>
      <c r="BO179" s="337">
        <v>66906</v>
      </c>
      <c r="BP179" s="337">
        <v>66897</v>
      </c>
      <c r="BQ179" s="337">
        <v>66029</v>
      </c>
      <c r="BR179" s="337">
        <v>66272</v>
      </c>
      <c r="BS179" s="337">
        <v>66159</v>
      </c>
      <c r="BT179" s="337">
        <v>65968</v>
      </c>
      <c r="BU179" s="337">
        <v>65673</v>
      </c>
      <c r="BV179" s="337">
        <v>65563</v>
      </c>
      <c r="BW179" s="337">
        <v>65411</v>
      </c>
      <c r="BX179" s="337">
        <v>65275</v>
      </c>
      <c r="BY179" s="337">
        <v>64954</v>
      </c>
      <c r="BZ179" s="337">
        <v>64810</v>
      </c>
      <c r="CA179" s="337">
        <v>63953</v>
      </c>
      <c r="CB179" s="337">
        <v>63618</v>
      </c>
      <c r="CC179" s="337">
        <v>63061</v>
      </c>
      <c r="CD179" s="337"/>
      <c r="CE179" s="337"/>
      <c r="CF179" s="337"/>
      <c r="CG179" s="337"/>
      <c r="CH179" s="337"/>
      <c r="CI179" s="337"/>
      <c r="CJ179" s="337"/>
      <c r="CK179" s="337"/>
      <c r="CL179" s="337"/>
      <c r="CM179" s="337"/>
      <c r="CN179" s="337"/>
      <c r="CO179" s="337"/>
      <c r="CP179" s="337"/>
      <c r="CQ179" s="337"/>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row>
    <row r="180" spans="1:203" x14ac:dyDescent="0.25">
      <c r="A180" s="169">
        <v>44234</v>
      </c>
      <c r="B180" s="337">
        <v>68830</v>
      </c>
      <c r="C180" s="337">
        <v>68829</v>
      </c>
      <c r="D180" s="337">
        <v>68829</v>
      </c>
      <c r="E180" s="337">
        <v>68829</v>
      </c>
      <c r="F180" s="337">
        <v>68828</v>
      </c>
      <c r="G180" s="337">
        <v>68825</v>
      </c>
      <c r="H180" s="337">
        <v>68825</v>
      </c>
      <c r="I180" s="337">
        <v>68826</v>
      </c>
      <c r="J180" s="337">
        <v>68825</v>
      </c>
      <c r="K180" s="337">
        <v>68826</v>
      </c>
      <c r="L180" s="337">
        <v>68825</v>
      </c>
      <c r="M180" s="337">
        <v>68819</v>
      </c>
      <c r="N180" s="337">
        <v>68817</v>
      </c>
      <c r="O180" s="337">
        <v>68814</v>
      </c>
      <c r="P180" s="337">
        <v>68814</v>
      </c>
      <c r="Q180" s="337">
        <v>68814</v>
      </c>
      <c r="R180" s="337">
        <v>68813</v>
      </c>
      <c r="S180" s="337">
        <v>68809</v>
      </c>
      <c r="T180" s="337">
        <v>68809</v>
      </c>
      <c r="U180" s="337">
        <v>68808</v>
      </c>
      <c r="V180" s="337">
        <v>68808</v>
      </c>
      <c r="W180" s="337">
        <v>68806</v>
      </c>
      <c r="X180" s="337">
        <v>68809</v>
      </c>
      <c r="Y180" s="337">
        <v>68801</v>
      </c>
      <c r="Z180" s="337">
        <v>68801</v>
      </c>
      <c r="AA180" s="337">
        <v>68799</v>
      </c>
      <c r="AB180" s="337">
        <v>68798</v>
      </c>
      <c r="AC180" s="337">
        <v>68791</v>
      </c>
      <c r="AD180" s="337">
        <v>68780</v>
      </c>
      <c r="AE180" s="337">
        <v>68782</v>
      </c>
      <c r="AF180" s="337">
        <v>68784</v>
      </c>
      <c r="AG180" s="337">
        <v>68782</v>
      </c>
      <c r="AH180" s="337">
        <v>68774</v>
      </c>
      <c r="AI180" s="337">
        <v>68769</v>
      </c>
      <c r="AJ180" s="337">
        <v>68766</v>
      </c>
      <c r="AK180" s="337">
        <v>68761</v>
      </c>
      <c r="AL180" s="337">
        <v>68759</v>
      </c>
      <c r="AM180" s="337">
        <v>68751</v>
      </c>
      <c r="AN180" s="337">
        <v>68751</v>
      </c>
      <c r="AO180" s="337">
        <v>68755</v>
      </c>
      <c r="AP180" s="337">
        <v>68753</v>
      </c>
      <c r="AQ180" s="337">
        <v>68752</v>
      </c>
      <c r="AR180" s="337">
        <v>68747</v>
      </c>
      <c r="AS180" s="337">
        <v>68734</v>
      </c>
      <c r="AT180" s="337">
        <v>68733</v>
      </c>
      <c r="AU180" s="337">
        <v>68716</v>
      </c>
      <c r="AV180" s="337">
        <v>68703</v>
      </c>
      <c r="AW180" s="337">
        <v>68694</v>
      </c>
      <c r="AX180" s="337">
        <v>68647</v>
      </c>
      <c r="AY180" s="337">
        <v>68600</v>
      </c>
      <c r="AZ180" s="337">
        <v>68504</v>
      </c>
      <c r="BA180" s="337">
        <v>68448</v>
      </c>
      <c r="BB180" s="337">
        <v>68401</v>
      </c>
      <c r="BC180" s="337">
        <v>68342</v>
      </c>
      <c r="BD180" s="337">
        <v>68334</v>
      </c>
      <c r="BE180" s="337">
        <v>68305</v>
      </c>
      <c r="BF180" s="337">
        <v>68190</v>
      </c>
      <c r="BG180" s="337">
        <v>68172</v>
      </c>
      <c r="BH180" s="337">
        <v>68145</v>
      </c>
      <c r="BI180" s="337">
        <v>68142</v>
      </c>
      <c r="BJ180" s="337">
        <v>67983</v>
      </c>
      <c r="BK180" s="337">
        <v>67594</v>
      </c>
      <c r="BL180" s="337">
        <v>67329</v>
      </c>
      <c r="BM180" s="337">
        <v>66647</v>
      </c>
      <c r="BN180" s="337">
        <v>66589</v>
      </c>
      <c r="BO180" s="337">
        <v>66533</v>
      </c>
      <c r="BP180" s="337">
        <v>66524</v>
      </c>
      <c r="BQ180" s="337">
        <v>65658</v>
      </c>
      <c r="BR180" s="337">
        <v>65911</v>
      </c>
      <c r="BS180" s="337">
        <v>65800</v>
      </c>
      <c r="BT180" s="337">
        <v>65611</v>
      </c>
      <c r="BU180" s="337">
        <v>65320</v>
      </c>
      <c r="BV180" s="337">
        <v>65211</v>
      </c>
      <c r="BW180" s="337">
        <v>65062</v>
      </c>
      <c r="BX180" s="337">
        <v>64933</v>
      </c>
      <c r="BY180" s="337">
        <v>64626</v>
      </c>
      <c r="BZ180" s="337">
        <v>64492</v>
      </c>
      <c r="CA180" s="337">
        <v>63693</v>
      </c>
      <c r="CB180" s="337">
        <v>63417</v>
      </c>
      <c r="CC180" s="337">
        <v>62986</v>
      </c>
      <c r="CD180" s="337"/>
      <c r="CE180" s="337"/>
      <c r="CF180" s="337"/>
      <c r="CG180" s="337"/>
      <c r="CH180" s="337"/>
      <c r="CI180" s="337"/>
      <c r="CJ180" s="337"/>
      <c r="CK180" s="337"/>
      <c r="CL180" s="337"/>
      <c r="CM180" s="337"/>
      <c r="CN180" s="337"/>
      <c r="CO180" s="337"/>
      <c r="CP180" s="337"/>
      <c r="CQ180" s="337"/>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row>
    <row r="181" spans="1:203" x14ac:dyDescent="0.25">
      <c r="A181" s="169">
        <v>44233</v>
      </c>
      <c r="B181" s="337">
        <v>68452</v>
      </c>
      <c r="C181" s="337">
        <v>68451</v>
      </c>
      <c r="D181" s="337">
        <v>68451</v>
      </c>
      <c r="E181" s="337">
        <v>68451</v>
      </c>
      <c r="F181" s="337">
        <v>68450</v>
      </c>
      <c r="G181" s="337">
        <v>68447</v>
      </c>
      <c r="H181" s="337">
        <v>68447</v>
      </c>
      <c r="I181" s="337">
        <v>68448</v>
      </c>
      <c r="J181" s="337">
        <v>68447</v>
      </c>
      <c r="K181" s="337">
        <v>68448</v>
      </c>
      <c r="L181" s="337">
        <v>68447</v>
      </c>
      <c r="M181" s="337">
        <v>68441</v>
      </c>
      <c r="N181" s="337">
        <v>68439</v>
      </c>
      <c r="O181" s="337">
        <v>68437</v>
      </c>
      <c r="P181" s="337">
        <v>68437</v>
      </c>
      <c r="Q181" s="337">
        <v>68437</v>
      </c>
      <c r="R181" s="337">
        <v>68436</v>
      </c>
      <c r="S181" s="337">
        <v>68432</v>
      </c>
      <c r="T181" s="337">
        <v>68432</v>
      </c>
      <c r="U181" s="337">
        <v>68431</v>
      </c>
      <c r="V181" s="337">
        <v>68431</v>
      </c>
      <c r="W181" s="337">
        <v>68429</v>
      </c>
      <c r="X181" s="337">
        <v>68432</v>
      </c>
      <c r="Y181" s="337">
        <v>68424</v>
      </c>
      <c r="Z181" s="337">
        <v>68424</v>
      </c>
      <c r="AA181" s="337">
        <v>68422</v>
      </c>
      <c r="AB181" s="337">
        <v>68421</v>
      </c>
      <c r="AC181" s="337">
        <v>68414</v>
      </c>
      <c r="AD181" s="337">
        <v>68403</v>
      </c>
      <c r="AE181" s="337">
        <v>68405</v>
      </c>
      <c r="AF181" s="337">
        <v>68407</v>
      </c>
      <c r="AG181" s="337">
        <v>68405</v>
      </c>
      <c r="AH181" s="337">
        <v>68397</v>
      </c>
      <c r="AI181" s="337">
        <v>68392</v>
      </c>
      <c r="AJ181" s="337">
        <v>68389</v>
      </c>
      <c r="AK181" s="337">
        <v>68384</v>
      </c>
      <c r="AL181" s="337">
        <v>68382</v>
      </c>
      <c r="AM181" s="337">
        <v>68374</v>
      </c>
      <c r="AN181" s="337">
        <v>68374</v>
      </c>
      <c r="AO181" s="337">
        <v>68378</v>
      </c>
      <c r="AP181" s="337">
        <v>68376</v>
      </c>
      <c r="AQ181" s="337">
        <v>68375</v>
      </c>
      <c r="AR181" s="337">
        <v>68371</v>
      </c>
      <c r="AS181" s="337">
        <v>68358</v>
      </c>
      <c r="AT181" s="337">
        <v>68358</v>
      </c>
      <c r="AU181" s="337">
        <v>68341</v>
      </c>
      <c r="AV181" s="337">
        <v>68328</v>
      </c>
      <c r="AW181" s="337">
        <v>68319</v>
      </c>
      <c r="AX181" s="337">
        <v>68273</v>
      </c>
      <c r="AY181" s="337">
        <v>68226</v>
      </c>
      <c r="AZ181" s="337">
        <v>68131</v>
      </c>
      <c r="BA181" s="337">
        <v>68075</v>
      </c>
      <c r="BB181" s="337">
        <v>68030</v>
      </c>
      <c r="BC181" s="337">
        <v>67971</v>
      </c>
      <c r="BD181" s="337">
        <v>67963</v>
      </c>
      <c r="BE181" s="337">
        <v>67934</v>
      </c>
      <c r="BF181" s="337">
        <v>67821</v>
      </c>
      <c r="BG181" s="337">
        <v>67804</v>
      </c>
      <c r="BH181" s="337">
        <v>67777</v>
      </c>
      <c r="BI181" s="337">
        <v>67774</v>
      </c>
      <c r="BJ181" s="337">
        <v>67615</v>
      </c>
      <c r="BK181" s="337">
        <v>67237</v>
      </c>
      <c r="BL181" s="337">
        <v>66974</v>
      </c>
      <c r="BM181" s="337">
        <v>66294</v>
      </c>
      <c r="BN181" s="337">
        <v>66236</v>
      </c>
      <c r="BO181" s="337">
        <v>66182</v>
      </c>
      <c r="BP181" s="337">
        <v>66176</v>
      </c>
      <c r="BQ181" s="337">
        <v>65311</v>
      </c>
      <c r="BR181" s="337">
        <v>65573</v>
      </c>
      <c r="BS181" s="337">
        <v>65463</v>
      </c>
      <c r="BT181" s="337">
        <v>65279</v>
      </c>
      <c r="BU181" s="337">
        <v>64991</v>
      </c>
      <c r="BV181" s="337">
        <v>64883</v>
      </c>
      <c r="BW181" s="337">
        <v>64737</v>
      </c>
      <c r="BX181" s="337">
        <v>64614</v>
      </c>
      <c r="BY181" s="337">
        <v>64324</v>
      </c>
      <c r="BZ181" s="337">
        <v>64200</v>
      </c>
      <c r="CA181" s="337">
        <v>63441</v>
      </c>
      <c r="CB181" s="337">
        <v>63173</v>
      </c>
      <c r="CC181" s="337">
        <v>62792</v>
      </c>
      <c r="CD181" s="337"/>
      <c r="CE181" s="337"/>
      <c r="CF181" s="337"/>
      <c r="CG181" s="337"/>
      <c r="CH181" s="337"/>
      <c r="CI181" s="337"/>
      <c r="CJ181" s="337"/>
      <c r="CK181" s="337"/>
      <c r="CL181" s="337"/>
      <c r="CM181" s="337"/>
      <c r="CN181" s="337"/>
      <c r="CO181" s="337"/>
      <c r="CP181" s="337"/>
      <c r="CQ181" s="337"/>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row>
    <row r="182" spans="1:203" x14ac:dyDescent="0.25">
      <c r="A182" s="169">
        <v>44232</v>
      </c>
      <c r="B182" s="337">
        <v>68044</v>
      </c>
      <c r="C182" s="337">
        <v>68043</v>
      </c>
      <c r="D182" s="337">
        <v>68043</v>
      </c>
      <c r="E182" s="337">
        <v>68043</v>
      </c>
      <c r="F182" s="337">
        <v>68042</v>
      </c>
      <c r="G182" s="337">
        <v>68039</v>
      </c>
      <c r="H182" s="337">
        <v>68039</v>
      </c>
      <c r="I182" s="337">
        <v>68040</v>
      </c>
      <c r="J182" s="337">
        <v>68039</v>
      </c>
      <c r="K182" s="337">
        <v>68040</v>
      </c>
      <c r="L182" s="337">
        <v>68039</v>
      </c>
      <c r="M182" s="337">
        <v>68033</v>
      </c>
      <c r="N182" s="337">
        <v>68031</v>
      </c>
      <c r="O182" s="337">
        <v>68029</v>
      </c>
      <c r="P182" s="337">
        <v>68029</v>
      </c>
      <c r="Q182" s="337">
        <v>68029</v>
      </c>
      <c r="R182" s="337">
        <v>68028</v>
      </c>
      <c r="S182" s="337">
        <v>68024</v>
      </c>
      <c r="T182" s="337">
        <v>68024</v>
      </c>
      <c r="U182" s="337">
        <v>68023</v>
      </c>
      <c r="V182" s="337">
        <v>68023</v>
      </c>
      <c r="W182" s="337">
        <v>68021</v>
      </c>
      <c r="X182" s="337">
        <v>68024</v>
      </c>
      <c r="Y182" s="337">
        <v>68017</v>
      </c>
      <c r="Z182" s="337">
        <v>68017</v>
      </c>
      <c r="AA182" s="337">
        <v>68015</v>
      </c>
      <c r="AB182" s="337">
        <v>68014</v>
      </c>
      <c r="AC182" s="337">
        <v>68007</v>
      </c>
      <c r="AD182" s="337">
        <v>67996</v>
      </c>
      <c r="AE182" s="337">
        <v>67998</v>
      </c>
      <c r="AF182" s="337">
        <v>68000</v>
      </c>
      <c r="AG182" s="337">
        <v>67998</v>
      </c>
      <c r="AH182" s="337">
        <v>67990</v>
      </c>
      <c r="AI182" s="337">
        <v>67985</v>
      </c>
      <c r="AJ182" s="337">
        <v>67982</v>
      </c>
      <c r="AK182" s="337">
        <v>67977</v>
      </c>
      <c r="AL182" s="337">
        <v>67975</v>
      </c>
      <c r="AM182" s="337">
        <v>67967</v>
      </c>
      <c r="AN182" s="337">
        <v>67967</v>
      </c>
      <c r="AO182" s="337">
        <v>67971</v>
      </c>
      <c r="AP182" s="337">
        <v>67969</v>
      </c>
      <c r="AQ182" s="337">
        <v>67967</v>
      </c>
      <c r="AR182" s="337">
        <v>67963</v>
      </c>
      <c r="AS182" s="337">
        <v>67951</v>
      </c>
      <c r="AT182" s="337">
        <v>67951</v>
      </c>
      <c r="AU182" s="337">
        <v>67934</v>
      </c>
      <c r="AV182" s="337">
        <v>67921</v>
      </c>
      <c r="AW182" s="337">
        <v>67912</v>
      </c>
      <c r="AX182" s="337">
        <v>67867</v>
      </c>
      <c r="AY182" s="337">
        <v>67823</v>
      </c>
      <c r="AZ182" s="337">
        <v>67729</v>
      </c>
      <c r="BA182" s="337">
        <v>67674</v>
      </c>
      <c r="BB182" s="337">
        <v>67632</v>
      </c>
      <c r="BC182" s="337">
        <v>67574</v>
      </c>
      <c r="BD182" s="337">
        <v>67566</v>
      </c>
      <c r="BE182" s="337">
        <v>67536</v>
      </c>
      <c r="BF182" s="337">
        <v>67426</v>
      </c>
      <c r="BG182" s="337">
        <v>67410</v>
      </c>
      <c r="BH182" s="337">
        <v>67384</v>
      </c>
      <c r="BI182" s="337">
        <v>67381</v>
      </c>
      <c r="BJ182" s="337">
        <v>67226</v>
      </c>
      <c r="BK182" s="337">
        <v>66861</v>
      </c>
      <c r="BL182" s="337">
        <v>66602</v>
      </c>
      <c r="BM182" s="337">
        <v>65928</v>
      </c>
      <c r="BN182" s="337">
        <v>65870</v>
      </c>
      <c r="BO182" s="337">
        <v>65817</v>
      </c>
      <c r="BP182" s="337">
        <v>65813</v>
      </c>
      <c r="BQ182" s="337">
        <v>64952</v>
      </c>
      <c r="BR182" s="337">
        <v>65218</v>
      </c>
      <c r="BS182" s="337">
        <v>65108</v>
      </c>
      <c r="BT182" s="337">
        <v>64930</v>
      </c>
      <c r="BU182" s="337">
        <v>64646</v>
      </c>
      <c r="BV182" s="337">
        <v>64542</v>
      </c>
      <c r="BW182" s="337">
        <v>64401</v>
      </c>
      <c r="BX182" s="337">
        <v>64279</v>
      </c>
      <c r="BY182" s="337">
        <v>64004</v>
      </c>
      <c r="BZ182" s="337">
        <v>63887</v>
      </c>
      <c r="CA182" s="337">
        <v>63165</v>
      </c>
      <c r="CB182" s="337">
        <v>62913</v>
      </c>
      <c r="CC182" s="337">
        <v>62569</v>
      </c>
      <c r="CD182" s="337"/>
      <c r="CE182" s="337"/>
      <c r="CF182" s="337"/>
      <c r="CG182" s="337"/>
      <c r="CH182" s="337"/>
      <c r="CI182" s="337"/>
      <c r="CJ182" s="337"/>
      <c r="CK182" s="337"/>
      <c r="CL182" s="337"/>
      <c r="CM182" s="337"/>
      <c r="CN182" s="337"/>
      <c r="CO182" s="337"/>
      <c r="CP182" s="337"/>
      <c r="CQ182" s="337"/>
      <c r="CR182" s="337"/>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row>
    <row r="183" spans="1:203" x14ac:dyDescent="0.25">
      <c r="A183" s="169">
        <v>44231</v>
      </c>
      <c r="B183" s="337">
        <v>67590</v>
      </c>
      <c r="C183" s="337">
        <v>67589</v>
      </c>
      <c r="D183" s="337">
        <v>67589</v>
      </c>
      <c r="E183" s="337">
        <v>67589</v>
      </c>
      <c r="F183" s="337">
        <v>67588</v>
      </c>
      <c r="G183" s="337">
        <v>67586</v>
      </c>
      <c r="H183" s="337">
        <v>67586</v>
      </c>
      <c r="I183" s="337">
        <v>67587</v>
      </c>
      <c r="J183" s="337">
        <v>67586</v>
      </c>
      <c r="K183" s="337">
        <v>67587</v>
      </c>
      <c r="L183" s="337">
        <v>67586</v>
      </c>
      <c r="M183" s="337">
        <v>67580</v>
      </c>
      <c r="N183" s="337">
        <v>67579</v>
      </c>
      <c r="O183" s="337">
        <v>67577</v>
      </c>
      <c r="P183" s="337">
        <v>67577</v>
      </c>
      <c r="Q183" s="337">
        <v>67577</v>
      </c>
      <c r="R183" s="337">
        <v>67577</v>
      </c>
      <c r="S183" s="337">
        <v>67573</v>
      </c>
      <c r="T183" s="337">
        <v>67573</v>
      </c>
      <c r="U183" s="337">
        <v>67572</v>
      </c>
      <c r="V183" s="337">
        <v>67572</v>
      </c>
      <c r="W183" s="337">
        <v>67570</v>
      </c>
      <c r="X183" s="337">
        <v>67573</v>
      </c>
      <c r="Y183" s="337">
        <v>67566</v>
      </c>
      <c r="Z183" s="337">
        <v>67566</v>
      </c>
      <c r="AA183" s="337">
        <v>67564</v>
      </c>
      <c r="AB183" s="337">
        <v>67563</v>
      </c>
      <c r="AC183" s="337">
        <v>67556</v>
      </c>
      <c r="AD183" s="337">
        <v>67545</v>
      </c>
      <c r="AE183" s="337">
        <v>67547</v>
      </c>
      <c r="AF183" s="337">
        <v>67549</v>
      </c>
      <c r="AG183" s="337">
        <v>67548</v>
      </c>
      <c r="AH183" s="337">
        <v>67540</v>
      </c>
      <c r="AI183" s="337">
        <v>67535</v>
      </c>
      <c r="AJ183" s="337">
        <v>67532</v>
      </c>
      <c r="AK183" s="337">
        <v>67527</v>
      </c>
      <c r="AL183" s="337">
        <v>67525</v>
      </c>
      <c r="AM183" s="337">
        <v>67517</v>
      </c>
      <c r="AN183" s="337">
        <v>67517</v>
      </c>
      <c r="AO183" s="337">
        <v>67521</v>
      </c>
      <c r="AP183" s="337">
        <v>67519</v>
      </c>
      <c r="AQ183" s="337">
        <v>67517</v>
      </c>
      <c r="AR183" s="337">
        <v>67513</v>
      </c>
      <c r="AS183" s="337">
        <v>67502</v>
      </c>
      <c r="AT183" s="337">
        <v>67502</v>
      </c>
      <c r="AU183" s="337">
        <v>67485</v>
      </c>
      <c r="AV183" s="337">
        <v>67472</v>
      </c>
      <c r="AW183" s="337">
        <v>67464</v>
      </c>
      <c r="AX183" s="337">
        <v>67420</v>
      </c>
      <c r="AY183" s="337">
        <v>67376</v>
      </c>
      <c r="AZ183" s="337">
        <v>67283</v>
      </c>
      <c r="BA183" s="337">
        <v>67228</v>
      </c>
      <c r="BB183" s="337">
        <v>67188</v>
      </c>
      <c r="BC183" s="337">
        <v>67132</v>
      </c>
      <c r="BD183" s="337">
        <v>67125</v>
      </c>
      <c r="BE183" s="337">
        <v>67095</v>
      </c>
      <c r="BF183" s="337">
        <v>66984</v>
      </c>
      <c r="BG183" s="337">
        <v>66968</v>
      </c>
      <c r="BH183" s="337">
        <v>66942</v>
      </c>
      <c r="BI183" s="337">
        <v>66939</v>
      </c>
      <c r="BJ183" s="337">
        <v>66791</v>
      </c>
      <c r="BK183" s="337">
        <v>66444</v>
      </c>
      <c r="BL183" s="337">
        <v>66188</v>
      </c>
      <c r="BM183" s="337">
        <v>65522</v>
      </c>
      <c r="BN183" s="337">
        <v>65465</v>
      </c>
      <c r="BO183" s="337">
        <v>65412</v>
      </c>
      <c r="BP183" s="337">
        <v>65410</v>
      </c>
      <c r="BQ183" s="337">
        <v>64553</v>
      </c>
      <c r="BR183" s="337">
        <v>64815</v>
      </c>
      <c r="BS183" s="337">
        <v>64707</v>
      </c>
      <c r="BT183" s="337">
        <v>64533</v>
      </c>
      <c r="BU183" s="337">
        <v>64253</v>
      </c>
      <c r="BV183" s="337">
        <v>64151</v>
      </c>
      <c r="BW183" s="337">
        <v>64014</v>
      </c>
      <c r="BX183" s="337">
        <v>63897</v>
      </c>
      <c r="BY183" s="337">
        <v>63642</v>
      </c>
      <c r="BZ183" s="337">
        <v>63527</v>
      </c>
      <c r="CA183" s="337">
        <v>62851</v>
      </c>
      <c r="CB183" s="337">
        <v>62605</v>
      </c>
      <c r="CC183" s="337">
        <v>62294</v>
      </c>
      <c r="CD183" s="337">
        <v>60803</v>
      </c>
      <c r="CE183" s="337"/>
      <c r="CF183" s="337"/>
      <c r="CG183" s="337"/>
      <c r="CH183" s="337"/>
      <c r="CI183" s="337"/>
      <c r="CJ183" s="337"/>
      <c r="CK183" s="337"/>
      <c r="CL183" s="337"/>
      <c r="CM183" s="337"/>
      <c r="CN183" s="337"/>
      <c r="CO183" s="337"/>
      <c r="CP183" s="337"/>
      <c r="CQ183" s="337"/>
      <c r="CR183" s="337"/>
      <c r="CS183" s="337"/>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row>
    <row r="184" spans="1:203" x14ac:dyDescent="0.25">
      <c r="A184" s="169">
        <v>44230</v>
      </c>
      <c r="B184" s="337">
        <v>67128</v>
      </c>
      <c r="C184" s="337">
        <v>67128</v>
      </c>
      <c r="D184" s="337">
        <v>67128</v>
      </c>
      <c r="E184" s="337">
        <v>67129</v>
      </c>
      <c r="F184" s="337">
        <v>67128</v>
      </c>
      <c r="G184" s="337">
        <v>67126</v>
      </c>
      <c r="H184" s="337">
        <v>67126</v>
      </c>
      <c r="I184" s="337">
        <v>67127</v>
      </c>
      <c r="J184" s="337">
        <v>67126</v>
      </c>
      <c r="K184" s="337">
        <v>67127</v>
      </c>
      <c r="L184" s="337">
        <v>67126</v>
      </c>
      <c r="M184" s="337">
        <v>67121</v>
      </c>
      <c r="N184" s="337">
        <v>67120</v>
      </c>
      <c r="O184" s="337">
        <v>67118</v>
      </c>
      <c r="P184" s="337">
        <v>67118</v>
      </c>
      <c r="Q184" s="337">
        <v>67118</v>
      </c>
      <c r="R184" s="337">
        <v>67118</v>
      </c>
      <c r="S184" s="337">
        <v>67114</v>
      </c>
      <c r="T184" s="337">
        <v>67114</v>
      </c>
      <c r="U184" s="337">
        <v>67113</v>
      </c>
      <c r="V184" s="337">
        <v>67113</v>
      </c>
      <c r="W184" s="337">
        <v>67111</v>
      </c>
      <c r="X184" s="337">
        <v>67113</v>
      </c>
      <c r="Y184" s="337">
        <v>67106</v>
      </c>
      <c r="Z184" s="337">
        <v>67106</v>
      </c>
      <c r="AA184" s="337">
        <v>67104</v>
      </c>
      <c r="AB184" s="337">
        <v>67103</v>
      </c>
      <c r="AC184" s="337">
        <v>67096</v>
      </c>
      <c r="AD184" s="337">
        <v>67085</v>
      </c>
      <c r="AE184" s="337">
        <v>67087</v>
      </c>
      <c r="AF184" s="337">
        <v>67089</v>
      </c>
      <c r="AG184" s="337">
        <v>67088</v>
      </c>
      <c r="AH184" s="337">
        <v>67080</v>
      </c>
      <c r="AI184" s="337">
        <v>67075</v>
      </c>
      <c r="AJ184" s="337">
        <v>67072</v>
      </c>
      <c r="AK184" s="337">
        <v>67067</v>
      </c>
      <c r="AL184" s="337">
        <v>67065</v>
      </c>
      <c r="AM184" s="337">
        <v>67057</v>
      </c>
      <c r="AN184" s="337">
        <v>67057</v>
      </c>
      <c r="AO184" s="337">
        <v>67061</v>
      </c>
      <c r="AP184" s="337">
        <v>67059</v>
      </c>
      <c r="AQ184" s="337">
        <v>67057</v>
      </c>
      <c r="AR184" s="337">
        <v>67053</v>
      </c>
      <c r="AS184" s="337">
        <v>67042</v>
      </c>
      <c r="AT184" s="337">
        <v>67042</v>
      </c>
      <c r="AU184" s="337">
        <v>67025</v>
      </c>
      <c r="AV184" s="337">
        <v>67012</v>
      </c>
      <c r="AW184" s="337">
        <v>67004</v>
      </c>
      <c r="AX184" s="337">
        <v>66960</v>
      </c>
      <c r="AY184" s="337">
        <v>66916</v>
      </c>
      <c r="AZ184" s="337">
        <v>66824</v>
      </c>
      <c r="BA184" s="337">
        <v>66770</v>
      </c>
      <c r="BB184" s="337">
        <v>66733</v>
      </c>
      <c r="BC184" s="337">
        <v>66679</v>
      </c>
      <c r="BD184" s="337">
        <v>66672</v>
      </c>
      <c r="BE184" s="337">
        <v>66641</v>
      </c>
      <c r="BF184" s="337">
        <v>66533</v>
      </c>
      <c r="BG184" s="337">
        <v>66516</v>
      </c>
      <c r="BH184" s="337">
        <v>66491</v>
      </c>
      <c r="BI184" s="337">
        <v>66488</v>
      </c>
      <c r="BJ184" s="337">
        <v>66348</v>
      </c>
      <c r="BK184" s="337">
        <v>66012</v>
      </c>
      <c r="BL184" s="337">
        <v>65757</v>
      </c>
      <c r="BM184" s="337">
        <v>65106</v>
      </c>
      <c r="BN184" s="337">
        <v>65051</v>
      </c>
      <c r="BO184" s="337">
        <v>65001</v>
      </c>
      <c r="BP184" s="337">
        <v>64994</v>
      </c>
      <c r="BQ184" s="337">
        <v>64142</v>
      </c>
      <c r="BR184" s="337">
        <v>64412</v>
      </c>
      <c r="BS184" s="337">
        <v>64305</v>
      </c>
      <c r="BT184" s="337">
        <v>64133</v>
      </c>
      <c r="BU184" s="337">
        <v>63857</v>
      </c>
      <c r="BV184" s="337">
        <v>63756</v>
      </c>
      <c r="BW184" s="337">
        <v>63622</v>
      </c>
      <c r="BX184" s="337">
        <v>63512</v>
      </c>
      <c r="BY184" s="337">
        <v>63269</v>
      </c>
      <c r="BZ184" s="337">
        <v>63160</v>
      </c>
      <c r="CA184" s="337">
        <v>62529</v>
      </c>
      <c r="CB184" s="337">
        <v>62293</v>
      </c>
      <c r="CC184" s="337">
        <v>61995</v>
      </c>
      <c r="CD184" s="337">
        <v>60802</v>
      </c>
      <c r="CE184" s="337">
        <v>60374</v>
      </c>
      <c r="CF184" s="337"/>
      <c r="CG184" s="337"/>
      <c r="CH184" s="337"/>
      <c r="CI184" s="337"/>
      <c r="CJ184" s="337"/>
      <c r="CK184" s="337"/>
      <c r="CL184" s="337"/>
      <c r="CM184" s="337"/>
      <c r="CN184" s="337"/>
      <c r="CO184" s="337"/>
      <c r="CP184" s="337"/>
      <c r="CQ184" s="337"/>
      <c r="CR184" s="337"/>
      <c r="CS184" s="337"/>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row>
    <row r="185" spans="1:203" x14ac:dyDescent="0.25">
      <c r="A185" s="169">
        <v>44229</v>
      </c>
      <c r="B185" s="337">
        <v>66643</v>
      </c>
      <c r="C185" s="337">
        <v>66643</v>
      </c>
      <c r="D185" s="337">
        <v>66643</v>
      </c>
      <c r="E185" s="337">
        <v>66644</v>
      </c>
      <c r="F185" s="337">
        <v>66643</v>
      </c>
      <c r="G185" s="337">
        <v>66641</v>
      </c>
      <c r="H185" s="337">
        <v>66641</v>
      </c>
      <c r="I185" s="337">
        <v>66642</v>
      </c>
      <c r="J185" s="337">
        <v>66641</v>
      </c>
      <c r="K185" s="337">
        <v>66642</v>
      </c>
      <c r="L185" s="337">
        <v>66640</v>
      </c>
      <c r="M185" s="337">
        <v>66636</v>
      </c>
      <c r="N185" s="337">
        <v>66635</v>
      </c>
      <c r="O185" s="337">
        <v>66633</v>
      </c>
      <c r="P185" s="337">
        <v>66633</v>
      </c>
      <c r="Q185" s="337">
        <v>66633</v>
      </c>
      <c r="R185" s="337">
        <v>66633</v>
      </c>
      <c r="S185" s="337">
        <v>66629</v>
      </c>
      <c r="T185" s="337">
        <v>66629</v>
      </c>
      <c r="U185" s="337">
        <v>66628</v>
      </c>
      <c r="V185" s="337">
        <v>66628</v>
      </c>
      <c r="W185" s="337">
        <v>66625</v>
      </c>
      <c r="X185" s="337">
        <v>66628</v>
      </c>
      <c r="Y185" s="337">
        <v>66622</v>
      </c>
      <c r="Z185" s="337">
        <v>66622</v>
      </c>
      <c r="AA185" s="337">
        <v>66620</v>
      </c>
      <c r="AB185" s="337">
        <v>66619</v>
      </c>
      <c r="AC185" s="337">
        <v>66612</v>
      </c>
      <c r="AD185" s="337">
        <v>66601</v>
      </c>
      <c r="AE185" s="337">
        <v>66602</v>
      </c>
      <c r="AF185" s="337">
        <v>66605</v>
      </c>
      <c r="AG185" s="337">
        <v>66604</v>
      </c>
      <c r="AH185" s="337">
        <v>66596</v>
      </c>
      <c r="AI185" s="337">
        <v>66591</v>
      </c>
      <c r="AJ185" s="337">
        <v>66588</v>
      </c>
      <c r="AK185" s="337">
        <v>66583</v>
      </c>
      <c r="AL185" s="337">
        <v>66581</v>
      </c>
      <c r="AM185" s="337">
        <v>66573</v>
      </c>
      <c r="AN185" s="337">
        <v>66573</v>
      </c>
      <c r="AO185" s="337">
        <v>66577</v>
      </c>
      <c r="AP185" s="337">
        <v>66575</v>
      </c>
      <c r="AQ185" s="337">
        <v>66572</v>
      </c>
      <c r="AR185" s="337">
        <v>66570</v>
      </c>
      <c r="AS185" s="337">
        <v>66559</v>
      </c>
      <c r="AT185" s="337">
        <v>66559</v>
      </c>
      <c r="AU185" s="337">
        <v>66543</v>
      </c>
      <c r="AV185" s="337">
        <v>66530</v>
      </c>
      <c r="AW185" s="337">
        <v>66522</v>
      </c>
      <c r="AX185" s="337">
        <v>66478</v>
      </c>
      <c r="AY185" s="337">
        <v>66433</v>
      </c>
      <c r="AZ185" s="337">
        <v>66342</v>
      </c>
      <c r="BA185" s="337">
        <v>66290</v>
      </c>
      <c r="BB185" s="337">
        <v>66254</v>
      </c>
      <c r="BC185" s="337">
        <v>66201</v>
      </c>
      <c r="BD185" s="337">
        <v>66194</v>
      </c>
      <c r="BE185" s="337">
        <v>66164</v>
      </c>
      <c r="BF185" s="337">
        <v>66058</v>
      </c>
      <c r="BG185" s="337">
        <v>66042</v>
      </c>
      <c r="BH185" s="337">
        <v>66019</v>
      </c>
      <c r="BI185" s="337">
        <v>66016</v>
      </c>
      <c r="BJ185" s="337">
        <v>65877</v>
      </c>
      <c r="BK185" s="337">
        <v>65564</v>
      </c>
      <c r="BL185" s="337">
        <v>65313</v>
      </c>
      <c r="BM185" s="337">
        <v>64670</v>
      </c>
      <c r="BN185" s="337">
        <v>64615</v>
      </c>
      <c r="BO185" s="337">
        <v>64570</v>
      </c>
      <c r="BP185" s="337">
        <v>64561</v>
      </c>
      <c r="BQ185" s="337">
        <v>63710</v>
      </c>
      <c r="BR185" s="337">
        <v>63987</v>
      </c>
      <c r="BS185" s="337">
        <v>63882</v>
      </c>
      <c r="BT185" s="337">
        <v>63714</v>
      </c>
      <c r="BU185" s="337">
        <v>63446</v>
      </c>
      <c r="BV185" s="337">
        <v>63346</v>
      </c>
      <c r="BW185" s="337">
        <v>63212</v>
      </c>
      <c r="BX185" s="337">
        <v>63104</v>
      </c>
      <c r="BY185" s="337">
        <v>62866</v>
      </c>
      <c r="BZ185" s="337">
        <v>62759</v>
      </c>
      <c r="CA185" s="337">
        <v>62175</v>
      </c>
      <c r="CB185" s="337">
        <v>61956</v>
      </c>
      <c r="CC185" s="337">
        <v>61677</v>
      </c>
      <c r="CD185" s="337">
        <v>60717</v>
      </c>
      <c r="CE185" s="337">
        <v>60370</v>
      </c>
      <c r="CF185" s="337"/>
      <c r="CG185" s="337"/>
      <c r="CH185" s="337"/>
      <c r="CI185" s="337"/>
      <c r="CJ185" s="337"/>
      <c r="CK185" s="337"/>
      <c r="CL185" s="337"/>
      <c r="CM185" s="337"/>
      <c r="CN185" s="337"/>
      <c r="CO185" s="337"/>
      <c r="CP185" s="337"/>
      <c r="CQ185" s="337"/>
      <c r="CR185" s="337"/>
      <c r="CS185" s="337"/>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row>
    <row r="186" spans="1:203" x14ac:dyDescent="0.25">
      <c r="A186" s="169">
        <v>44228</v>
      </c>
      <c r="B186" s="337">
        <v>66153</v>
      </c>
      <c r="C186" s="337">
        <v>66153</v>
      </c>
      <c r="D186" s="337">
        <v>66153</v>
      </c>
      <c r="E186" s="337">
        <v>66155</v>
      </c>
      <c r="F186" s="337">
        <v>66154</v>
      </c>
      <c r="G186" s="337">
        <v>66152</v>
      </c>
      <c r="H186" s="337">
        <v>66152</v>
      </c>
      <c r="I186" s="337">
        <v>66153</v>
      </c>
      <c r="J186" s="337">
        <v>66152</v>
      </c>
      <c r="K186" s="337">
        <v>66153</v>
      </c>
      <c r="L186" s="337">
        <v>66151</v>
      </c>
      <c r="M186" s="337">
        <v>66147</v>
      </c>
      <c r="N186" s="337">
        <v>66146</v>
      </c>
      <c r="O186" s="337">
        <v>66144</v>
      </c>
      <c r="P186" s="337">
        <v>66144</v>
      </c>
      <c r="Q186" s="337">
        <v>66144</v>
      </c>
      <c r="R186" s="337">
        <v>66144</v>
      </c>
      <c r="S186" s="337">
        <v>66140</v>
      </c>
      <c r="T186" s="337">
        <v>66140</v>
      </c>
      <c r="U186" s="337">
        <v>66139</v>
      </c>
      <c r="V186" s="337">
        <v>66139</v>
      </c>
      <c r="W186" s="337">
        <v>66136</v>
      </c>
      <c r="X186" s="337">
        <v>66139</v>
      </c>
      <c r="Y186" s="337">
        <v>66133</v>
      </c>
      <c r="Z186" s="337">
        <v>66133</v>
      </c>
      <c r="AA186" s="337">
        <v>66131</v>
      </c>
      <c r="AB186" s="337">
        <v>66130</v>
      </c>
      <c r="AC186" s="337">
        <v>66122</v>
      </c>
      <c r="AD186" s="337">
        <v>66111</v>
      </c>
      <c r="AE186" s="337">
        <v>66112</v>
      </c>
      <c r="AF186" s="337">
        <v>66115</v>
      </c>
      <c r="AG186" s="337">
        <v>66114</v>
      </c>
      <c r="AH186" s="337">
        <v>66107</v>
      </c>
      <c r="AI186" s="337">
        <v>66102</v>
      </c>
      <c r="AJ186" s="337">
        <v>66099</v>
      </c>
      <c r="AK186" s="337">
        <v>66094</v>
      </c>
      <c r="AL186" s="337">
        <v>66092</v>
      </c>
      <c r="AM186" s="337">
        <v>66085</v>
      </c>
      <c r="AN186" s="337">
        <v>66085</v>
      </c>
      <c r="AO186" s="337">
        <v>66089</v>
      </c>
      <c r="AP186" s="337">
        <v>66088</v>
      </c>
      <c r="AQ186" s="337">
        <v>66085</v>
      </c>
      <c r="AR186" s="337">
        <v>66083</v>
      </c>
      <c r="AS186" s="337">
        <v>66073</v>
      </c>
      <c r="AT186" s="337">
        <v>66073</v>
      </c>
      <c r="AU186" s="337">
        <v>66057</v>
      </c>
      <c r="AV186" s="337">
        <v>66044</v>
      </c>
      <c r="AW186" s="337">
        <v>66036</v>
      </c>
      <c r="AX186" s="337">
        <v>65993</v>
      </c>
      <c r="AY186" s="337">
        <v>65947</v>
      </c>
      <c r="AZ186" s="337">
        <v>65858</v>
      </c>
      <c r="BA186" s="337">
        <v>65805</v>
      </c>
      <c r="BB186" s="337">
        <v>65772</v>
      </c>
      <c r="BC186" s="337">
        <v>65721</v>
      </c>
      <c r="BD186" s="337">
        <v>65713</v>
      </c>
      <c r="BE186" s="337">
        <v>65683</v>
      </c>
      <c r="BF186" s="337">
        <v>65579</v>
      </c>
      <c r="BG186" s="337">
        <v>65564</v>
      </c>
      <c r="BH186" s="337">
        <v>65541</v>
      </c>
      <c r="BI186" s="337">
        <v>65538</v>
      </c>
      <c r="BJ186" s="337">
        <v>65401</v>
      </c>
      <c r="BK186" s="337">
        <v>65110</v>
      </c>
      <c r="BL186" s="337">
        <v>64859</v>
      </c>
      <c r="BM186" s="337">
        <v>64227</v>
      </c>
      <c r="BN186" s="337">
        <v>64173</v>
      </c>
      <c r="BO186" s="337">
        <v>64131</v>
      </c>
      <c r="BP186" s="337">
        <v>64124</v>
      </c>
      <c r="BQ186" s="337">
        <v>63277</v>
      </c>
      <c r="BR186" s="337">
        <v>63564</v>
      </c>
      <c r="BS186" s="337">
        <v>63458</v>
      </c>
      <c r="BT186" s="337">
        <v>63291</v>
      </c>
      <c r="BU186" s="337">
        <v>63027</v>
      </c>
      <c r="BV186" s="337">
        <v>62929</v>
      </c>
      <c r="BW186" s="337">
        <v>62794</v>
      </c>
      <c r="BX186" s="337">
        <v>62691</v>
      </c>
      <c r="BY186" s="337">
        <v>62456</v>
      </c>
      <c r="BZ186" s="337">
        <v>62351</v>
      </c>
      <c r="CA186" s="337">
        <v>61839</v>
      </c>
      <c r="CB186" s="337">
        <v>61629</v>
      </c>
      <c r="CC186" s="337">
        <v>61363</v>
      </c>
      <c r="CD186" s="337">
        <v>60521</v>
      </c>
      <c r="CE186" s="337">
        <v>60285</v>
      </c>
      <c r="CF186" s="337"/>
      <c r="CG186" s="337"/>
      <c r="CH186" s="337"/>
      <c r="CI186" s="337"/>
      <c r="CJ186" s="337"/>
      <c r="CK186" s="337"/>
      <c r="CL186" s="337"/>
      <c r="CM186" s="337"/>
      <c r="CN186" s="337"/>
      <c r="CO186" s="337"/>
      <c r="CP186" s="337"/>
      <c r="CQ186" s="337"/>
      <c r="CR186" s="337"/>
      <c r="CS186" s="337"/>
      <c r="CT186" s="337"/>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row>
    <row r="187" spans="1:203" x14ac:dyDescent="0.25">
      <c r="A187" s="169">
        <v>44227</v>
      </c>
      <c r="B187" s="337">
        <v>65616</v>
      </c>
      <c r="C187" s="337">
        <v>65616</v>
      </c>
      <c r="D187" s="337">
        <v>65616</v>
      </c>
      <c r="E187" s="337">
        <v>65618</v>
      </c>
      <c r="F187" s="337">
        <v>65617</v>
      </c>
      <c r="G187" s="337">
        <v>65615</v>
      </c>
      <c r="H187" s="337">
        <v>65615</v>
      </c>
      <c r="I187" s="337">
        <v>65616</v>
      </c>
      <c r="J187" s="337">
        <v>65615</v>
      </c>
      <c r="K187" s="337">
        <v>65616</v>
      </c>
      <c r="L187" s="337">
        <v>65614</v>
      </c>
      <c r="M187" s="337">
        <v>65610</v>
      </c>
      <c r="N187" s="337">
        <v>65609</v>
      </c>
      <c r="O187" s="337">
        <v>65607</v>
      </c>
      <c r="P187" s="337">
        <v>65607</v>
      </c>
      <c r="Q187" s="337">
        <v>65607</v>
      </c>
      <c r="R187" s="337">
        <v>65607</v>
      </c>
      <c r="S187" s="337">
        <v>65603</v>
      </c>
      <c r="T187" s="337">
        <v>65603</v>
      </c>
      <c r="U187" s="337">
        <v>65602</v>
      </c>
      <c r="V187" s="337">
        <v>65602</v>
      </c>
      <c r="W187" s="337">
        <v>65599</v>
      </c>
      <c r="X187" s="337">
        <v>65602</v>
      </c>
      <c r="Y187" s="337">
        <v>65596</v>
      </c>
      <c r="Z187" s="337">
        <v>65596</v>
      </c>
      <c r="AA187" s="337">
        <v>65594</v>
      </c>
      <c r="AB187" s="337">
        <v>65593</v>
      </c>
      <c r="AC187" s="337">
        <v>65586</v>
      </c>
      <c r="AD187" s="337">
        <v>65575</v>
      </c>
      <c r="AE187" s="337">
        <v>65576</v>
      </c>
      <c r="AF187" s="337">
        <v>65579</v>
      </c>
      <c r="AG187" s="337">
        <v>65578</v>
      </c>
      <c r="AH187" s="337">
        <v>65571</v>
      </c>
      <c r="AI187" s="337">
        <v>65567</v>
      </c>
      <c r="AJ187" s="337">
        <v>65564</v>
      </c>
      <c r="AK187" s="337">
        <v>65559</v>
      </c>
      <c r="AL187" s="337">
        <v>65557</v>
      </c>
      <c r="AM187" s="337">
        <v>65550</v>
      </c>
      <c r="AN187" s="337">
        <v>65550</v>
      </c>
      <c r="AO187" s="337">
        <v>65554</v>
      </c>
      <c r="AP187" s="337">
        <v>65553</v>
      </c>
      <c r="AQ187" s="337">
        <v>65550</v>
      </c>
      <c r="AR187" s="337">
        <v>65548</v>
      </c>
      <c r="AS187" s="337">
        <v>65537</v>
      </c>
      <c r="AT187" s="337">
        <v>65537</v>
      </c>
      <c r="AU187" s="337">
        <v>65521</v>
      </c>
      <c r="AV187" s="337">
        <v>65508</v>
      </c>
      <c r="AW187" s="337">
        <v>65500</v>
      </c>
      <c r="AX187" s="337">
        <v>65457</v>
      </c>
      <c r="AY187" s="337">
        <v>65411</v>
      </c>
      <c r="AZ187" s="337">
        <v>65324</v>
      </c>
      <c r="BA187" s="337">
        <v>65274</v>
      </c>
      <c r="BB187" s="337">
        <v>65242</v>
      </c>
      <c r="BC187" s="337">
        <v>65192</v>
      </c>
      <c r="BD187" s="337">
        <v>65184</v>
      </c>
      <c r="BE187" s="337">
        <v>65155</v>
      </c>
      <c r="BF187" s="337">
        <v>65053</v>
      </c>
      <c r="BG187" s="337">
        <v>65038</v>
      </c>
      <c r="BH187" s="337">
        <v>65015</v>
      </c>
      <c r="BI187" s="337">
        <v>65011</v>
      </c>
      <c r="BJ187" s="337">
        <v>64879</v>
      </c>
      <c r="BK187" s="337">
        <v>64608</v>
      </c>
      <c r="BL187" s="337">
        <v>64359</v>
      </c>
      <c r="BM187" s="337">
        <v>63735</v>
      </c>
      <c r="BN187" s="337">
        <v>63682</v>
      </c>
      <c r="BO187" s="337">
        <v>63641</v>
      </c>
      <c r="BP187" s="337">
        <v>63628</v>
      </c>
      <c r="BQ187" s="337">
        <v>62782</v>
      </c>
      <c r="BR187" s="337">
        <v>63071</v>
      </c>
      <c r="BS187" s="337">
        <v>62968</v>
      </c>
      <c r="BT187" s="337">
        <v>62804</v>
      </c>
      <c r="BU187" s="337">
        <v>62544</v>
      </c>
      <c r="BV187" s="337">
        <v>62448</v>
      </c>
      <c r="BW187" s="337">
        <v>62314</v>
      </c>
      <c r="BX187" s="337">
        <v>62213</v>
      </c>
      <c r="BY187" s="337">
        <v>61980</v>
      </c>
      <c r="BZ187" s="337">
        <v>61879</v>
      </c>
      <c r="CA187" s="337">
        <v>61405</v>
      </c>
      <c r="CB187" s="337">
        <v>61203</v>
      </c>
      <c r="CC187" s="337">
        <v>60947</v>
      </c>
      <c r="CD187" s="337">
        <v>60191</v>
      </c>
      <c r="CE187" s="337">
        <v>60000</v>
      </c>
      <c r="CF187" s="337"/>
      <c r="CG187" s="337"/>
      <c r="CH187" s="337"/>
      <c r="CI187" s="337"/>
      <c r="CJ187" s="337"/>
      <c r="CK187" s="337"/>
      <c r="CL187" s="337"/>
      <c r="CM187" s="337"/>
      <c r="CN187" s="337"/>
      <c r="CO187" s="337"/>
      <c r="CP187" s="337"/>
      <c r="CQ187" s="337"/>
      <c r="CR187" s="337"/>
      <c r="CS187" s="337"/>
      <c r="CT187" s="337"/>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row>
    <row r="188" spans="1:203" x14ac:dyDescent="0.25">
      <c r="A188" s="169">
        <v>44226</v>
      </c>
      <c r="B188" s="337">
        <v>65133</v>
      </c>
      <c r="C188" s="337">
        <v>65133</v>
      </c>
      <c r="D188" s="337">
        <v>65133</v>
      </c>
      <c r="E188" s="337">
        <v>65135</v>
      </c>
      <c r="F188" s="337">
        <v>65134</v>
      </c>
      <c r="G188" s="337">
        <v>65132</v>
      </c>
      <c r="H188" s="337">
        <v>65132</v>
      </c>
      <c r="I188" s="337">
        <v>65133</v>
      </c>
      <c r="J188" s="337">
        <v>65133</v>
      </c>
      <c r="K188" s="337">
        <v>65134</v>
      </c>
      <c r="L188" s="337">
        <v>65132</v>
      </c>
      <c r="M188" s="337">
        <v>65128</v>
      </c>
      <c r="N188" s="337">
        <v>65127</v>
      </c>
      <c r="O188" s="337">
        <v>65125</v>
      </c>
      <c r="P188" s="337">
        <v>65125</v>
      </c>
      <c r="Q188" s="337">
        <v>65125</v>
      </c>
      <c r="R188" s="337">
        <v>65125</v>
      </c>
      <c r="S188" s="337">
        <v>65121</v>
      </c>
      <c r="T188" s="337">
        <v>65121</v>
      </c>
      <c r="U188" s="337">
        <v>65120</v>
      </c>
      <c r="V188" s="337">
        <v>65120</v>
      </c>
      <c r="W188" s="337">
        <v>65117</v>
      </c>
      <c r="X188" s="337">
        <v>65120</v>
      </c>
      <c r="Y188" s="337">
        <v>65114</v>
      </c>
      <c r="Z188" s="337">
        <v>65114</v>
      </c>
      <c r="AA188" s="337">
        <v>65112</v>
      </c>
      <c r="AB188" s="337">
        <v>65111</v>
      </c>
      <c r="AC188" s="337">
        <v>65104</v>
      </c>
      <c r="AD188" s="337">
        <v>65093</v>
      </c>
      <c r="AE188" s="337">
        <v>65094</v>
      </c>
      <c r="AF188" s="337">
        <v>65097</v>
      </c>
      <c r="AG188" s="337">
        <v>65096</v>
      </c>
      <c r="AH188" s="337">
        <v>65090</v>
      </c>
      <c r="AI188" s="337">
        <v>65086</v>
      </c>
      <c r="AJ188" s="337">
        <v>65084</v>
      </c>
      <c r="AK188" s="337">
        <v>65080</v>
      </c>
      <c r="AL188" s="337">
        <v>65078</v>
      </c>
      <c r="AM188" s="337">
        <v>65071</v>
      </c>
      <c r="AN188" s="337">
        <v>65071</v>
      </c>
      <c r="AO188" s="337">
        <v>65075</v>
      </c>
      <c r="AP188" s="337">
        <v>65074</v>
      </c>
      <c r="AQ188" s="337">
        <v>65071</v>
      </c>
      <c r="AR188" s="337">
        <v>65069</v>
      </c>
      <c r="AS188" s="337">
        <v>65058</v>
      </c>
      <c r="AT188" s="337">
        <v>65058</v>
      </c>
      <c r="AU188" s="337">
        <v>65042</v>
      </c>
      <c r="AV188" s="337">
        <v>65029</v>
      </c>
      <c r="AW188" s="337">
        <v>65021</v>
      </c>
      <c r="AX188" s="337">
        <v>64978</v>
      </c>
      <c r="AY188" s="337">
        <v>64932</v>
      </c>
      <c r="AZ188" s="337">
        <v>64845</v>
      </c>
      <c r="BA188" s="337">
        <v>64797</v>
      </c>
      <c r="BB188" s="337">
        <v>64769</v>
      </c>
      <c r="BC188" s="337">
        <v>64722</v>
      </c>
      <c r="BD188" s="337">
        <v>64714</v>
      </c>
      <c r="BE188" s="337">
        <v>64685</v>
      </c>
      <c r="BF188" s="337">
        <v>64585</v>
      </c>
      <c r="BG188" s="337">
        <v>64571</v>
      </c>
      <c r="BH188" s="337">
        <v>64548</v>
      </c>
      <c r="BI188" s="337">
        <v>64544</v>
      </c>
      <c r="BJ188" s="337">
        <v>64419</v>
      </c>
      <c r="BK188" s="337">
        <v>64157</v>
      </c>
      <c r="BL188" s="337">
        <v>63914</v>
      </c>
      <c r="BM188" s="337">
        <v>63298</v>
      </c>
      <c r="BN188" s="337">
        <v>63246</v>
      </c>
      <c r="BO188" s="337">
        <v>63209</v>
      </c>
      <c r="BP188" s="337">
        <v>63196</v>
      </c>
      <c r="BQ188" s="337">
        <v>62351</v>
      </c>
      <c r="BR188" s="337">
        <v>62649</v>
      </c>
      <c r="BS188" s="337">
        <v>62546</v>
      </c>
      <c r="BT188" s="337">
        <v>62384</v>
      </c>
      <c r="BU188" s="337">
        <v>62128</v>
      </c>
      <c r="BV188" s="337">
        <v>62035</v>
      </c>
      <c r="BW188" s="337">
        <v>61904</v>
      </c>
      <c r="BX188" s="337">
        <v>61803</v>
      </c>
      <c r="BY188" s="337">
        <v>61579</v>
      </c>
      <c r="BZ188" s="337">
        <v>61479</v>
      </c>
      <c r="CA188" s="337">
        <v>61054</v>
      </c>
      <c r="CB188" s="337">
        <v>60863</v>
      </c>
      <c r="CC188" s="337">
        <v>60618</v>
      </c>
      <c r="CD188" s="337">
        <v>59918</v>
      </c>
      <c r="CE188" s="337">
        <v>59743</v>
      </c>
      <c r="CF188" s="337"/>
      <c r="CG188" s="337"/>
      <c r="CH188" s="337"/>
      <c r="CI188" s="337"/>
      <c r="CJ188" s="337"/>
      <c r="CK188" s="337"/>
      <c r="CL188" s="337"/>
      <c r="CM188" s="337"/>
      <c r="CN188" s="337"/>
      <c r="CO188" s="337"/>
      <c r="CP188" s="337"/>
      <c r="CQ188" s="337"/>
      <c r="CR188" s="337"/>
      <c r="CS188" s="337"/>
      <c r="CT188" s="337"/>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row>
    <row r="189" spans="1:203" x14ac:dyDescent="0.25">
      <c r="A189" s="169">
        <v>44225</v>
      </c>
      <c r="B189" s="337">
        <v>64625</v>
      </c>
      <c r="C189" s="337">
        <v>64625</v>
      </c>
      <c r="D189" s="337">
        <v>64625</v>
      </c>
      <c r="E189" s="337">
        <v>64627</v>
      </c>
      <c r="F189" s="337">
        <v>64626</v>
      </c>
      <c r="G189" s="337">
        <v>64624</v>
      </c>
      <c r="H189" s="337">
        <v>64624</v>
      </c>
      <c r="I189" s="337">
        <v>64625</v>
      </c>
      <c r="J189" s="337">
        <v>64625</v>
      </c>
      <c r="K189" s="337">
        <v>64626</v>
      </c>
      <c r="L189" s="337">
        <v>64624</v>
      </c>
      <c r="M189" s="337">
        <v>64620</v>
      </c>
      <c r="N189" s="337">
        <v>64619</v>
      </c>
      <c r="O189" s="337">
        <v>64617</v>
      </c>
      <c r="P189" s="337">
        <v>64617</v>
      </c>
      <c r="Q189" s="337">
        <v>64617</v>
      </c>
      <c r="R189" s="337">
        <v>64617</v>
      </c>
      <c r="S189" s="337">
        <v>64613</v>
      </c>
      <c r="T189" s="337">
        <v>64613</v>
      </c>
      <c r="U189" s="337">
        <v>64612</v>
      </c>
      <c r="V189" s="337">
        <v>64612</v>
      </c>
      <c r="W189" s="337">
        <v>64609</v>
      </c>
      <c r="X189" s="337">
        <v>64612</v>
      </c>
      <c r="Y189" s="337">
        <v>64606</v>
      </c>
      <c r="Z189" s="337">
        <v>64606</v>
      </c>
      <c r="AA189" s="337">
        <v>64604</v>
      </c>
      <c r="AB189" s="337">
        <v>64603</v>
      </c>
      <c r="AC189" s="337">
        <v>64596</v>
      </c>
      <c r="AD189" s="337">
        <v>64585</v>
      </c>
      <c r="AE189" s="337">
        <v>64586</v>
      </c>
      <c r="AF189" s="337">
        <v>64589</v>
      </c>
      <c r="AG189" s="337">
        <v>64588</v>
      </c>
      <c r="AH189" s="337">
        <v>64582</v>
      </c>
      <c r="AI189" s="337">
        <v>64578</v>
      </c>
      <c r="AJ189" s="337">
        <v>64576</v>
      </c>
      <c r="AK189" s="337">
        <v>64572</v>
      </c>
      <c r="AL189" s="337">
        <v>64570</v>
      </c>
      <c r="AM189" s="337">
        <v>64564</v>
      </c>
      <c r="AN189" s="337">
        <v>64564</v>
      </c>
      <c r="AO189" s="337">
        <v>64568</v>
      </c>
      <c r="AP189" s="337">
        <v>64567</v>
      </c>
      <c r="AQ189" s="337">
        <v>64564</v>
      </c>
      <c r="AR189" s="337">
        <v>64562</v>
      </c>
      <c r="AS189" s="337">
        <v>64552</v>
      </c>
      <c r="AT189" s="337">
        <v>64552</v>
      </c>
      <c r="AU189" s="337">
        <v>64536</v>
      </c>
      <c r="AV189" s="337">
        <v>64525</v>
      </c>
      <c r="AW189" s="337">
        <v>64517</v>
      </c>
      <c r="AX189" s="337">
        <v>64474</v>
      </c>
      <c r="AY189" s="337">
        <v>64428</v>
      </c>
      <c r="AZ189" s="337">
        <v>64341</v>
      </c>
      <c r="BA189" s="337">
        <v>64292</v>
      </c>
      <c r="BB189" s="337">
        <v>64265</v>
      </c>
      <c r="BC189" s="337">
        <v>64221</v>
      </c>
      <c r="BD189" s="337">
        <v>64213</v>
      </c>
      <c r="BE189" s="337">
        <v>64184</v>
      </c>
      <c r="BF189" s="337">
        <v>64086</v>
      </c>
      <c r="BG189" s="337">
        <v>64072</v>
      </c>
      <c r="BH189" s="337">
        <v>64050</v>
      </c>
      <c r="BI189" s="337">
        <v>64046</v>
      </c>
      <c r="BJ189" s="337">
        <v>63925</v>
      </c>
      <c r="BK189" s="337">
        <v>63686</v>
      </c>
      <c r="BL189" s="337">
        <v>63448</v>
      </c>
      <c r="BM189" s="337">
        <v>62836</v>
      </c>
      <c r="BN189" s="337">
        <v>62786</v>
      </c>
      <c r="BO189" s="337">
        <v>62752</v>
      </c>
      <c r="BP189" s="337">
        <v>62735</v>
      </c>
      <c r="BQ189" s="337">
        <v>61894</v>
      </c>
      <c r="BR189" s="337">
        <v>62203</v>
      </c>
      <c r="BS189" s="337">
        <v>62101</v>
      </c>
      <c r="BT189" s="337">
        <v>61942</v>
      </c>
      <c r="BU189" s="337">
        <v>61689</v>
      </c>
      <c r="BV189" s="337">
        <v>61596</v>
      </c>
      <c r="BW189" s="337">
        <v>61465</v>
      </c>
      <c r="BX189" s="337">
        <v>61366</v>
      </c>
      <c r="BY189" s="337">
        <v>61145</v>
      </c>
      <c r="BZ189" s="337">
        <v>61047</v>
      </c>
      <c r="CA189" s="337">
        <v>60664</v>
      </c>
      <c r="CB189" s="337">
        <v>60480</v>
      </c>
      <c r="CC189" s="337">
        <v>60242</v>
      </c>
      <c r="CD189" s="337">
        <v>59600</v>
      </c>
      <c r="CE189" s="337">
        <v>59469</v>
      </c>
      <c r="CF189" s="337"/>
      <c r="CG189" s="337"/>
      <c r="CH189" s="337"/>
      <c r="CI189" s="337"/>
      <c r="CJ189" s="337"/>
      <c r="CK189" s="337"/>
      <c r="CL189" s="337"/>
      <c r="CM189" s="337"/>
      <c r="CN189" s="337"/>
      <c r="CO189" s="337"/>
      <c r="CP189" s="337"/>
      <c r="CQ189" s="337"/>
      <c r="CR189" s="337"/>
      <c r="CS189" s="337"/>
      <c r="CT189" s="337"/>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row>
    <row r="190" spans="1:203" x14ac:dyDescent="0.25">
      <c r="A190" s="169">
        <v>44224</v>
      </c>
      <c r="B190" s="337">
        <v>64102</v>
      </c>
      <c r="C190" s="337">
        <v>64102</v>
      </c>
      <c r="D190" s="337">
        <v>64102</v>
      </c>
      <c r="E190" s="337">
        <v>64103</v>
      </c>
      <c r="F190" s="337">
        <v>64103</v>
      </c>
      <c r="G190" s="337">
        <v>64101</v>
      </c>
      <c r="H190" s="337">
        <v>64101</v>
      </c>
      <c r="I190" s="337">
        <v>64102</v>
      </c>
      <c r="J190" s="337">
        <v>64102</v>
      </c>
      <c r="K190" s="337">
        <v>64103</v>
      </c>
      <c r="L190" s="337">
        <v>64101</v>
      </c>
      <c r="M190" s="337">
        <v>64097</v>
      </c>
      <c r="N190" s="337">
        <v>64096</v>
      </c>
      <c r="O190" s="337">
        <v>64094</v>
      </c>
      <c r="P190" s="337">
        <v>64094</v>
      </c>
      <c r="Q190" s="337">
        <v>64094</v>
      </c>
      <c r="R190" s="337">
        <v>64094</v>
      </c>
      <c r="S190" s="337">
        <v>64090</v>
      </c>
      <c r="T190" s="337">
        <v>64090</v>
      </c>
      <c r="U190" s="337">
        <v>64089</v>
      </c>
      <c r="V190" s="337">
        <v>64089</v>
      </c>
      <c r="W190" s="337">
        <v>64087</v>
      </c>
      <c r="X190" s="337">
        <v>64089</v>
      </c>
      <c r="Y190" s="337">
        <v>64083</v>
      </c>
      <c r="Z190" s="337">
        <v>64083</v>
      </c>
      <c r="AA190" s="337">
        <v>64081</v>
      </c>
      <c r="AB190" s="337">
        <v>64080</v>
      </c>
      <c r="AC190" s="337">
        <v>64074</v>
      </c>
      <c r="AD190" s="337">
        <v>64063</v>
      </c>
      <c r="AE190" s="337">
        <v>64064</v>
      </c>
      <c r="AF190" s="337">
        <v>64067</v>
      </c>
      <c r="AG190" s="337">
        <v>64066</v>
      </c>
      <c r="AH190" s="337">
        <v>64060</v>
      </c>
      <c r="AI190" s="337">
        <v>64056</v>
      </c>
      <c r="AJ190" s="337">
        <v>64054</v>
      </c>
      <c r="AK190" s="337">
        <v>64050</v>
      </c>
      <c r="AL190" s="337">
        <v>64048</v>
      </c>
      <c r="AM190" s="337">
        <v>64043</v>
      </c>
      <c r="AN190" s="337">
        <v>64043</v>
      </c>
      <c r="AO190" s="337">
        <v>64048</v>
      </c>
      <c r="AP190" s="337">
        <v>64047</v>
      </c>
      <c r="AQ190" s="337">
        <v>64044</v>
      </c>
      <c r="AR190" s="337">
        <v>64042</v>
      </c>
      <c r="AS190" s="337">
        <v>64031</v>
      </c>
      <c r="AT190" s="337">
        <v>64032</v>
      </c>
      <c r="AU190" s="337">
        <v>64016</v>
      </c>
      <c r="AV190" s="337">
        <v>64010</v>
      </c>
      <c r="AW190" s="337">
        <v>64003</v>
      </c>
      <c r="AX190" s="337">
        <v>63961</v>
      </c>
      <c r="AY190" s="337">
        <v>63915</v>
      </c>
      <c r="AZ190" s="337">
        <v>63829</v>
      </c>
      <c r="BA190" s="337">
        <v>63782</v>
      </c>
      <c r="BB190" s="337">
        <v>63755</v>
      </c>
      <c r="BC190" s="337">
        <v>63712</v>
      </c>
      <c r="BD190" s="337">
        <v>63705</v>
      </c>
      <c r="BE190" s="337">
        <v>63675</v>
      </c>
      <c r="BF190" s="337">
        <v>63581</v>
      </c>
      <c r="BG190" s="337">
        <v>63568</v>
      </c>
      <c r="BH190" s="337">
        <v>63546</v>
      </c>
      <c r="BI190" s="337">
        <v>63542</v>
      </c>
      <c r="BJ190" s="337">
        <v>63429</v>
      </c>
      <c r="BK190" s="337">
        <v>63199</v>
      </c>
      <c r="BL190" s="337">
        <v>62966</v>
      </c>
      <c r="BM190" s="337">
        <v>62365</v>
      </c>
      <c r="BN190" s="337">
        <v>62316</v>
      </c>
      <c r="BO190" s="337">
        <v>62287</v>
      </c>
      <c r="BP190" s="337">
        <v>62268</v>
      </c>
      <c r="BQ190" s="337">
        <v>61428</v>
      </c>
      <c r="BR190" s="337">
        <v>61752</v>
      </c>
      <c r="BS190" s="337">
        <v>61652</v>
      </c>
      <c r="BT190" s="337">
        <v>61493</v>
      </c>
      <c r="BU190" s="337">
        <v>61247</v>
      </c>
      <c r="BV190" s="337">
        <v>61155</v>
      </c>
      <c r="BW190" s="337">
        <v>61025</v>
      </c>
      <c r="BX190" s="337">
        <v>60926</v>
      </c>
      <c r="BY190" s="337">
        <v>60710</v>
      </c>
      <c r="BZ190" s="337">
        <v>60618</v>
      </c>
      <c r="CA190" s="337">
        <v>60282</v>
      </c>
      <c r="CB190" s="337">
        <v>60106</v>
      </c>
      <c r="CC190" s="337">
        <v>59869</v>
      </c>
      <c r="CD190" s="337">
        <v>59263</v>
      </c>
      <c r="CE190" s="337">
        <v>59159</v>
      </c>
      <c r="CF190" s="337">
        <v>57807</v>
      </c>
      <c r="CG190" s="337"/>
      <c r="CH190" s="337"/>
      <c r="CI190" s="337"/>
      <c r="CJ190" s="337"/>
      <c r="CK190" s="337"/>
      <c r="CL190" s="337"/>
      <c r="CM190" s="337"/>
      <c r="CN190" s="337"/>
      <c r="CO190" s="337"/>
      <c r="CP190" s="337"/>
      <c r="CQ190" s="337"/>
      <c r="CR190" s="337"/>
      <c r="CS190" s="337"/>
      <c r="CT190" s="337"/>
      <c r="CU190" s="337"/>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row>
    <row r="191" spans="1:203" x14ac:dyDescent="0.25">
      <c r="A191" s="169">
        <v>44223</v>
      </c>
      <c r="B191" s="337">
        <v>63530</v>
      </c>
      <c r="C191" s="337">
        <v>63530</v>
      </c>
      <c r="D191" s="337">
        <v>63530</v>
      </c>
      <c r="E191" s="337">
        <v>63531</v>
      </c>
      <c r="F191" s="337">
        <v>63531</v>
      </c>
      <c r="G191" s="337">
        <v>63529</v>
      </c>
      <c r="H191" s="337">
        <v>63529</v>
      </c>
      <c r="I191" s="337">
        <v>63530</v>
      </c>
      <c r="J191" s="337">
        <v>63530</v>
      </c>
      <c r="K191" s="337">
        <v>63531</v>
      </c>
      <c r="L191" s="337">
        <v>63529</v>
      </c>
      <c r="M191" s="337">
        <v>63525</v>
      </c>
      <c r="N191" s="337">
        <v>63525</v>
      </c>
      <c r="O191" s="337">
        <v>63523</v>
      </c>
      <c r="P191" s="337">
        <v>63523</v>
      </c>
      <c r="Q191" s="337">
        <v>63523</v>
      </c>
      <c r="R191" s="337">
        <v>63523</v>
      </c>
      <c r="S191" s="337">
        <v>63519</v>
      </c>
      <c r="T191" s="337">
        <v>63519</v>
      </c>
      <c r="U191" s="337">
        <v>63518</v>
      </c>
      <c r="V191" s="337">
        <v>63518</v>
      </c>
      <c r="W191" s="337">
        <v>63516</v>
      </c>
      <c r="X191" s="337">
        <v>63518</v>
      </c>
      <c r="Y191" s="337">
        <v>63512</v>
      </c>
      <c r="Z191" s="337">
        <v>63512</v>
      </c>
      <c r="AA191" s="337">
        <v>63510</v>
      </c>
      <c r="AB191" s="337">
        <v>63509</v>
      </c>
      <c r="AC191" s="337">
        <v>63503</v>
      </c>
      <c r="AD191" s="337">
        <v>63492</v>
      </c>
      <c r="AE191" s="337">
        <v>63492</v>
      </c>
      <c r="AF191" s="337">
        <v>63495</v>
      </c>
      <c r="AG191" s="337">
        <v>63494</v>
      </c>
      <c r="AH191" s="337">
        <v>63490</v>
      </c>
      <c r="AI191" s="337">
        <v>63486</v>
      </c>
      <c r="AJ191" s="337">
        <v>63484</v>
      </c>
      <c r="AK191" s="337">
        <v>63480</v>
      </c>
      <c r="AL191" s="337">
        <v>63478</v>
      </c>
      <c r="AM191" s="337">
        <v>63475</v>
      </c>
      <c r="AN191" s="337">
        <v>63475</v>
      </c>
      <c r="AO191" s="337">
        <v>63480</v>
      </c>
      <c r="AP191" s="337">
        <v>63479</v>
      </c>
      <c r="AQ191" s="337">
        <v>63476</v>
      </c>
      <c r="AR191" s="337">
        <v>63473</v>
      </c>
      <c r="AS191" s="337">
        <v>63463</v>
      </c>
      <c r="AT191" s="337">
        <v>63464</v>
      </c>
      <c r="AU191" s="337">
        <v>63448</v>
      </c>
      <c r="AV191" s="337">
        <v>63443</v>
      </c>
      <c r="AW191" s="337">
        <v>63435</v>
      </c>
      <c r="AX191" s="337">
        <v>63392</v>
      </c>
      <c r="AY191" s="337">
        <v>63347</v>
      </c>
      <c r="AZ191" s="337">
        <v>63263</v>
      </c>
      <c r="BA191" s="337">
        <v>63216</v>
      </c>
      <c r="BB191" s="337">
        <v>63193</v>
      </c>
      <c r="BC191" s="337">
        <v>63152</v>
      </c>
      <c r="BD191" s="337">
        <v>63145</v>
      </c>
      <c r="BE191" s="337">
        <v>63115</v>
      </c>
      <c r="BF191" s="337">
        <v>63022</v>
      </c>
      <c r="BG191" s="337">
        <v>63009</v>
      </c>
      <c r="BH191" s="337">
        <v>62989</v>
      </c>
      <c r="BI191" s="337">
        <v>62984</v>
      </c>
      <c r="BJ191" s="337">
        <v>62886</v>
      </c>
      <c r="BK191" s="337">
        <v>62671</v>
      </c>
      <c r="BL191" s="337">
        <v>62444</v>
      </c>
      <c r="BM191" s="337">
        <v>61850</v>
      </c>
      <c r="BN191" s="337">
        <v>61803</v>
      </c>
      <c r="BO191" s="337">
        <v>61776</v>
      </c>
      <c r="BP191" s="337">
        <v>61756</v>
      </c>
      <c r="BQ191" s="337">
        <v>60917</v>
      </c>
      <c r="BR191" s="337">
        <v>61251</v>
      </c>
      <c r="BS191" s="337">
        <v>61154</v>
      </c>
      <c r="BT191" s="337">
        <v>60999</v>
      </c>
      <c r="BU191" s="337">
        <v>60762</v>
      </c>
      <c r="BV191" s="337">
        <v>60667</v>
      </c>
      <c r="BW191" s="337">
        <v>60540</v>
      </c>
      <c r="BX191" s="337">
        <v>60443</v>
      </c>
      <c r="BY191" s="337">
        <v>60234</v>
      </c>
      <c r="BZ191" s="337">
        <v>60145</v>
      </c>
      <c r="CA191" s="337">
        <v>59840</v>
      </c>
      <c r="CB191" s="337">
        <v>59673</v>
      </c>
      <c r="CC191" s="337">
        <v>59449</v>
      </c>
      <c r="CD191" s="337">
        <v>58919</v>
      </c>
      <c r="CE191" s="337">
        <v>58827</v>
      </c>
      <c r="CF191" s="337">
        <v>57806</v>
      </c>
      <c r="CG191" s="337">
        <v>57290</v>
      </c>
      <c r="CH191" s="337"/>
      <c r="CI191" s="337"/>
      <c r="CJ191" s="337"/>
      <c r="CK191" s="337"/>
      <c r="CL191" s="337"/>
      <c r="CM191" s="337"/>
      <c r="CN191" s="337"/>
      <c r="CO191" s="337"/>
      <c r="CP191" s="337"/>
      <c r="CQ191" s="337"/>
      <c r="CR191" s="337"/>
      <c r="CS191" s="337"/>
      <c r="CT191" s="337"/>
      <c r="CU191" s="337"/>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row>
    <row r="192" spans="1:203" x14ac:dyDescent="0.25">
      <c r="A192" s="169">
        <v>44222</v>
      </c>
      <c r="B192" s="337">
        <v>62943</v>
      </c>
      <c r="C192" s="337">
        <v>62943</v>
      </c>
      <c r="D192" s="337">
        <v>62943</v>
      </c>
      <c r="E192" s="337">
        <v>62944</v>
      </c>
      <c r="F192" s="337">
        <v>62944</v>
      </c>
      <c r="G192" s="337">
        <v>62942</v>
      </c>
      <c r="H192" s="337">
        <v>62942</v>
      </c>
      <c r="I192" s="337">
        <v>62943</v>
      </c>
      <c r="J192" s="337">
        <v>62943</v>
      </c>
      <c r="K192" s="337">
        <v>62944</v>
      </c>
      <c r="L192" s="337">
        <v>62942</v>
      </c>
      <c r="M192" s="337">
        <v>62937</v>
      </c>
      <c r="N192" s="337">
        <v>62937</v>
      </c>
      <c r="O192" s="337">
        <v>62935</v>
      </c>
      <c r="P192" s="337">
        <v>62935</v>
      </c>
      <c r="Q192" s="337">
        <v>62935</v>
      </c>
      <c r="R192" s="337">
        <v>62935</v>
      </c>
      <c r="S192" s="337">
        <v>62931</v>
      </c>
      <c r="T192" s="337">
        <v>62931</v>
      </c>
      <c r="U192" s="337">
        <v>62930</v>
      </c>
      <c r="V192" s="337">
        <v>62930</v>
      </c>
      <c r="W192" s="337">
        <v>62928</v>
      </c>
      <c r="X192" s="337">
        <v>62929</v>
      </c>
      <c r="Y192" s="337">
        <v>62923</v>
      </c>
      <c r="Z192" s="337">
        <v>62923</v>
      </c>
      <c r="AA192" s="337">
        <v>62921</v>
      </c>
      <c r="AB192" s="337">
        <v>62920</v>
      </c>
      <c r="AC192" s="337">
        <v>62914</v>
      </c>
      <c r="AD192" s="337">
        <v>62903</v>
      </c>
      <c r="AE192" s="337">
        <v>62903</v>
      </c>
      <c r="AF192" s="337">
        <v>62906</v>
      </c>
      <c r="AG192" s="337">
        <v>62905</v>
      </c>
      <c r="AH192" s="337">
        <v>62901</v>
      </c>
      <c r="AI192" s="337">
        <v>62897</v>
      </c>
      <c r="AJ192" s="337">
        <v>62895</v>
      </c>
      <c r="AK192" s="337">
        <v>62891</v>
      </c>
      <c r="AL192" s="337">
        <v>62889</v>
      </c>
      <c r="AM192" s="337">
        <v>62886</v>
      </c>
      <c r="AN192" s="337">
        <v>62886</v>
      </c>
      <c r="AO192" s="337">
        <v>62891</v>
      </c>
      <c r="AP192" s="337">
        <v>62890</v>
      </c>
      <c r="AQ192" s="337">
        <v>62886</v>
      </c>
      <c r="AR192" s="337">
        <v>62884</v>
      </c>
      <c r="AS192" s="337">
        <v>62874</v>
      </c>
      <c r="AT192" s="337">
        <v>62874</v>
      </c>
      <c r="AU192" s="337">
        <v>62859</v>
      </c>
      <c r="AV192" s="337">
        <v>62854</v>
      </c>
      <c r="AW192" s="337">
        <v>62844</v>
      </c>
      <c r="AX192" s="337">
        <v>62801</v>
      </c>
      <c r="AY192" s="337">
        <v>62755</v>
      </c>
      <c r="AZ192" s="337">
        <v>62674</v>
      </c>
      <c r="BA192" s="337">
        <v>62627</v>
      </c>
      <c r="BB192" s="337">
        <v>62608</v>
      </c>
      <c r="BC192" s="337">
        <v>62567</v>
      </c>
      <c r="BD192" s="337">
        <v>62561</v>
      </c>
      <c r="BE192" s="337">
        <v>62532</v>
      </c>
      <c r="BF192" s="337">
        <v>62440</v>
      </c>
      <c r="BG192" s="337">
        <v>62428</v>
      </c>
      <c r="BH192" s="337">
        <v>62409</v>
      </c>
      <c r="BI192" s="337">
        <v>62404</v>
      </c>
      <c r="BJ192" s="337">
        <v>62317</v>
      </c>
      <c r="BK192" s="337">
        <v>62113</v>
      </c>
      <c r="BL192" s="337">
        <v>61890</v>
      </c>
      <c r="BM192" s="337">
        <v>61307</v>
      </c>
      <c r="BN192" s="337">
        <v>61262</v>
      </c>
      <c r="BO192" s="337">
        <v>61242</v>
      </c>
      <c r="BP192" s="337">
        <v>61216</v>
      </c>
      <c r="BQ192" s="337">
        <v>60378</v>
      </c>
      <c r="BR192" s="337">
        <v>60717</v>
      </c>
      <c r="BS192" s="337">
        <v>60622</v>
      </c>
      <c r="BT192" s="337">
        <v>60467</v>
      </c>
      <c r="BU192" s="337">
        <v>60240</v>
      </c>
      <c r="BV192" s="337">
        <v>60146</v>
      </c>
      <c r="BW192" s="337">
        <v>60019</v>
      </c>
      <c r="BX192" s="337">
        <v>59924</v>
      </c>
      <c r="BY192" s="337">
        <v>59720</v>
      </c>
      <c r="BZ192" s="337">
        <v>59634</v>
      </c>
      <c r="CA192" s="337">
        <v>59353</v>
      </c>
      <c r="CB192" s="337">
        <v>59196</v>
      </c>
      <c r="CC192" s="337">
        <v>58997</v>
      </c>
      <c r="CD192" s="337">
        <v>58535</v>
      </c>
      <c r="CE192" s="337">
        <v>58459</v>
      </c>
      <c r="CF192" s="337">
        <v>57701</v>
      </c>
      <c r="CG192" s="337">
        <v>57287</v>
      </c>
      <c r="CH192" s="337">
        <v>56803</v>
      </c>
      <c r="CI192" s="337"/>
      <c r="CJ192" s="337"/>
      <c r="CK192" s="337"/>
      <c r="CL192" s="337"/>
      <c r="CM192" s="337"/>
      <c r="CN192" s="337"/>
      <c r="CO192" s="337"/>
      <c r="CP192" s="337"/>
      <c r="CQ192" s="337"/>
      <c r="CR192" s="337"/>
      <c r="CS192" s="337"/>
      <c r="CT192" s="337"/>
      <c r="CU192" s="337"/>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row>
    <row r="193" spans="1:203" x14ac:dyDescent="0.25">
      <c r="A193" s="169">
        <v>44221</v>
      </c>
      <c r="B193" s="337">
        <v>62403</v>
      </c>
      <c r="C193" s="337">
        <v>62403</v>
      </c>
      <c r="D193" s="337">
        <v>62403</v>
      </c>
      <c r="E193" s="337">
        <v>62404</v>
      </c>
      <c r="F193" s="337">
        <v>62404</v>
      </c>
      <c r="G193" s="337">
        <v>62402</v>
      </c>
      <c r="H193" s="337">
        <v>62402</v>
      </c>
      <c r="I193" s="337">
        <v>62402</v>
      </c>
      <c r="J193" s="337">
        <v>62402</v>
      </c>
      <c r="K193" s="337">
        <v>62403</v>
      </c>
      <c r="L193" s="337">
        <v>62401</v>
      </c>
      <c r="M193" s="337">
        <v>62396</v>
      </c>
      <c r="N193" s="337">
        <v>62397</v>
      </c>
      <c r="O193" s="337">
        <v>62395</v>
      </c>
      <c r="P193" s="337">
        <v>62395</v>
      </c>
      <c r="Q193" s="337">
        <v>62395</v>
      </c>
      <c r="R193" s="337">
        <v>62395</v>
      </c>
      <c r="S193" s="337">
        <v>62391</v>
      </c>
      <c r="T193" s="337">
        <v>62391</v>
      </c>
      <c r="U193" s="337">
        <v>62390</v>
      </c>
      <c r="V193" s="337">
        <v>62390</v>
      </c>
      <c r="W193" s="337">
        <v>62388</v>
      </c>
      <c r="X193" s="337">
        <v>62389</v>
      </c>
      <c r="Y193" s="337">
        <v>62383</v>
      </c>
      <c r="Z193" s="337">
        <v>62383</v>
      </c>
      <c r="AA193" s="337">
        <v>62381</v>
      </c>
      <c r="AB193" s="337">
        <v>62381</v>
      </c>
      <c r="AC193" s="337">
        <v>62375</v>
      </c>
      <c r="AD193" s="337">
        <v>62364</v>
      </c>
      <c r="AE193" s="337">
        <v>62364</v>
      </c>
      <c r="AF193" s="337">
        <v>62367</v>
      </c>
      <c r="AG193" s="337">
        <v>62366</v>
      </c>
      <c r="AH193" s="337">
        <v>62362</v>
      </c>
      <c r="AI193" s="337">
        <v>62358</v>
      </c>
      <c r="AJ193" s="337">
        <v>62356</v>
      </c>
      <c r="AK193" s="337">
        <v>62352</v>
      </c>
      <c r="AL193" s="337">
        <v>62350</v>
      </c>
      <c r="AM193" s="337">
        <v>62347</v>
      </c>
      <c r="AN193" s="337">
        <v>62347</v>
      </c>
      <c r="AO193" s="337">
        <v>62352</v>
      </c>
      <c r="AP193" s="337">
        <v>62351</v>
      </c>
      <c r="AQ193" s="337">
        <v>62347</v>
      </c>
      <c r="AR193" s="337">
        <v>62345</v>
      </c>
      <c r="AS193" s="337">
        <v>62335</v>
      </c>
      <c r="AT193" s="337">
        <v>62335</v>
      </c>
      <c r="AU193" s="337">
        <v>62320</v>
      </c>
      <c r="AV193" s="337">
        <v>62315</v>
      </c>
      <c r="AW193" s="337">
        <v>62305</v>
      </c>
      <c r="AX193" s="337">
        <v>62262</v>
      </c>
      <c r="AY193" s="337">
        <v>62216</v>
      </c>
      <c r="AZ193" s="337">
        <v>62135</v>
      </c>
      <c r="BA193" s="337">
        <v>62088</v>
      </c>
      <c r="BB193" s="337">
        <v>62070</v>
      </c>
      <c r="BC193" s="337">
        <v>62031</v>
      </c>
      <c r="BD193" s="337">
        <v>62025</v>
      </c>
      <c r="BE193" s="337">
        <v>61999</v>
      </c>
      <c r="BF193" s="337">
        <v>61908</v>
      </c>
      <c r="BG193" s="337">
        <v>61896</v>
      </c>
      <c r="BH193" s="337">
        <v>61878</v>
      </c>
      <c r="BI193" s="337">
        <v>61873</v>
      </c>
      <c r="BJ193" s="337">
        <v>61799</v>
      </c>
      <c r="BK193" s="337">
        <v>61606</v>
      </c>
      <c r="BL193" s="337">
        <v>61385</v>
      </c>
      <c r="BM193" s="337">
        <v>60816</v>
      </c>
      <c r="BN193" s="337">
        <v>60773</v>
      </c>
      <c r="BO193" s="337">
        <v>60756</v>
      </c>
      <c r="BP193" s="337">
        <v>60732</v>
      </c>
      <c r="BQ193" s="337">
        <v>59894</v>
      </c>
      <c r="BR193" s="337">
        <v>60245</v>
      </c>
      <c r="BS193" s="337">
        <v>60153</v>
      </c>
      <c r="BT193" s="337">
        <v>60001</v>
      </c>
      <c r="BU193" s="337">
        <v>59778</v>
      </c>
      <c r="BV193" s="337">
        <v>59684</v>
      </c>
      <c r="BW193" s="337">
        <v>59559</v>
      </c>
      <c r="BX193" s="337">
        <v>59464</v>
      </c>
      <c r="BY193" s="337">
        <v>59275</v>
      </c>
      <c r="BZ193" s="337">
        <v>59189</v>
      </c>
      <c r="CA193" s="337">
        <v>58924</v>
      </c>
      <c r="CB193" s="337">
        <v>58780</v>
      </c>
      <c r="CC193" s="337">
        <v>58597</v>
      </c>
      <c r="CD193" s="337">
        <v>58196</v>
      </c>
      <c r="CE193" s="337">
        <v>58121</v>
      </c>
      <c r="CF193" s="337">
        <v>57467</v>
      </c>
      <c r="CG193" s="337">
        <v>57200</v>
      </c>
      <c r="CH193" s="337">
        <v>56799</v>
      </c>
      <c r="CI193" s="337">
        <v>56298</v>
      </c>
      <c r="CJ193" s="337"/>
      <c r="CK193" s="337"/>
      <c r="CL193" s="337"/>
      <c r="CM193" s="337"/>
      <c r="CN193" s="337"/>
      <c r="CO193" s="337"/>
      <c r="CP193" s="337"/>
      <c r="CQ193" s="337"/>
      <c r="CR193" s="337"/>
      <c r="CS193" s="337"/>
      <c r="CT193" s="337"/>
      <c r="CU193" s="337"/>
      <c r="CV193" s="337"/>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row>
    <row r="194" spans="1:203" x14ac:dyDescent="0.25">
      <c r="A194" s="169">
        <v>44220</v>
      </c>
      <c r="B194" s="337">
        <v>61880</v>
      </c>
      <c r="C194" s="337">
        <v>61880</v>
      </c>
      <c r="D194" s="337">
        <v>61880</v>
      </c>
      <c r="E194" s="337">
        <v>61881</v>
      </c>
      <c r="F194" s="337">
        <v>61881</v>
      </c>
      <c r="G194" s="337">
        <v>61879</v>
      </c>
      <c r="H194" s="337">
        <v>61879</v>
      </c>
      <c r="I194" s="337">
        <v>61879</v>
      </c>
      <c r="J194" s="337">
        <v>61879</v>
      </c>
      <c r="K194" s="337">
        <v>61880</v>
      </c>
      <c r="L194" s="337">
        <v>61879</v>
      </c>
      <c r="M194" s="337">
        <v>61874</v>
      </c>
      <c r="N194" s="337">
        <v>61875</v>
      </c>
      <c r="O194" s="337">
        <v>61873</v>
      </c>
      <c r="P194" s="337">
        <v>61873</v>
      </c>
      <c r="Q194" s="337">
        <v>61873</v>
      </c>
      <c r="R194" s="337">
        <v>61873</v>
      </c>
      <c r="S194" s="337">
        <v>61869</v>
      </c>
      <c r="T194" s="337">
        <v>61869</v>
      </c>
      <c r="U194" s="337">
        <v>61868</v>
      </c>
      <c r="V194" s="337">
        <v>61868</v>
      </c>
      <c r="W194" s="337">
        <v>61866</v>
      </c>
      <c r="X194" s="337">
        <v>61867</v>
      </c>
      <c r="Y194" s="337">
        <v>61861</v>
      </c>
      <c r="Z194" s="337">
        <v>61861</v>
      </c>
      <c r="AA194" s="337">
        <v>61859</v>
      </c>
      <c r="AB194" s="337">
        <v>61859</v>
      </c>
      <c r="AC194" s="337">
        <v>61853</v>
      </c>
      <c r="AD194" s="337">
        <v>61842</v>
      </c>
      <c r="AE194" s="337">
        <v>61842</v>
      </c>
      <c r="AF194" s="337">
        <v>61845</v>
      </c>
      <c r="AG194" s="337">
        <v>61844</v>
      </c>
      <c r="AH194" s="337">
        <v>61840</v>
      </c>
      <c r="AI194" s="337">
        <v>61837</v>
      </c>
      <c r="AJ194" s="337">
        <v>61835</v>
      </c>
      <c r="AK194" s="337">
        <v>61831</v>
      </c>
      <c r="AL194" s="337">
        <v>61829</v>
      </c>
      <c r="AM194" s="337">
        <v>61826</v>
      </c>
      <c r="AN194" s="337">
        <v>61826</v>
      </c>
      <c r="AO194" s="337">
        <v>61831</v>
      </c>
      <c r="AP194" s="337">
        <v>61830</v>
      </c>
      <c r="AQ194" s="337">
        <v>61826</v>
      </c>
      <c r="AR194" s="337">
        <v>61824</v>
      </c>
      <c r="AS194" s="337">
        <v>61814</v>
      </c>
      <c r="AT194" s="337">
        <v>61814</v>
      </c>
      <c r="AU194" s="337">
        <v>61799</v>
      </c>
      <c r="AV194" s="337">
        <v>61794</v>
      </c>
      <c r="AW194" s="337">
        <v>61787</v>
      </c>
      <c r="AX194" s="337">
        <v>61744</v>
      </c>
      <c r="AY194" s="337">
        <v>61699</v>
      </c>
      <c r="AZ194" s="337">
        <v>61619</v>
      </c>
      <c r="BA194" s="337">
        <v>61573</v>
      </c>
      <c r="BB194" s="337">
        <v>61556</v>
      </c>
      <c r="BC194" s="337">
        <v>61517</v>
      </c>
      <c r="BD194" s="337">
        <v>61511</v>
      </c>
      <c r="BE194" s="337">
        <v>61487</v>
      </c>
      <c r="BF194" s="337">
        <v>61397</v>
      </c>
      <c r="BG194" s="337">
        <v>61385</v>
      </c>
      <c r="BH194" s="337">
        <v>61368</v>
      </c>
      <c r="BI194" s="337">
        <v>61363</v>
      </c>
      <c r="BJ194" s="337">
        <v>61296</v>
      </c>
      <c r="BK194" s="337">
        <v>61110</v>
      </c>
      <c r="BL194" s="337">
        <v>60891</v>
      </c>
      <c r="BM194" s="337">
        <v>60345</v>
      </c>
      <c r="BN194" s="337">
        <v>60304</v>
      </c>
      <c r="BO194" s="337">
        <v>60294</v>
      </c>
      <c r="BP194" s="337">
        <v>60271</v>
      </c>
      <c r="BQ194" s="337">
        <v>59434</v>
      </c>
      <c r="BR194" s="337">
        <v>59797</v>
      </c>
      <c r="BS194" s="337">
        <v>59705</v>
      </c>
      <c r="BT194" s="337">
        <v>59554</v>
      </c>
      <c r="BU194" s="337">
        <v>59338</v>
      </c>
      <c r="BV194" s="337">
        <v>59244</v>
      </c>
      <c r="BW194" s="337">
        <v>59122</v>
      </c>
      <c r="BX194" s="337">
        <v>59029</v>
      </c>
      <c r="BY194" s="337">
        <v>58852</v>
      </c>
      <c r="BZ194" s="337">
        <v>58766</v>
      </c>
      <c r="CA194" s="337">
        <v>58518</v>
      </c>
      <c r="CB194" s="337">
        <v>58384</v>
      </c>
      <c r="CC194" s="337">
        <v>58216</v>
      </c>
      <c r="CD194" s="337">
        <v>57877</v>
      </c>
      <c r="CE194" s="337">
        <v>57807</v>
      </c>
      <c r="CF194" s="337">
        <v>57221</v>
      </c>
      <c r="CG194" s="337">
        <v>57000</v>
      </c>
      <c r="CH194" s="337">
        <v>56720</v>
      </c>
      <c r="CI194" s="337">
        <v>56287</v>
      </c>
      <c r="CJ194" s="337"/>
      <c r="CK194" s="337"/>
      <c r="CL194" s="337"/>
      <c r="CM194" s="337"/>
      <c r="CN194" s="337"/>
      <c r="CO194" s="337"/>
      <c r="CP194" s="337"/>
      <c r="CQ194" s="337"/>
      <c r="CR194" s="337"/>
      <c r="CS194" s="337"/>
      <c r="CT194" s="337"/>
      <c r="CU194" s="337"/>
      <c r="CV194" s="337"/>
      <c r="CW194" s="337"/>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row>
    <row r="195" spans="1:203" x14ac:dyDescent="0.25">
      <c r="A195" s="169">
        <v>44219</v>
      </c>
      <c r="B195" s="337">
        <v>61367</v>
      </c>
      <c r="C195" s="337">
        <v>61367</v>
      </c>
      <c r="D195" s="337">
        <v>61367</v>
      </c>
      <c r="E195" s="337">
        <v>61368</v>
      </c>
      <c r="F195" s="337">
        <v>61368</v>
      </c>
      <c r="G195" s="337">
        <v>61366</v>
      </c>
      <c r="H195" s="337">
        <v>61366</v>
      </c>
      <c r="I195" s="337">
        <v>61366</v>
      </c>
      <c r="J195" s="337">
        <v>61366</v>
      </c>
      <c r="K195" s="337">
        <v>61367</v>
      </c>
      <c r="L195" s="337">
        <v>61366</v>
      </c>
      <c r="M195" s="337">
        <v>61361</v>
      </c>
      <c r="N195" s="337">
        <v>61362</v>
      </c>
      <c r="O195" s="337">
        <v>61360</v>
      </c>
      <c r="P195" s="337">
        <v>61360</v>
      </c>
      <c r="Q195" s="337">
        <v>61360</v>
      </c>
      <c r="R195" s="337">
        <v>61360</v>
      </c>
      <c r="S195" s="337">
        <v>61356</v>
      </c>
      <c r="T195" s="337">
        <v>61356</v>
      </c>
      <c r="U195" s="337">
        <v>61355</v>
      </c>
      <c r="V195" s="337">
        <v>61355</v>
      </c>
      <c r="W195" s="337">
        <v>61353</v>
      </c>
      <c r="X195" s="337">
        <v>61354</v>
      </c>
      <c r="Y195" s="337">
        <v>61348</v>
      </c>
      <c r="Z195" s="337">
        <v>61348</v>
      </c>
      <c r="AA195" s="337">
        <v>61346</v>
      </c>
      <c r="AB195" s="337">
        <v>61346</v>
      </c>
      <c r="AC195" s="337">
        <v>61341</v>
      </c>
      <c r="AD195" s="337">
        <v>61330</v>
      </c>
      <c r="AE195" s="337">
        <v>61330</v>
      </c>
      <c r="AF195" s="337">
        <v>61332</v>
      </c>
      <c r="AG195" s="337">
        <v>61331</v>
      </c>
      <c r="AH195" s="337">
        <v>61327</v>
      </c>
      <c r="AI195" s="337">
        <v>61324</v>
      </c>
      <c r="AJ195" s="337">
        <v>61322</v>
      </c>
      <c r="AK195" s="337">
        <v>61318</v>
      </c>
      <c r="AL195" s="337">
        <v>61316</v>
      </c>
      <c r="AM195" s="337">
        <v>61313</v>
      </c>
      <c r="AN195" s="337">
        <v>61313</v>
      </c>
      <c r="AO195" s="337">
        <v>61318</v>
      </c>
      <c r="AP195" s="337">
        <v>61317</v>
      </c>
      <c r="AQ195" s="337">
        <v>61313</v>
      </c>
      <c r="AR195" s="337">
        <v>61310</v>
      </c>
      <c r="AS195" s="337">
        <v>61300</v>
      </c>
      <c r="AT195" s="337">
        <v>61300</v>
      </c>
      <c r="AU195" s="337">
        <v>61286</v>
      </c>
      <c r="AV195" s="337">
        <v>61281</v>
      </c>
      <c r="AW195" s="337">
        <v>61274</v>
      </c>
      <c r="AX195" s="337">
        <v>61231</v>
      </c>
      <c r="AY195" s="337">
        <v>61185</v>
      </c>
      <c r="AZ195" s="337">
        <v>61106</v>
      </c>
      <c r="BA195" s="337">
        <v>61060</v>
      </c>
      <c r="BB195" s="337">
        <v>61044</v>
      </c>
      <c r="BC195" s="337">
        <v>61006</v>
      </c>
      <c r="BD195" s="337">
        <v>61000</v>
      </c>
      <c r="BE195" s="337">
        <v>60976</v>
      </c>
      <c r="BF195" s="337">
        <v>60886</v>
      </c>
      <c r="BG195" s="337">
        <v>60876</v>
      </c>
      <c r="BH195" s="337">
        <v>60859</v>
      </c>
      <c r="BI195" s="337">
        <v>60855</v>
      </c>
      <c r="BJ195" s="337">
        <v>60790</v>
      </c>
      <c r="BK195" s="337">
        <v>60617</v>
      </c>
      <c r="BL195" s="337">
        <v>60404</v>
      </c>
      <c r="BM195" s="337">
        <v>59879</v>
      </c>
      <c r="BN195" s="337">
        <v>59840</v>
      </c>
      <c r="BO195" s="337">
        <v>59830</v>
      </c>
      <c r="BP195" s="337">
        <v>59811</v>
      </c>
      <c r="BQ195" s="337">
        <v>58973</v>
      </c>
      <c r="BR195" s="337">
        <v>59346</v>
      </c>
      <c r="BS195" s="337">
        <v>59256</v>
      </c>
      <c r="BT195" s="337">
        <v>59105</v>
      </c>
      <c r="BU195" s="337">
        <v>58895</v>
      </c>
      <c r="BV195" s="337">
        <v>58803</v>
      </c>
      <c r="BW195" s="337">
        <v>58683</v>
      </c>
      <c r="BX195" s="337">
        <v>58591</v>
      </c>
      <c r="BY195" s="337">
        <v>58419</v>
      </c>
      <c r="BZ195" s="337">
        <v>58337</v>
      </c>
      <c r="CA195" s="337">
        <v>58094</v>
      </c>
      <c r="CB195" s="337">
        <v>57977</v>
      </c>
      <c r="CC195" s="337">
        <v>57832</v>
      </c>
      <c r="CD195" s="337">
        <v>57519</v>
      </c>
      <c r="CE195" s="337">
        <v>57452</v>
      </c>
      <c r="CF195" s="337">
        <v>56918</v>
      </c>
      <c r="CG195" s="337">
        <v>56713</v>
      </c>
      <c r="CH195" s="337">
        <v>56478</v>
      </c>
      <c r="CI195" s="337">
        <v>56168</v>
      </c>
      <c r="CJ195" s="337"/>
      <c r="CK195" s="337"/>
      <c r="CL195" s="337"/>
      <c r="CM195" s="337"/>
      <c r="CN195" s="337"/>
      <c r="CO195" s="337"/>
      <c r="CP195" s="337"/>
      <c r="CQ195" s="337"/>
      <c r="CR195" s="337"/>
      <c r="CS195" s="337"/>
      <c r="CT195" s="337"/>
      <c r="CU195" s="337"/>
      <c r="CV195" s="337"/>
      <c r="CW195" s="337"/>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row>
    <row r="196" spans="1:203" x14ac:dyDescent="0.25">
      <c r="A196" s="169">
        <v>44218</v>
      </c>
      <c r="B196" s="337">
        <v>60920</v>
      </c>
      <c r="C196" s="337">
        <v>60920</v>
      </c>
      <c r="D196" s="337">
        <v>60920</v>
      </c>
      <c r="E196" s="337">
        <v>60921</v>
      </c>
      <c r="F196" s="337">
        <v>60921</v>
      </c>
      <c r="G196" s="337">
        <v>60919</v>
      </c>
      <c r="H196" s="337">
        <v>60919</v>
      </c>
      <c r="I196" s="337">
        <v>60919</v>
      </c>
      <c r="J196" s="337">
        <v>60919</v>
      </c>
      <c r="K196" s="337">
        <v>60920</v>
      </c>
      <c r="L196" s="337">
        <v>60919</v>
      </c>
      <c r="M196" s="337">
        <v>60914</v>
      </c>
      <c r="N196" s="337">
        <v>60915</v>
      </c>
      <c r="O196" s="337">
        <v>60913</v>
      </c>
      <c r="P196" s="337">
        <v>60913</v>
      </c>
      <c r="Q196" s="337">
        <v>60913</v>
      </c>
      <c r="R196" s="337">
        <v>60913</v>
      </c>
      <c r="S196" s="337">
        <v>60909</v>
      </c>
      <c r="T196" s="337">
        <v>60909</v>
      </c>
      <c r="U196" s="337">
        <v>60908</v>
      </c>
      <c r="V196" s="337">
        <v>60908</v>
      </c>
      <c r="W196" s="337">
        <v>60906</v>
      </c>
      <c r="X196" s="337">
        <v>60907</v>
      </c>
      <c r="Y196" s="337">
        <v>60901</v>
      </c>
      <c r="Z196" s="337">
        <v>60901</v>
      </c>
      <c r="AA196" s="337">
        <v>60899</v>
      </c>
      <c r="AB196" s="337">
        <v>60899</v>
      </c>
      <c r="AC196" s="337">
        <v>60894</v>
      </c>
      <c r="AD196" s="337">
        <v>60883</v>
      </c>
      <c r="AE196" s="337">
        <v>60883</v>
      </c>
      <c r="AF196" s="337">
        <v>60885</v>
      </c>
      <c r="AG196" s="337">
        <v>60884</v>
      </c>
      <c r="AH196" s="337">
        <v>60879</v>
      </c>
      <c r="AI196" s="337">
        <v>60876</v>
      </c>
      <c r="AJ196" s="337">
        <v>60874</v>
      </c>
      <c r="AK196" s="337">
        <v>60870</v>
      </c>
      <c r="AL196" s="337">
        <v>60868</v>
      </c>
      <c r="AM196" s="337">
        <v>60865</v>
      </c>
      <c r="AN196" s="337">
        <v>60865</v>
      </c>
      <c r="AO196" s="337">
        <v>60870</v>
      </c>
      <c r="AP196" s="337">
        <v>60869</v>
      </c>
      <c r="AQ196" s="337">
        <v>60865</v>
      </c>
      <c r="AR196" s="337">
        <v>60862</v>
      </c>
      <c r="AS196" s="337">
        <v>60852</v>
      </c>
      <c r="AT196" s="337">
        <v>60852</v>
      </c>
      <c r="AU196" s="337">
        <v>60838</v>
      </c>
      <c r="AV196" s="337">
        <v>60833</v>
      </c>
      <c r="AW196" s="337">
        <v>60826</v>
      </c>
      <c r="AX196" s="337">
        <v>60783</v>
      </c>
      <c r="AY196" s="337">
        <v>60737</v>
      </c>
      <c r="AZ196" s="337">
        <v>60658</v>
      </c>
      <c r="BA196" s="337">
        <v>60613</v>
      </c>
      <c r="BB196" s="337">
        <v>60596</v>
      </c>
      <c r="BC196" s="337">
        <v>60558</v>
      </c>
      <c r="BD196" s="337">
        <v>60552</v>
      </c>
      <c r="BE196" s="337">
        <v>60528</v>
      </c>
      <c r="BF196" s="337">
        <v>60440</v>
      </c>
      <c r="BG196" s="337">
        <v>60432</v>
      </c>
      <c r="BH196" s="337">
        <v>60415</v>
      </c>
      <c r="BI196" s="337">
        <v>60411</v>
      </c>
      <c r="BJ196" s="337">
        <v>60347</v>
      </c>
      <c r="BK196" s="337">
        <v>60186</v>
      </c>
      <c r="BL196" s="337">
        <v>59979</v>
      </c>
      <c r="BM196" s="337">
        <v>59466</v>
      </c>
      <c r="BN196" s="337">
        <v>59427</v>
      </c>
      <c r="BO196" s="337">
        <v>59418</v>
      </c>
      <c r="BP196" s="337">
        <v>59402</v>
      </c>
      <c r="BQ196" s="337">
        <v>58565</v>
      </c>
      <c r="BR196" s="337">
        <v>58947</v>
      </c>
      <c r="BS196" s="337">
        <v>58858</v>
      </c>
      <c r="BT196" s="337">
        <v>58709</v>
      </c>
      <c r="BU196" s="337">
        <v>58501</v>
      </c>
      <c r="BV196" s="337">
        <v>58410</v>
      </c>
      <c r="BW196" s="337">
        <v>58290</v>
      </c>
      <c r="BX196" s="337">
        <v>58197</v>
      </c>
      <c r="BY196" s="337">
        <v>58030</v>
      </c>
      <c r="BZ196" s="337">
        <v>57952</v>
      </c>
      <c r="CA196" s="337">
        <v>57719</v>
      </c>
      <c r="CB196" s="337">
        <v>57609</v>
      </c>
      <c r="CC196" s="337">
        <v>57474</v>
      </c>
      <c r="CD196" s="337">
        <v>57176</v>
      </c>
      <c r="CE196" s="337">
        <v>57116</v>
      </c>
      <c r="CF196" s="337">
        <v>56653</v>
      </c>
      <c r="CG196" s="337">
        <v>56471</v>
      </c>
      <c r="CH196" s="337">
        <v>56261</v>
      </c>
      <c r="CI196" s="337">
        <v>56030</v>
      </c>
      <c r="CJ196" s="337"/>
      <c r="CK196" s="337"/>
      <c r="CL196" s="337"/>
      <c r="CM196" s="337"/>
      <c r="CN196" s="337"/>
      <c r="CO196" s="337"/>
      <c r="CP196" s="337"/>
      <c r="CQ196" s="337"/>
      <c r="CR196" s="337"/>
      <c r="CS196" s="337"/>
      <c r="CT196" s="337"/>
      <c r="CU196" s="337"/>
      <c r="CV196" s="337"/>
      <c r="CW196" s="337"/>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row>
    <row r="197" spans="1:203" x14ac:dyDescent="0.25">
      <c r="A197" s="169">
        <v>44217</v>
      </c>
      <c r="B197" s="337">
        <v>60358</v>
      </c>
      <c r="C197" s="337">
        <v>60358</v>
      </c>
      <c r="D197" s="337">
        <v>60358</v>
      </c>
      <c r="E197" s="337">
        <v>60359</v>
      </c>
      <c r="F197" s="337">
        <v>60359</v>
      </c>
      <c r="G197" s="337">
        <v>60357</v>
      </c>
      <c r="H197" s="337">
        <v>60357</v>
      </c>
      <c r="I197" s="337">
        <v>60357</v>
      </c>
      <c r="J197" s="337">
        <v>60357</v>
      </c>
      <c r="K197" s="337">
        <v>60358</v>
      </c>
      <c r="L197" s="337">
        <v>60357</v>
      </c>
      <c r="M197" s="337">
        <v>60352</v>
      </c>
      <c r="N197" s="337">
        <v>60353</v>
      </c>
      <c r="O197" s="337">
        <v>60351</v>
      </c>
      <c r="P197" s="337">
        <v>60351</v>
      </c>
      <c r="Q197" s="337">
        <v>60351</v>
      </c>
      <c r="R197" s="337">
        <v>60351</v>
      </c>
      <c r="S197" s="337">
        <v>60347</v>
      </c>
      <c r="T197" s="337">
        <v>60348</v>
      </c>
      <c r="U197" s="337">
        <v>60347</v>
      </c>
      <c r="V197" s="337">
        <v>60347</v>
      </c>
      <c r="W197" s="337">
        <v>60345</v>
      </c>
      <c r="X197" s="337">
        <v>60346</v>
      </c>
      <c r="Y197" s="337">
        <v>60340</v>
      </c>
      <c r="Z197" s="337">
        <v>60340</v>
      </c>
      <c r="AA197" s="337">
        <v>60338</v>
      </c>
      <c r="AB197" s="337">
        <v>60338</v>
      </c>
      <c r="AC197" s="337">
        <v>60333</v>
      </c>
      <c r="AD197" s="337">
        <v>60322</v>
      </c>
      <c r="AE197" s="337">
        <v>60322</v>
      </c>
      <c r="AF197" s="337">
        <v>60324</v>
      </c>
      <c r="AG197" s="337">
        <v>60323</v>
      </c>
      <c r="AH197" s="337">
        <v>60319</v>
      </c>
      <c r="AI197" s="337">
        <v>60316</v>
      </c>
      <c r="AJ197" s="337">
        <v>60314</v>
      </c>
      <c r="AK197" s="337">
        <v>60310</v>
      </c>
      <c r="AL197" s="337">
        <v>60309</v>
      </c>
      <c r="AM197" s="337">
        <v>60306</v>
      </c>
      <c r="AN197" s="337">
        <v>60306</v>
      </c>
      <c r="AO197" s="337">
        <v>60311</v>
      </c>
      <c r="AP197" s="337">
        <v>60310</v>
      </c>
      <c r="AQ197" s="337">
        <v>60307</v>
      </c>
      <c r="AR197" s="337">
        <v>60304</v>
      </c>
      <c r="AS197" s="337">
        <v>60296</v>
      </c>
      <c r="AT197" s="337">
        <v>60296</v>
      </c>
      <c r="AU197" s="337">
        <v>60282</v>
      </c>
      <c r="AV197" s="337">
        <v>60278</v>
      </c>
      <c r="AW197" s="337">
        <v>60271</v>
      </c>
      <c r="AX197" s="337">
        <v>60228</v>
      </c>
      <c r="AY197" s="337">
        <v>60182</v>
      </c>
      <c r="AZ197" s="337">
        <v>60103</v>
      </c>
      <c r="BA197" s="337">
        <v>60057</v>
      </c>
      <c r="BB197" s="337">
        <v>60040</v>
      </c>
      <c r="BC197" s="337">
        <v>60004</v>
      </c>
      <c r="BD197" s="337">
        <v>59998</v>
      </c>
      <c r="BE197" s="337">
        <v>59975</v>
      </c>
      <c r="BF197" s="337">
        <v>59887</v>
      </c>
      <c r="BG197" s="337">
        <v>59880</v>
      </c>
      <c r="BH197" s="337">
        <v>59863</v>
      </c>
      <c r="BI197" s="337">
        <v>59859</v>
      </c>
      <c r="BJ197" s="337">
        <v>59800</v>
      </c>
      <c r="BK197" s="337">
        <v>59651</v>
      </c>
      <c r="BL197" s="337">
        <v>59450</v>
      </c>
      <c r="BM197" s="337">
        <v>58959</v>
      </c>
      <c r="BN197" s="337">
        <v>58920</v>
      </c>
      <c r="BO197" s="337">
        <v>58911</v>
      </c>
      <c r="BP197" s="337">
        <v>58899</v>
      </c>
      <c r="BQ197" s="337">
        <v>58063</v>
      </c>
      <c r="BR197" s="337">
        <v>58455</v>
      </c>
      <c r="BS197" s="337">
        <v>58368</v>
      </c>
      <c r="BT197" s="337">
        <v>58219</v>
      </c>
      <c r="BU197" s="337">
        <v>58020</v>
      </c>
      <c r="BV197" s="337">
        <v>57930</v>
      </c>
      <c r="BW197" s="337">
        <v>57810</v>
      </c>
      <c r="BX197" s="337">
        <v>57716</v>
      </c>
      <c r="BY197" s="337">
        <v>57558</v>
      </c>
      <c r="BZ197" s="337">
        <v>57483</v>
      </c>
      <c r="CA197" s="337">
        <v>57251</v>
      </c>
      <c r="CB197" s="337">
        <v>57153</v>
      </c>
      <c r="CC197" s="337">
        <v>57024</v>
      </c>
      <c r="CD197" s="337">
        <v>56761</v>
      </c>
      <c r="CE197" s="337">
        <v>56717</v>
      </c>
      <c r="CF197" s="337">
        <v>56335</v>
      </c>
      <c r="CG197" s="337">
        <v>56165</v>
      </c>
      <c r="CH197" s="337">
        <v>55984</v>
      </c>
      <c r="CI197" s="337">
        <v>55818</v>
      </c>
      <c r="CJ197" s="337">
        <v>54990</v>
      </c>
      <c r="CK197" s="337"/>
      <c r="CL197" s="337"/>
      <c r="CM197" s="337"/>
      <c r="CN197" s="337"/>
      <c r="CO197" s="337"/>
      <c r="CP197" s="337"/>
      <c r="CQ197" s="337"/>
      <c r="CR197" s="337"/>
      <c r="CS197" s="337"/>
      <c r="CT197" s="337"/>
      <c r="CU197" s="337"/>
      <c r="CV197" s="337"/>
      <c r="CW197" s="337"/>
      <c r="CX197" s="337"/>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row>
    <row r="198" spans="1:203" x14ac:dyDescent="0.25">
      <c r="A198" s="169">
        <v>44216</v>
      </c>
      <c r="B198" s="337">
        <v>59876</v>
      </c>
      <c r="C198" s="337">
        <v>59876</v>
      </c>
      <c r="D198" s="337">
        <v>59876</v>
      </c>
      <c r="E198" s="337">
        <v>59877</v>
      </c>
      <c r="F198" s="337">
        <v>59877</v>
      </c>
      <c r="G198" s="337">
        <v>59875</v>
      </c>
      <c r="H198" s="337">
        <v>59875</v>
      </c>
      <c r="I198" s="337">
        <v>59875</v>
      </c>
      <c r="J198" s="337">
        <v>59875</v>
      </c>
      <c r="K198" s="337">
        <v>59876</v>
      </c>
      <c r="L198" s="337">
        <v>59875</v>
      </c>
      <c r="M198" s="337">
        <v>59870</v>
      </c>
      <c r="N198" s="337">
        <v>59871</v>
      </c>
      <c r="O198" s="337">
        <v>59869</v>
      </c>
      <c r="P198" s="337">
        <v>59870</v>
      </c>
      <c r="Q198" s="337">
        <v>59871</v>
      </c>
      <c r="R198" s="337">
        <v>59871</v>
      </c>
      <c r="S198" s="337">
        <v>59867</v>
      </c>
      <c r="T198" s="337">
        <v>59867</v>
      </c>
      <c r="U198" s="337">
        <v>59866</v>
      </c>
      <c r="V198" s="337">
        <v>59866</v>
      </c>
      <c r="W198" s="337">
        <v>59864</v>
      </c>
      <c r="X198" s="337">
        <v>59865</v>
      </c>
      <c r="Y198" s="337">
        <v>59859</v>
      </c>
      <c r="Z198" s="337">
        <v>59859</v>
      </c>
      <c r="AA198" s="337">
        <v>59857</v>
      </c>
      <c r="AB198" s="337">
        <v>59856</v>
      </c>
      <c r="AC198" s="337">
        <v>59851</v>
      </c>
      <c r="AD198" s="337">
        <v>59840</v>
      </c>
      <c r="AE198" s="337">
        <v>59840</v>
      </c>
      <c r="AF198" s="337">
        <v>59841</v>
      </c>
      <c r="AG198" s="337">
        <v>59840</v>
      </c>
      <c r="AH198" s="337">
        <v>59836</v>
      </c>
      <c r="AI198" s="337">
        <v>59833</v>
      </c>
      <c r="AJ198" s="337">
        <v>59831</v>
      </c>
      <c r="AK198" s="337">
        <v>59827</v>
      </c>
      <c r="AL198" s="337">
        <v>59827</v>
      </c>
      <c r="AM198" s="337">
        <v>59824</v>
      </c>
      <c r="AN198" s="337">
        <v>59824</v>
      </c>
      <c r="AO198" s="337">
        <v>59829</v>
      </c>
      <c r="AP198" s="337">
        <v>59828</v>
      </c>
      <c r="AQ198" s="337">
        <v>59826</v>
      </c>
      <c r="AR198" s="337">
        <v>59824</v>
      </c>
      <c r="AS198" s="337">
        <v>59817</v>
      </c>
      <c r="AT198" s="337">
        <v>59817</v>
      </c>
      <c r="AU198" s="337">
        <v>59803</v>
      </c>
      <c r="AV198" s="337">
        <v>59800</v>
      </c>
      <c r="AW198" s="337">
        <v>59792</v>
      </c>
      <c r="AX198" s="337">
        <v>59748</v>
      </c>
      <c r="AY198" s="337">
        <v>59702</v>
      </c>
      <c r="AZ198" s="337">
        <v>59622</v>
      </c>
      <c r="BA198" s="337">
        <v>59578</v>
      </c>
      <c r="BB198" s="337">
        <v>59562</v>
      </c>
      <c r="BC198" s="337">
        <v>59527</v>
      </c>
      <c r="BD198" s="337">
        <v>59521</v>
      </c>
      <c r="BE198" s="337">
        <v>59500</v>
      </c>
      <c r="BF198" s="337">
        <v>59416</v>
      </c>
      <c r="BG198" s="337">
        <v>59409</v>
      </c>
      <c r="BH198" s="337">
        <v>59392</v>
      </c>
      <c r="BI198" s="337">
        <v>59388</v>
      </c>
      <c r="BJ198" s="337">
        <v>59331</v>
      </c>
      <c r="BK198" s="337">
        <v>59197</v>
      </c>
      <c r="BL198" s="337">
        <v>59000</v>
      </c>
      <c r="BM198" s="337">
        <v>58523</v>
      </c>
      <c r="BN198" s="337">
        <v>58481</v>
      </c>
      <c r="BO198" s="337">
        <v>58474</v>
      </c>
      <c r="BP198" s="337">
        <v>58461</v>
      </c>
      <c r="BQ198" s="337">
        <v>57626</v>
      </c>
      <c r="BR198" s="337">
        <v>58031</v>
      </c>
      <c r="BS198" s="337">
        <v>57945</v>
      </c>
      <c r="BT198" s="337">
        <v>57797</v>
      </c>
      <c r="BU198" s="337">
        <v>57598</v>
      </c>
      <c r="BV198" s="337">
        <v>57507</v>
      </c>
      <c r="BW198" s="337">
        <v>57388</v>
      </c>
      <c r="BX198" s="337">
        <v>57295</v>
      </c>
      <c r="BY198" s="337">
        <v>57138</v>
      </c>
      <c r="BZ198" s="337">
        <v>57070</v>
      </c>
      <c r="CA198" s="337">
        <v>56841</v>
      </c>
      <c r="CB198" s="337">
        <v>56747</v>
      </c>
      <c r="CC198" s="337">
        <v>56624</v>
      </c>
      <c r="CD198" s="337">
        <v>56381</v>
      </c>
      <c r="CE198" s="337">
        <v>56342</v>
      </c>
      <c r="CF198" s="337">
        <v>56023</v>
      </c>
      <c r="CG198" s="337">
        <v>55892</v>
      </c>
      <c r="CH198" s="337">
        <v>55737</v>
      </c>
      <c r="CI198" s="337">
        <v>55608</v>
      </c>
      <c r="CJ198" s="337">
        <v>54985</v>
      </c>
      <c r="CK198" s="337"/>
      <c r="CL198" s="337"/>
      <c r="CM198" s="337"/>
      <c r="CN198" s="337"/>
      <c r="CO198" s="337"/>
      <c r="CP198" s="337"/>
      <c r="CQ198" s="337"/>
      <c r="CR198" s="337"/>
      <c r="CS198" s="337"/>
      <c r="CT198" s="337"/>
      <c r="CU198" s="337"/>
      <c r="CV198" s="337"/>
      <c r="CW198" s="337"/>
      <c r="CX198" s="337"/>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row>
    <row r="199" spans="1:203" x14ac:dyDescent="0.25">
      <c r="A199" s="169">
        <v>44215</v>
      </c>
      <c r="B199" s="337">
        <v>59427</v>
      </c>
      <c r="C199" s="337">
        <v>59427</v>
      </c>
      <c r="D199" s="337">
        <v>59427</v>
      </c>
      <c r="E199" s="337">
        <v>59428</v>
      </c>
      <c r="F199" s="337">
        <v>59428</v>
      </c>
      <c r="G199" s="337">
        <v>59426</v>
      </c>
      <c r="H199" s="337">
        <v>59426</v>
      </c>
      <c r="I199" s="337">
        <v>59426</v>
      </c>
      <c r="J199" s="337">
        <v>59426</v>
      </c>
      <c r="K199" s="337">
        <v>59427</v>
      </c>
      <c r="L199" s="337">
        <v>59426</v>
      </c>
      <c r="M199" s="337">
        <v>59421</v>
      </c>
      <c r="N199" s="337">
        <v>59422</v>
      </c>
      <c r="O199" s="337">
        <v>59420</v>
      </c>
      <c r="P199" s="337">
        <v>59421</v>
      </c>
      <c r="Q199" s="337">
        <v>59421</v>
      </c>
      <c r="R199" s="337">
        <v>59421</v>
      </c>
      <c r="S199" s="337">
        <v>59417</v>
      </c>
      <c r="T199" s="337">
        <v>59417</v>
      </c>
      <c r="U199" s="337">
        <v>59416</v>
      </c>
      <c r="V199" s="337">
        <v>59416</v>
      </c>
      <c r="W199" s="337">
        <v>59414</v>
      </c>
      <c r="X199" s="337">
        <v>59415</v>
      </c>
      <c r="Y199" s="337">
        <v>59409</v>
      </c>
      <c r="Z199" s="337">
        <v>59409</v>
      </c>
      <c r="AA199" s="337">
        <v>59407</v>
      </c>
      <c r="AB199" s="337">
        <v>59406</v>
      </c>
      <c r="AC199" s="337">
        <v>59401</v>
      </c>
      <c r="AD199" s="337">
        <v>59390</v>
      </c>
      <c r="AE199" s="337">
        <v>59390</v>
      </c>
      <c r="AF199" s="337">
        <v>59391</v>
      </c>
      <c r="AG199" s="337">
        <v>59390</v>
      </c>
      <c r="AH199" s="337">
        <v>59386</v>
      </c>
      <c r="AI199" s="337">
        <v>59383</v>
      </c>
      <c r="AJ199" s="337">
        <v>59381</v>
      </c>
      <c r="AK199" s="337">
        <v>59377</v>
      </c>
      <c r="AL199" s="337">
        <v>59377</v>
      </c>
      <c r="AM199" s="337">
        <v>59374</v>
      </c>
      <c r="AN199" s="337">
        <v>59374</v>
      </c>
      <c r="AO199" s="337">
        <v>59379</v>
      </c>
      <c r="AP199" s="337">
        <v>59378</v>
      </c>
      <c r="AQ199" s="337">
        <v>59377</v>
      </c>
      <c r="AR199" s="337">
        <v>59375</v>
      </c>
      <c r="AS199" s="337">
        <v>59368</v>
      </c>
      <c r="AT199" s="337">
        <v>59368</v>
      </c>
      <c r="AU199" s="337">
        <v>59354</v>
      </c>
      <c r="AV199" s="337">
        <v>59352</v>
      </c>
      <c r="AW199" s="337">
        <v>59345</v>
      </c>
      <c r="AX199" s="337">
        <v>59301</v>
      </c>
      <c r="AY199" s="337">
        <v>59255</v>
      </c>
      <c r="AZ199" s="337">
        <v>59176</v>
      </c>
      <c r="BA199" s="337">
        <v>59132</v>
      </c>
      <c r="BB199" s="337">
        <v>59117</v>
      </c>
      <c r="BC199" s="337">
        <v>59084</v>
      </c>
      <c r="BD199" s="337">
        <v>59079</v>
      </c>
      <c r="BE199" s="337">
        <v>59061</v>
      </c>
      <c r="BF199" s="337">
        <v>58982</v>
      </c>
      <c r="BG199" s="337">
        <v>58976</v>
      </c>
      <c r="BH199" s="337">
        <v>58959</v>
      </c>
      <c r="BI199" s="337">
        <v>58955</v>
      </c>
      <c r="BJ199" s="337">
        <v>58907</v>
      </c>
      <c r="BK199" s="337">
        <v>58775</v>
      </c>
      <c r="BL199" s="337">
        <v>58585</v>
      </c>
      <c r="BM199" s="337">
        <v>58115</v>
      </c>
      <c r="BN199" s="337">
        <v>58074</v>
      </c>
      <c r="BO199" s="337">
        <v>58067</v>
      </c>
      <c r="BP199" s="337">
        <v>58054</v>
      </c>
      <c r="BQ199" s="337">
        <v>57223</v>
      </c>
      <c r="BR199" s="337">
        <v>57635</v>
      </c>
      <c r="BS199" s="337">
        <v>57550</v>
      </c>
      <c r="BT199" s="337">
        <v>57404</v>
      </c>
      <c r="BU199" s="337">
        <v>57209</v>
      </c>
      <c r="BV199" s="337">
        <v>57119</v>
      </c>
      <c r="BW199" s="337">
        <v>57002</v>
      </c>
      <c r="BX199" s="337">
        <v>56910</v>
      </c>
      <c r="BY199" s="337">
        <v>56759</v>
      </c>
      <c r="BZ199" s="337">
        <v>56693</v>
      </c>
      <c r="CA199" s="337">
        <v>56478</v>
      </c>
      <c r="CB199" s="337">
        <v>56388</v>
      </c>
      <c r="CC199" s="337">
        <v>56269</v>
      </c>
      <c r="CD199" s="337">
        <v>56035</v>
      </c>
      <c r="CE199" s="337">
        <v>55997</v>
      </c>
      <c r="CF199" s="337">
        <v>55718</v>
      </c>
      <c r="CG199" s="337">
        <v>55606</v>
      </c>
      <c r="CH199" s="337">
        <v>55469</v>
      </c>
      <c r="CI199" s="337">
        <v>55375</v>
      </c>
      <c r="CJ199" s="337">
        <v>54905</v>
      </c>
      <c r="CK199" s="337"/>
      <c r="CL199" s="337"/>
      <c r="CM199" s="337"/>
      <c r="CN199" s="337"/>
      <c r="CO199" s="337"/>
      <c r="CP199" s="337"/>
      <c r="CQ199" s="337"/>
      <c r="CR199" s="337"/>
      <c r="CS199" s="337"/>
      <c r="CT199" s="337"/>
      <c r="CU199" s="337"/>
      <c r="CV199" s="337"/>
      <c r="CW199" s="337"/>
      <c r="CX199" s="337"/>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row>
    <row r="200" spans="1:203" x14ac:dyDescent="0.25">
      <c r="A200" s="169">
        <v>44214</v>
      </c>
      <c r="B200" s="337">
        <v>58946</v>
      </c>
      <c r="C200" s="337">
        <v>58946</v>
      </c>
      <c r="D200" s="337">
        <v>58946</v>
      </c>
      <c r="E200" s="337">
        <v>58947</v>
      </c>
      <c r="F200" s="337">
        <v>58947</v>
      </c>
      <c r="G200" s="337">
        <v>58946</v>
      </c>
      <c r="H200" s="337">
        <v>58946</v>
      </c>
      <c r="I200" s="337">
        <v>58946</v>
      </c>
      <c r="J200" s="337">
        <v>58946</v>
      </c>
      <c r="K200" s="337">
        <v>58947</v>
      </c>
      <c r="L200" s="337">
        <v>58946</v>
      </c>
      <c r="M200" s="337">
        <v>58941</v>
      </c>
      <c r="N200" s="337">
        <v>58942</v>
      </c>
      <c r="O200" s="337">
        <v>58940</v>
      </c>
      <c r="P200" s="337">
        <v>58940</v>
      </c>
      <c r="Q200" s="337">
        <v>58940</v>
      </c>
      <c r="R200" s="337">
        <v>58940</v>
      </c>
      <c r="S200" s="337">
        <v>58936</v>
      </c>
      <c r="T200" s="337">
        <v>58936</v>
      </c>
      <c r="U200" s="337">
        <v>58935</v>
      </c>
      <c r="V200" s="337">
        <v>58935</v>
      </c>
      <c r="W200" s="337">
        <v>58933</v>
      </c>
      <c r="X200" s="337">
        <v>58934</v>
      </c>
      <c r="Y200" s="337">
        <v>58929</v>
      </c>
      <c r="Z200" s="337">
        <v>58929</v>
      </c>
      <c r="AA200" s="337">
        <v>58926</v>
      </c>
      <c r="AB200" s="337">
        <v>58926</v>
      </c>
      <c r="AC200" s="337">
        <v>58921</v>
      </c>
      <c r="AD200" s="337">
        <v>58910</v>
      </c>
      <c r="AE200" s="337">
        <v>58910</v>
      </c>
      <c r="AF200" s="337">
        <v>58910</v>
      </c>
      <c r="AG200" s="337">
        <v>58910</v>
      </c>
      <c r="AH200" s="337">
        <v>58906</v>
      </c>
      <c r="AI200" s="337">
        <v>58903</v>
      </c>
      <c r="AJ200" s="337">
        <v>58901</v>
      </c>
      <c r="AK200" s="337">
        <v>58898</v>
      </c>
      <c r="AL200" s="337">
        <v>58898</v>
      </c>
      <c r="AM200" s="337">
        <v>58895</v>
      </c>
      <c r="AN200" s="337">
        <v>58895</v>
      </c>
      <c r="AO200" s="337">
        <v>58900</v>
      </c>
      <c r="AP200" s="337">
        <v>58899</v>
      </c>
      <c r="AQ200" s="337">
        <v>58898</v>
      </c>
      <c r="AR200" s="337">
        <v>58896</v>
      </c>
      <c r="AS200" s="337">
        <v>58889</v>
      </c>
      <c r="AT200" s="337">
        <v>58889</v>
      </c>
      <c r="AU200" s="337">
        <v>58875</v>
      </c>
      <c r="AV200" s="337">
        <v>58873</v>
      </c>
      <c r="AW200" s="337">
        <v>58865</v>
      </c>
      <c r="AX200" s="337">
        <v>58821</v>
      </c>
      <c r="AY200" s="337">
        <v>58775</v>
      </c>
      <c r="AZ200" s="337">
        <v>58696</v>
      </c>
      <c r="BA200" s="337">
        <v>58651</v>
      </c>
      <c r="BB200" s="337">
        <v>58638</v>
      </c>
      <c r="BC200" s="337">
        <v>58607</v>
      </c>
      <c r="BD200" s="337">
        <v>58604</v>
      </c>
      <c r="BE200" s="337">
        <v>58585</v>
      </c>
      <c r="BF200" s="337">
        <v>58507</v>
      </c>
      <c r="BG200" s="337">
        <v>58503</v>
      </c>
      <c r="BH200" s="337">
        <v>58485</v>
      </c>
      <c r="BI200" s="337">
        <v>58481</v>
      </c>
      <c r="BJ200" s="337">
        <v>58436</v>
      </c>
      <c r="BK200" s="337">
        <v>58313</v>
      </c>
      <c r="BL200" s="337">
        <v>58134</v>
      </c>
      <c r="BM200" s="337">
        <v>57670</v>
      </c>
      <c r="BN200" s="337">
        <v>57626</v>
      </c>
      <c r="BO200" s="337">
        <v>57621</v>
      </c>
      <c r="BP200" s="337">
        <v>57611</v>
      </c>
      <c r="BQ200" s="337">
        <v>56782</v>
      </c>
      <c r="BR200" s="337">
        <v>57208</v>
      </c>
      <c r="BS200" s="337">
        <v>57123</v>
      </c>
      <c r="BT200" s="337">
        <v>56978</v>
      </c>
      <c r="BU200" s="337">
        <v>56787</v>
      </c>
      <c r="BV200" s="337">
        <v>56698</v>
      </c>
      <c r="BW200" s="337">
        <v>56583</v>
      </c>
      <c r="BX200" s="337">
        <v>56493</v>
      </c>
      <c r="BY200" s="337">
        <v>56343</v>
      </c>
      <c r="BZ200" s="337">
        <v>56279</v>
      </c>
      <c r="CA200" s="337">
        <v>56077</v>
      </c>
      <c r="CB200" s="337">
        <v>55988</v>
      </c>
      <c r="CC200" s="337">
        <v>55879</v>
      </c>
      <c r="CD200" s="337">
        <v>55657</v>
      </c>
      <c r="CE200" s="337">
        <v>55622</v>
      </c>
      <c r="CF200" s="337">
        <v>55378</v>
      </c>
      <c r="CG200" s="337">
        <v>55291</v>
      </c>
      <c r="CH200" s="337">
        <v>55169</v>
      </c>
      <c r="CI200" s="337">
        <v>55102</v>
      </c>
      <c r="CJ200" s="337">
        <v>54730</v>
      </c>
      <c r="CK200" s="337">
        <v>54173</v>
      </c>
      <c r="CL200" s="337"/>
      <c r="CM200" s="337"/>
      <c r="CN200" s="337"/>
      <c r="CO200" s="337"/>
      <c r="CP200" s="337"/>
      <c r="CQ200" s="337"/>
      <c r="CR200" s="337"/>
      <c r="CS200" s="337"/>
      <c r="CT200" s="337"/>
      <c r="CU200" s="337"/>
      <c r="CV200" s="337"/>
      <c r="CW200" s="337"/>
      <c r="CX200" s="337"/>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row>
    <row r="201" spans="1:203" x14ac:dyDescent="0.25">
      <c r="A201" s="169">
        <v>44213</v>
      </c>
      <c r="B201" s="337">
        <v>58539</v>
      </c>
      <c r="C201" s="337">
        <v>58539</v>
      </c>
      <c r="D201" s="337">
        <v>58539</v>
      </c>
      <c r="E201" s="337">
        <v>58540</v>
      </c>
      <c r="F201" s="337">
        <v>58540</v>
      </c>
      <c r="G201" s="337">
        <v>58539</v>
      </c>
      <c r="H201" s="337">
        <v>58539</v>
      </c>
      <c r="I201" s="337">
        <v>58539</v>
      </c>
      <c r="J201" s="337">
        <v>58539</v>
      </c>
      <c r="K201" s="337">
        <v>58540</v>
      </c>
      <c r="L201" s="337">
        <v>58539</v>
      </c>
      <c r="M201" s="337">
        <v>58534</v>
      </c>
      <c r="N201" s="337">
        <v>58535</v>
      </c>
      <c r="O201" s="337">
        <v>58533</v>
      </c>
      <c r="P201" s="337">
        <v>58533</v>
      </c>
      <c r="Q201" s="337">
        <v>58533</v>
      </c>
      <c r="R201" s="337">
        <v>58533</v>
      </c>
      <c r="S201" s="337">
        <v>58529</v>
      </c>
      <c r="T201" s="337">
        <v>58529</v>
      </c>
      <c r="U201" s="337">
        <v>58528</v>
      </c>
      <c r="V201" s="337">
        <v>58528</v>
      </c>
      <c r="W201" s="337">
        <v>58526</v>
      </c>
      <c r="X201" s="337">
        <v>58527</v>
      </c>
      <c r="Y201" s="337">
        <v>58522</v>
      </c>
      <c r="Z201" s="337">
        <v>58522</v>
      </c>
      <c r="AA201" s="337">
        <v>58519</v>
      </c>
      <c r="AB201" s="337">
        <v>58519</v>
      </c>
      <c r="AC201" s="337">
        <v>58514</v>
      </c>
      <c r="AD201" s="337">
        <v>58503</v>
      </c>
      <c r="AE201" s="337">
        <v>58503</v>
      </c>
      <c r="AF201" s="337">
        <v>58503</v>
      </c>
      <c r="AG201" s="337">
        <v>58503</v>
      </c>
      <c r="AH201" s="337">
        <v>58499</v>
      </c>
      <c r="AI201" s="337">
        <v>58497</v>
      </c>
      <c r="AJ201" s="337">
        <v>58495</v>
      </c>
      <c r="AK201" s="337">
        <v>58492</v>
      </c>
      <c r="AL201" s="337">
        <v>58492</v>
      </c>
      <c r="AM201" s="337">
        <v>58489</v>
      </c>
      <c r="AN201" s="337">
        <v>58489</v>
      </c>
      <c r="AO201" s="337">
        <v>58495</v>
      </c>
      <c r="AP201" s="337">
        <v>58494</v>
      </c>
      <c r="AQ201" s="337">
        <v>58492</v>
      </c>
      <c r="AR201" s="337">
        <v>58490</v>
      </c>
      <c r="AS201" s="337">
        <v>58483</v>
      </c>
      <c r="AT201" s="337">
        <v>58483</v>
      </c>
      <c r="AU201" s="337">
        <v>58469</v>
      </c>
      <c r="AV201" s="337">
        <v>58467</v>
      </c>
      <c r="AW201" s="337">
        <v>58459</v>
      </c>
      <c r="AX201" s="337">
        <v>58415</v>
      </c>
      <c r="AY201" s="337">
        <v>58369</v>
      </c>
      <c r="AZ201" s="337">
        <v>58290</v>
      </c>
      <c r="BA201" s="337">
        <v>58247</v>
      </c>
      <c r="BB201" s="337">
        <v>58235</v>
      </c>
      <c r="BC201" s="337">
        <v>58206</v>
      </c>
      <c r="BD201" s="337">
        <v>58203</v>
      </c>
      <c r="BE201" s="337">
        <v>58185</v>
      </c>
      <c r="BF201" s="337">
        <v>58106</v>
      </c>
      <c r="BG201" s="337">
        <v>58102</v>
      </c>
      <c r="BH201" s="337">
        <v>58085</v>
      </c>
      <c r="BI201" s="337">
        <v>58081</v>
      </c>
      <c r="BJ201" s="337">
        <v>58040</v>
      </c>
      <c r="BK201" s="337">
        <v>57924</v>
      </c>
      <c r="BL201" s="337">
        <v>57752</v>
      </c>
      <c r="BM201" s="337">
        <v>57295</v>
      </c>
      <c r="BN201" s="337">
        <v>57250</v>
      </c>
      <c r="BO201" s="337">
        <v>57246</v>
      </c>
      <c r="BP201" s="337">
        <v>57237</v>
      </c>
      <c r="BQ201" s="337">
        <v>56409</v>
      </c>
      <c r="BR201" s="337">
        <v>56839</v>
      </c>
      <c r="BS201" s="337">
        <v>56755</v>
      </c>
      <c r="BT201" s="337">
        <v>56611</v>
      </c>
      <c r="BU201" s="337">
        <v>56419</v>
      </c>
      <c r="BV201" s="337">
        <v>56331</v>
      </c>
      <c r="BW201" s="337">
        <v>56216</v>
      </c>
      <c r="BX201" s="337">
        <v>56130</v>
      </c>
      <c r="BY201" s="337">
        <v>55988</v>
      </c>
      <c r="BZ201" s="337">
        <v>55929</v>
      </c>
      <c r="CA201" s="337">
        <v>55734</v>
      </c>
      <c r="CB201" s="337">
        <v>55645</v>
      </c>
      <c r="CC201" s="337">
        <v>55543</v>
      </c>
      <c r="CD201" s="337">
        <v>55333</v>
      </c>
      <c r="CE201" s="337">
        <v>55301</v>
      </c>
      <c r="CF201" s="337">
        <v>55088</v>
      </c>
      <c r="CG201" s="337">
        <v>55004</v>
      </c>
      <c r="CH201" s="337">
        <v>54893</v>
      </c>
      <c r="CI201" s="337">
        <v>54842</v>
      </c>
      <c r="CJ201" s="337">
        <v>54532</v>
      </c>
      <c r="CK201" s="337">
        <v>54105</v>
      </c>
      <c r="CL201" s="337"/>
      <c r="CM201" s="337"/>
      <c r="CN201" s="337"/>
      <c r="CO201" s="337"/>
      <c r="CP201" s="337"/>
      <c r="CQ201" s="337"/>
      <c r="CR201" s="337"/>
      <c r="CS201" s="337"/>
      <c r="CT201" s="337"/>
      <c r="CU201" s="337"/>
      <c r="CV201" s="337"/>
      <c r="CW201" s="337"/>
      <c r="CX201" s="337"/>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row>
    <row r="202" spans="1:203" x14ac:dyDescent="0.25">
      <c r="A202" s="169">
        <v>44212</v>
      </c>
      <c r="B202" s="337">
        <v>58180</v>
      </c>
      <c r="C202" s="337">
        <v>58180</v>
      </c>
      <c r="D202" s="337">
        <v>58180</v>
      </c>
      <c r="E202" s="337">
        <v>58181</v>
      </c>
      <c r="F202" s="337">
        <v>58181</v>
      </c>
      <c r="G202" s="337">
        <v>58181</v>
      </c>
      <c r="H202" s="337">
        <v>58181</v>
      </c>
      <c r="I202" s="337">
        <v>58181</v>
      </c>
      <c r="J202" s="337">
        <v>58181</v>
      </c>
      <c r="K202" s="337">
        <v>58182</v>
      </c>
      <c r="L202" s="337">
        <v>58181</v>
      </c>
      <c r="M202" s="337">
        <v>58176</v>
      </c>
      <c r="N202" s="337">
        <v>58177</v>
      </c>
      <c r="O202" s="337">
        <v>58175</v>
      </c>
      <c r="P202" s="337">
        <v>58175</v>
      </c>
      <c r="Q202" s="337">
        <v>58175</v>
      </c>
      <c r="R202" s="337">
        <v>58175</v>
      </c>
      <c r="S202" s="337">
        <v>58171</v>
      </c>
      <c r="T202" s="337">
        <v>58171</v>
      </c>
      <c r="U202" s="337">
        <v>58170</v>
      </c>
      <c r="V202" s="337">
        <v>58170</v>
      </c>
      <c r="W202" s="337">
        <v>58168</v>
      </c>
      <c r="X202" s="337">
        <v>58169</v>
      </c>
      <c r="Y202" s="337">
        <v>58164</v>
      </c>
      <c r="Z202" s="337">
        <v>58164</v>
      </c>
      <c r="AA202" s="337">
        <v>58161</v>
      </c>
      <c r="AB202" s="337">
        <v>58161</v>
      </c>
      <c r="AC202" s="337">
        <v>58156</v>
      </c>
      <c r="AD202" s="337">
        <v>58145</v>
      </c>
      <c r="AE202" s="337">
        <v>58145</v>
      </c>
      <c r="AF202" s="337">
        <v>58145</v>
      </c>
      <c r="AG202" s="337">
        <v>58145</v>
      </c>
      <c r="AH202" s="337">
        <v>58141</v>
      </c>
      <c r="AI202" s="337">
        <v>58139</v>
      </c>
      <c r="AJ202" s="337">
        <v>58137</v>
      </c>
      <c r="AK202" s="337">
        <v>58134</v>
      </c>
      <c r="AL202" s="337">
        <v>58134</v>
      </c>
      <c r="AM202" s="337">
        <v>58131</v>
      </c>
      <c r="AN202" s="337">
        <v>58131</v>
      </c>
      <c r="AO202" s="337">
        <v>58138</v>
      </c>
      <c r="AP202" s="337">
        <v>58137</v>
      </c>
      <c r="AQ202" s="337">
        <v>58136</v>
      </c>
      <c r="AR202" s="337">
        <v>58134</v>
      </c>
      <c r="AS202" s="337">
        <v>58127</v>
      </c>
      <c r="AT202" s="337">
        <v>58127</v>
      </c>
      <c r="AU202" s="337">
        <v>58113</v>
      </c>
      <c r="AV202" s="337">
        <v>58112</v>
      </c>
      <c r="AW202" s="337">
        <v>58104</v>
      </c>
      <c r="AX202" s="337">
        <v>58060</v>
      </c>
      <c r="AY202" s="337">
        <v>58014</v>
      </c>
      <c r="AZ202" s="337">
        <v>57935</v>
      </c>
      <c r="BA202" s="337">
        <v>57892</v>
      </c>
      <c r="BB202" s="337">
        <v>57880</v>
      </c>
      <c r="BC202" s="337">
        <v>57853</v>
      </c>
      <c r="BD202" s="337">
        <v>57850</v>
      </c>
      <c r="BE202" s="337">
        <v>57832</v>
      </c>
      <c r="BF202" s="337">
        <v>57761</v>
      </c>
      <c r="BG202" s="337">
        <v>57757</v>
      </c>
      <c r="BH202" s="337">
        <v>57740</v>
      </c>
      <c r="BI202" s="337">
        <v>57736</v>
      </c>
      <c r="BJ202" s="337">
        <v>57699</v>
      </c>
      <c r="BK202" s="337">
        <v>57587</v>
      </c>
      <c r="BL202" s="337">
        <v>57425</v>
      </c>
      <c r="BM202" s="337">
        <v>56973</v>
      </c>
      <c r="BN202" s="337">
        <v>56929</v>
      </c>
      <c r="BO202" s="337">
        <v>56925</v>
      </c>
      <c r="BP202" s="337">
        <v>56917</v>
      </c>
      <c r="BQ202" s="337">
        <v>56092</v>
      </c>
      <c r="BR202" s="337">
        <v>56536</v>
      </c>
      <c r="BS202" s="337">
        <v>56452</v>
      </c>
      <c r="BT202" s="337">
        <v>56306</v>
      </c>
      <c r="BU202" s="337">
        <v>56116</v>
      </c>
      <c r="BV202" s="337">
        <v>56030</v>
      </c>
      <c r="BW202" s="337">
        <v>55916</v>
      </c>
      <c r="BX202" s="337">
        <v>55832</v>
      </c>
      <c r="BY202" s="337">
        <v>55694</v>
      </c>
      <c r="BZ202" s="337">
        <v>55636</v>
      </c>
      <c r="CA202" s="337">
        <v>55445</v>
      </c>
      <c r="CB202" s="337">
        <v>55356</v>
      </c>
      <c r="CC202" s="337">
        <v>55257</v>
      </c>
      <c r="CD202" s="337">
        <v>55059</v>
      </c>
      <c r="CE202" s="337">
        <v>55026</v>
      </c>
      <c r="CF202" s="337">
        <v>54837</v>
      </c>
      <c r="CG202" s="337">
        <v>54767</v>
      </c>
      <c r="CH202" s="337">
        <v>54662</v>
      </c>
      <c r="CI202" s="337">
        <v>54619</v>
      </c>
      <c r="CJ202" s="337">
        <v>54325</v>
      </c>
      <c r="CK202" s="337">
        <v>53981</v>
      </c>
      <c r="CL202" s="337"/>
      <c r="CM202" s="337"/>
      <c r="CN202" s="337"/>
      <c r="CO202" s="337"/>
      <c r="CP202" s="337"/>
      <c r="CQ202" s="337"/>
      <c r="CR202" s="337"/>
      <c r="CS202" s="337"/>
      <c r="CT202" s="337"/>
      <c r="CU202" s="337"/>
      <c r="CV202" s="337"/>
      <c r="CW202" s="337"/>
      <c r="CX202" s="337"/>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row>
    <row r="203" spans="1:203" x14ac:dyDescent="0.25">
      <c r="A203" s="169">
        <v>44211</v>
      </c>
      <c r="B203" s="337">
        <v>57820</v>
      </c>
      <c r="C203" s="337">
        <v>57820</v>
      </c>
      <c r="D203" s="337">
        <v>57820</v>
      </c>
      <c r="E203" s="337">
        <v>57821</v>
      </c>
      <c r="F203" s="337">
        <v>57821</v>
      </c>
      <c r="G203" s="337">
        <v>57821</v>
      </c>
      <c r="H203" s="337">
        <v>57821</v>
      </c>
      <c r="I203" s="337">
        <v>57821</v>
      </c>
      <c r="J203" s="337">
        <v>57820</v>
      </c>
      <c r="K203" s="337">
        <v>57821</v>
      </c>
      <c r="L203" s="337">
        <v>57820</v>
      </c>
      <c r="M203" s="337">
        <v>57815</v>
      </c>
      <c r="N203" s="337">
        <v>57816</v>
      </c>
      <c r="O203" s="337">
        <v>57814</v>
      </c>
      <c r="P203" s="337">
        <v>57815</v>
      </c>
      <c r="Q203" s="337">
        <v>57815</v>
      </c>
      <c r="R203" s="337">
        <v>57815</v>
      </c>
      <c r="S203" s="337">
        <v>57811</v>
      </c>
      <c r="T203" s="337">
        <v>57811</v>
      </c>
      <c r="U203" s="337">
        <v>57810</v>
      </c>
      <c r="V203" s="337">
        <v>57810</v>
      </c>
      <c r="W203" s="337">
        <v>57809</v>
      </c>
      <c r="X203" s="337">
        <v>57810</v>
      </c>
      <c r="Y203" s="337">
        <v>57805</v>
      </c>
      <c r="Z203" s="337">
        <v>57805</v>
      </c>
      <c r="AA203" s="337">
        <v>57802</v>
      </c>
      <c r="AB203" s="337">
        <v>57802</v>
      </c>
      <c r="AC203" s="337">
        <v>57797</v>
      </c>
      <c r="AD203" s="337">
        <v>57786</v>
      </c>
      <c r="AE203" s="337">
        <v>57786</v>
      </c>
      <c r="AF203" s="337">
        <v>57786</v>
      </c>
      <c r="AG203" s="337">
        <v>57786</v>
      </c>
      <c r="AH203" s="337">
        <v>57783</v>
      </c>
      <c r="AI203" s="337">
        <v>57781</v>
      </c>
      <c r="AJ203" s="337">
        <v>57779</v>
      </c>
      <c r="AK203" s="337">
        <v>57777</v>
      </c>
      <c r="AL203" s="337">
        <v>57777</v>
      </c>
      <c r="AM203" s="337">
        <v>57774</v>
      </c>
      <c r="AN203" s="337">
        <v>57774</v>
      </c>
      <c r="AO203" s="337">
        <v>57781</v>
      </c>
      <c r="AP203" s="337">
        <v>57780</v>
      </c>
      <c r="AQ203" s="337">
        <v>57779</v>
      </c>
      <c r="AR203" s="337">
        <v>57777</v>
      </c>
      <c r="AS203" s="337">
        <v>57770</v>
      </c>
      <c r="AT203" s="337">
        <v>57770</v>
      </c>
      <c r="AU203" s="337">
        <v>57756</v>
      </c>
      <c r="AV203" s="337">
        <v>57756</v>
      </c>
      <c r="AW203" s="337">
        <v>57748</v>
      </c>
      <c r="AX203" s="337">
        <v>57704</v>
      </c>
      <c r="AY203" s="337">
        <v>57658</v>
      </c>
      <c r="AZ203" s="337">
        <v>57579</v>
      </c>
      <c r="BA203" s="337">
        <v>57535</v>
      </c>
      <c r="BB203" s="337">
        <v>57524</v>
      </c>
      <c r="BC203" s="337">
        <v>57497</v>
      </c>
      <c r="BD203" s="337">
        <v>57495</v>
      </c>
      <c r="BE203" s="337">
        <v>57479</v>
      </c>
      <c r="BF203" s="337">
        <v>57414</v>
      </c>
      <c r="BG203" s="337">
        <v>57411</v>
      </c>
      <c r="BH203" s="337">
        <v>57394</v>
      </c>
      <c r="BI203" s="337">
        <v>57390</v>
      </c>
      <c r="BJ203" s="337">
        <v>57355</v>
      </c>
      <c r="BK203" s="337">
        <v>57254</v>
      </c>
      <c r="BL203" s="337">
        <v>57101</v>
      </c>
      <c r="BM203" s="337">
        <v>56652</v>
      </c>
      <c r="BN203" s="337">
        <v>56609</v>
      </c>
      <c r="BO203" s="337">
        <v>56605</v>
      </c>
      <c r="BP203" s="337">
        <v>56596</v>
      </c>
      <c r="BQ203" s="337">
        <v>55772</v>
      </c>
      <c r="BR203" s="337">
        <v>56222</v>
      </c>
      <c r="BS203" s="337">
        <v>56139</v>
      </c>
      <c r="BT203" s="337">
        <v>55993</v>
      </c>
      <c r="BU203" s="337">
        <v>55803</v>
      </c>
      <c r="BV203" s="337">
        <v>55717</v>
      </c>
      <c r="BW203" s="337">
        <v>55606</v>
      </c>
      <c r="BX203" s="337">
        <v>55522</v>
      </c>
      <c r="BY203" s="337">
        <v>55385</v>
      </c>
      <c r="BZ203" s="337">
        <v>55328</v>
      </c>
      <c r="CA203" s="337">
        <v>55141</v>
      </c>
      <c r="CB203" s="337">
        <v>55052</v>
      </c>
      <c r="CC203" s="337">
        <v>54964</v>
      </c>
      <c r="CD203" s="337">
        <v>54778</v>
      </c>
      <c r="CE203" s="337">
        <v>54745</v>
      </c>
      <c r="CF203" s="337">
        <v>54564</v>
      </c>
      <c r="CG203" s="337">
        <v>54502</v>
      </c>
      <c r="CH203" s="337">
        <v>54404</v>
      </c>
      <c r="CI203" s="337">
        <v>54372</v>
      </c>
      <c r="CJ203" s="337">
        <v>54131</v>
      </c>
      <c r="CK203" s="337">
        <v>53854</v>
      </c>
      <c r="CL203" s="337"/>
      <c r="CM203" s="337"/>
      <c r="CN203" s="337"/>
      <c r="CO203" s="337"/>
      <c r="CP203" s="337"/>
      <c r="CQ203" s="337"/>
      <c r="CR203" s="337"/>
      <c r="CS203" s="337"/>
      <c r="CT203" s="337"/>
      <c r="CU203" s="337"/>
      <c r="CV203" s="337"/>
      <c r="CW203" s="337"/>
      <c r="CX203" s="337"/>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row>
    <row r="204" spans="1:203" x14ac:dyDescent="0.25">
      <c r="A204" s="169">
        <v>44210</v>
      </c>
      <c r="B204" s="337">
        <v>57432</v>
      </c>
      <c r="C204" s="337">
        <v>57432</v>
      </c>
      <c r="D204" s="337">
        <v>57432</v>
      </c>
      <c r="E204" s="337">
        <v>57433</v>
      </c>
      <c r="F204" s="337">
        <v>57433</v>
      </c>
      <c r="G204" s="337">
        <v>57433</v>
      </c>
      <c r="H204" s="337">
        <v>57433</v>
      </c>
      <c r="I204" s="337">
        <v>57433</v>
      </c>
      <c r="J204" s="337">
        <v>57432</v>
      </c>
      <c r="K204" s="337">
        <v>57433</v>
      </c>
      <c r="L204" s="337">
        <v>57432</v>
      </c>
      <c r="M204" s="337">
        <v>57427</v>
      </c>
      <c r="N204" s="337">
        <v>57428</v>
      </c>
      <c r="O204" s="337">
        <v>57426</v>
      </c>
      <c r="P204" s="337">
        <v>57427</v>
      </c>
      <c r="Q204" s="337">
        <v>57427</v>
      </c>
      <c r="R204" s="337">
        <v>57427</v>
      </c>
      <c r="S204" s="337">
        <v>57423</v>
      </c>
      <c r="T204" s="337">
        <v>57423</v>
      </c>
      <c r="U204" s="337">
        <v>57422</v>
      </c>
      <c r="V204" s="337">
        <v>57422</v>
      </c>
      <c r="W204" s="337">
        <v>57421</v>
      </c>
      <c r="X204" s="337">
        <v>57423</v>
      </c>
      <c r="Y204" s="337">
        <v>57418</v>
      </c>
      <c r="Z204" s="337">
        <v>57418</v>
      </c>
      <c r="AA204" s="337">
        <v>57415</v>
      </c>
      <c r="AB204" s="337">
        <v>57415</v>
      </c>
      <c r="AC204" s="337">
        <v>57410</v>
      </c>
      <c r="AD204" s="337">
        <v>57400</v>
      </c>
      <c r="AE204" s="337">
        <v>57401</v>
      </c>
      <c r="AF204" s="337">
        <v>57401</v>
      </c>
      <c r="AG204" s="337">
        <v>57401</v>
      </c>
      <c r="AH204" s="337">
        <v>57398</v>
      </c>
      <c r="AI204" s="337">
        <v>57396</v>
      </c>
      <c r="AJ204" s="337">
        <v>57394</v>
      </c>
      <c r="AK204" s="337">
        <v>57392</v>
      </c>
      <c r="AL204" s="337">
        <v>57392</v>
      </c>
      <c r="AM204" s="337">
        <v>57389</v>
      </c>
      <c r="AN204" s="337">
        <v>57389</v>
      </c>
      <c r="AO204" s="337">
        <v>57396</v>
      </c>
      <c r="AP204" s="337">
        <v>57395</v>
      </c>
      <c r="AQ204" s="337">
        <v>57394</v>
      </c>
      <c r="AR204" s="337">
        <v>57392</v>
      </c>
      <c r="AS204" s="337">
        <v>57385</v>
      </c>
      <c r="AT204" s="337">
        <v>57385</v>
      </c>
      <c r="AU204" s="337">
        <v>57372</v>
      </c>
      <c r="AV204" s="337">
        <v>57372</v>
      </c>
      <c r="AW204" s="337">
        <v>57366</v>
      </c>
      <c r="AX204" s="337">
        <v>57322</v>
      </c>
      <c r="AY204" s="337">
        <v>57276</v>
      </c>
      <c r="AZ204" s="337">
        <v>57197</v>
      </c>
      <c r="BA204" s="337">
        <v>57154</v>
      </c>
      <c r="BB204" s="337">
        <v>57143</v>
      </c>
      <c r="BC204" s="337">
        <v>57116</v>
      </c>
      <c r="BD204" s="337">
        <v>57114</v>
      </c>
      <c r="BE204" s="337">
        <v>57098</v>
      </c>
      <c r="BF204" s="337">
        <v>57040</v>
      </c>
      <c r="BG204" s="337">
        <v>57038</v>
      </c>
      <c r="BH204" s="337">
        <v>57021</v>
      </c>
      <c r="BI204" s="337">
        <v>57017</v>
      </c>
      <c r="BJ204" s="337">
        <v>56987</v>
      </c>
      <c r="BK204" s="337">
        <v>56895</v>
      </c>
      <c r="BL204" s="337">
        <v>56750</v>
      </c>
      <c r="BM204" s="337">
        <v>56307</v>
      </c>
      <c r="BN204" s="337">
        <v>56264</v>
      </c>
      <c r="BO204" s="337">
        <v>56257</v>
      </c>
      <c r="BP204" s="337">
        <v>56250</v>
      </c>
      <c r="BQ204" s="337">
        <v>55429</v>
      </c>
      <c r="BR204" s="337">
        <v>55882</v>
      </c>
      <c r="BS204" s="337">
        <v>55799</v>
      </c>
      <c r="BT204" s="337">
        <v>55653</v>
      </c>
      <c r="BU204" s="337">
        <v>55466</v>
      </c>
      <c r="BV204" s="337">
        <v>55382</v>
      </c>
      <c r="BW204" s="337">
        <v>55272</v>
      </c>
      <c r="BX204" s="337">
        <v>55190</v>
      </c>
      <c r="BY204" s="337">
        <v>55058</v>
      </c>
      <c r="BZ204" s="337">
        <v>55002</v>
      </c>
      <c r="CA204" s="337">
        <v>54818</v>
      </c>
      <c r="CB204" s="337">
        <v>54733</v>
      </c>
      <c r="CC204" s="337">
        <v>54648</v>
      </c>
      <c r="CD204" s="337">
        <v>54472</v>
      </c>
      <c r="CE204" s="337">
        <v>54438</v>
      </c>
      <c r="CF204" s="337">
        <v>54270</v>
      </c>
      <c r="CG204" s="337">
        <v>54213</v>
      </c>
      <c r="CH204" s="337">
        <v>54129</v>
      </c>
      <c r="CI204" s="337">
        <v>54105</v>
      </c>
      <c r="CJ204" s="337">
        <v>53914</v>
      </c>
      <c r="CK204" s="337">
        <v>53691</v>
      </c>
      <c r="CL204" s="337"/>
      <c r="CM204" s="337"/>
      <c r="CN204" s="337"/>
      <c r="CO204" s="337"/>
      <c r="CP204" s="337"/>
      <c r="CQ204" s="337"/>
      <c r="CR204" s="337"/>
      <c r="CS204" s="337"/>
      <c r="CT204" s="337"/>
      <c r="CU204" s="337"/>
      <c r="CV204" s="337"/>
      <c r="CW204" s="337"/>
      <c r="CX204" s="337"/>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row>
    <row r="205" spans="1:203" x14ac:dyDescent="0.25">
      <c r="A205" s="169">
        <v>44209</v>
      </c>
      <c r="B205" s="337">
        <v>57119</v>
      </c>
      <c r="C205" s="337">
        <v>57119</v>
      </c>
      <c r="D205" s="337">
        <v>57119</v>
      </c>
      <c r="E205" s="337">
        <v>57120</v>
      </c>
      <c r="F205" s="337">
        <v>57120</v>
      </c>
      <c r="G205" s="337">
        <v>57120</v>
      </c>
      <c r="H205" s="337">
        <v>57120</v>
      </c>
      <c r="I205" s="337">
        <v>57120</v>
      </c>
      <c r="J205" s="337">
        <v>57119</v>
      </c>
      <c r="K205" s="337">
        <v>57120</v>
      </c>
      <c r="L205" s="337">
        <v>57119</v>
      </c>
      <c r="M205" s="337">
        <v>57114</v>
      </c>
      <c r="N205" s="337">
        <v>57115</v>
      </c>
      <c r="O205" s="337">
        <v>57113</v>
      </c>
      <c r="P205" s="337">
        <v>57114</v>
      </c>
      <c r="Q205" s="337">
        <v>57114</v>
      </c>
      <c r="R205" s="337">
        <v>57115</v>
      </c>
      <c r="S205" s="337">
        <v>57111</v>
      </c>
      <c r="T205" s="337">
        <v>57111</v>
      </c>
      <c r="U205" s="337">
        <v>57110</v>
      </c>
      <c r="V205" s="337">
        <v>57110</v>
      </c>
      <c r="W205" s="337">
        <v>57109</v>
      </c>
      <c r="X205" s="337">
        <v>57111</v>
      </c>
      <c r="Y205" s="337">
        <v>57106</v>
      </c>
      <c r="Z205" s="337">
        <v>57106</v>
      </c>
      <c r="AA205" s="337">
        <v>57103</v>
      </c>
      <c r="AB205" s="337">
        <v>57103</v>
      </c>
      <c r="AC205" s="337">
        <v>57098</v>
      </c>
      <c r="AD205" s="337">
        <v>57089</v>
      </c>
      <c r="AE205" s="337">
        <v>57090</v>
      </c>
      <c r="AF205" s="337">
        <v>57090</v>
      </c>
      <c r="AG205" s="337">
        <v>57090</v>
      </c>
      <c r="AH205" s="337">
        <v>57087</v>
      </c>
      <c r="AI205" s="337">
        <v>57085</v>
      </c>
      <c r="AJ205" s="337">
        <v>57083</v>
      </c>
      <c r="AK205" s="337">
        <v>57081</v>
      </c>
      <c r="AL205" s="337">
        <v>57081</v>
      </c>
      <c r="AM205" s="337">
        <v>57078</v>
      </c>
      <c r="AN205" s="337">
        <v>57078</v>
      </c>
      <c r="AO205" s="337">
        <v>57085</v>
      </c>
      <c r="AP205" s="337">
        <v>57084</v>
      </c>
      <c r="AQ205" s="337">
        <v>57083</v>
      </c>
      <c r="AR205" s="337">
        <v>57081</v>
      </c>
      <c r="AS205" s="337">
        <v>57076</v>
      </c>
      <c r="AT205" s="337">
        <v>57077</v>
      </c>
      <c r="AU205" s="337">
        <v>57064</v>
      </c>
      <c r="AV205" s="337">
        <v>57064</v>
      </c>
      <c r="AW205" s="337">
        <v>57058</v>
      </c>
      <c r="AX205" s="337">
        <v>57014</v>
      </c>
      <c r="AY205" s="337">
        <v>56968</v>
      </c>
      <c r="AZ205" s="337">
        <v>56890</v>
      </c>
      <c r="BA205" s="337">
        <v>56847</v>
      </c>
      <c r="BB205" s="337">
        <v>56837</v>
      </c>
      <c r="BC205" s="337">
        <v>56810</v>
      </c>
      <c r="BD205" s="337">
        <v>56808</v>
      </c>
      <c r="BE205" s="337">
        <v>56795</v>
      </c>
      <c r="BF205" s="337">
        <v>56737</v>
      </c>
      <c r="BG205" s="337">
        <v>56735</v>
      </c>
      <c r="BH205" s="337">
        <v>56719</v>
      </c>
      <c r="BI205" s="337">
        <v>56715</v>
      </c>
      <c r="BJ205" s="337">
        <v>56687</v>
      </c>
      <c r="BK205" s="337">
        <v>56606</v>
      </c>
      <c r="BL205" s="337">
        <v>56465</v>
      </c>
      <c r="BM205" s="337">
        <v>56034</v>
      </c>
      <c r="BN205" s="337">
        <v>55991</v>
      </c>
      <c r="BO205" s="337">
        <v>55982</v>
      </c>
      <c r="BP205" s="337">
        <v>55979</v>
      </c>
      <c r="BQ205" s="337">
        <v>55159</v>
      </c>
      <c r="BR205" s="337">
        <v>55620</v>
      </c>
      <c r="BS205" s="337">
        <v>55537</v>
      </c>
      <c r="BT205" s="337">
        <v>55391</v>
      </c>
      <c r="BU205" s="337">
        <v>55207</v>
      </c>
      <c r="BV205" s="337">
        <v>55125</v>
      </c>
      <c r="BW205" s="337">
        <v>55017</v>
      </c>
      <c r="BX205" s="337">
        <v>54935</v>
      </c>
      <c r="BY205" s="337">
        <v>54805</v>
      </c>
      <c r="BZ205" s="337">
        <v>54749</v>
      </c>
      <c r="CA205" s="337">
        <v>54564</v>
      </c>
      <c r="CB205" s="337">
        <v>54481</v>
      </c>
      <c r="CC205" s="337">
        <v>54401</v>
      </c>
      <c r="CD205" s="337">
        <v>54234</v>
      </c>
      <c r="CE205" s="337">
        <v>54201</v>
      </c>
      <c r="CF205" s="337">
        <v>54045</v>
      </c>
      <c r="CG205" s="337">
        <v>53999</v>
      </c>
      <c r="CH205" s="337">
        <v>53925</v>
      </c>
      <c r="CI205" s="337">
        <v>53910</v>
      </c>
      <c r="CJ205" s="337">
        <v>53735</v>
      </c>
      <c r="CK205" s="337">
        <v>53537</v>
      </c>
      <c r="CL205" s="337">
        <v>52881</v>
      </c>
      <c r="CM205" s="337"/>
      <c r="CN205" s="337"/>
      <c r="CO205" s="337"/>
      <c r="CP205" s="337"/>
      <c r="CQ205" s="337"/>
      <c r="CR205" s="337"/>
      <c r="CS205" s="337"/>
      <c r="CT205" s="337"/>
      <c r="CU205" s="337"/>
      <c r="CV205" s="337"/>
      <c r="CW205" s="337"/>
      <c r="CX205" s="337"/>
      <c r="CY205" s="337"/>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row>
    <row r="206" spans="1:203" x14ac:dyDescent="0.25">
      <c r="A206" s="169">
        <v>44208</v>
      </c>
      <c r="B206" s="337">
        <v>56823</v>
      </c>
      <c r="C206" s="337">
        <v>56823</v>
      </c>
      <c r="D206" s="337">
        <v>56823</v>
      </c>
      <c r="E206" s="337">
        <v>56824</v>
      </c>
      <c r="F206" s="337">
        <v>56824</v>
      </c>
      <c r="G206" s="337">
        <v>56824</v>
      </c>
      <c r="H206" s="337">
        <v>56824</v>
      </c>
      <c r="I206" s="337">
        <v>56824</v>
      </c>
      <c r="J206" s="337">
        <v>56824</v>
      </c>
      <c r="K206" s="337">
        <v>56825</v>
      </c>
      <c r="L206" s="337">
        <v>56824</v>
      </c>
      <c r="M206" s="337">
        <v>56819</v>
      </c>
      <c r="N206" s="337">
        <v>56820</v>
      </c>
      <c r="O206" s="337">
        <v>56818</v>
      </c>
      <c r="P206" s="337">
        <v>56819</v>
      </c>
      <c r="Q206" s="337">
        <v>56819</v>
      </c>
      <c r="R206" s="337">
        <v>56820</v>
      </c>
      <c r="S206" s="337">
        <v>56816</v>
      </c>
      <c r="T206" s="337">
        <v>56816</v>
      </c>
      <c r="U206" s="337">
        <v>56815</v>
      </c>
      <c r="V206" s="337">
        <v>56815</v>
      </c>
      <c r="W206" s="337">
        <v>56814</v>
      </c>
      <c r="X206" s="337">
        <v>56817</v>
      </c>
      <c r="Y206" s="337">
        <v>56812</v>
      </c>
      <c r="Z206" s="337">
        <v>56812</v>
      </c>
      <c r="AA206" s="337">
        <v>56809</v>
      </c>
      <c r="AB206" s="337">
        <v>56810</v>
      </c>
      <c r="AC206" s="337">
        <v>56805</v>
      </c>
      <c r="AD206" s="337">
        <v>56796</v>
      </c>
      <c r="AE206" s="337">
        <v>56797</v>
      </c>
      <c r="AF206" s="337">
        <v>56797</v>
      </c>
      <c r="AG206" s="337">
        <v>56797</v>
      </c>
      <c r="AH206" s="337">
        <v>56794</v>
      </c>
      <c r="AI206" s="337">
        <v>56792</v>
      </c>
      <c r="AJ206" s="337">
        <v>56790</v>
      </c>
      <c r="AK206" s="337">
        <v>56788</v>
      </c>
      <c r="AL206" s="337">
        <v>56788</v>
      </c>
      <c r="AM206" s="337">
        <v>56785</v>
      </c>
      <c r="AN206" s="337">
        <v>56785</v>
      </c>
      <c r="AO206" s="337">
        <v>56793</v>
      </c>
      <c r="AP206" s="337">
        <v>56792</v>
      </c>
      <c r="AQ206" s="337">
        <v>56790</v>
      </c>
      <c r="AR206" s="337">
        <v>56788</v>
      </c>
      <c r="AS206" s="337">
        <v>56783</v>
      </c>
      <c r="AT206" s="337">
        <v>56784</v>
      </c>
      <c r="AU206" s="337">
        <v>56771</v>
      </c>
      <c r="AV206" s="337">
        <v>56771</v>
      </c>
      <c r="AW206" s="337">
        <v>56766</v>
      </c>
      <c r="AX206" s="337">
        <v>56722</v>
      </c>
      <c r="AY206" s="337">
        <v>56676</v>
      </c>
      <c r="AZ206" s="337">
        <v>56598</v>
      </c>
      <c r="BA206" s="337">
        <v>56554</v>
      </c>
      <c r="BB206" s="337">
        <v>56544</v>
      </c>
      <c r="BC206" s="337">
        <v>56517</v>
      </c>
      <c r="BD206" s="337">
        <v>56515</v>
      </c>
      <c r="BE206" s="337">
        <v>56501</v>
      </c>
      <c r="BF206" s="337">
        <v>56443</v>
      </c>
      <c r="BG206" s="337">
        <v>56440</v>
      </c>
      <c r="BH206" s="337">
        <v>56424</v>
      </c>
      <c r="BI206" s="337">
        <v>56420</v>
      </c>
      <c r="BJ206" s="337">
        <v>56395</v>
      </c>
      <c r="BK206" s="337">
        <v>56321</v>
      </c>
      <c r="BL206" s="337">
        <v>56183</v>
      </c>
      <c r="BM206" s="337">
        <v>55768</v>
      </c>
      <c r="BN206" s="337">
        <v>55725</v>
      </c>
      <c r="BO206" s="337">
        <v>55716</v>
      </c>
      <c r="BP206" s="337">
        <v>55712</v>
      </c>
      <c r="BQ206" s="337">
        <v>54897</v>
      </c>
      <c r="BR206" s="337">
        <v>55360</v>
      </c>
      <c r="BS206" s="337">
        <v>55278</v>
      </c>
      <c r="BT206" s="337">
        <v>55133</v>
      </c>
      <c r="BU206" s="337">
        <v>54952</v>
      </c>
      <c r="BV206" s="337">
        <v>54870</v>
      </c>
      <c r="BW206" s="337">
        <v>54762</v>
      </c>
      <c r="BX206" s="337">
        <v>54682</v>
      </c>
      <c r="BY206" s="337">
        <v>54554</v>
      </c>
      <c r="BZ206" s="337">
        <v>54499</v>
      </c>
      <c r="CA206" s="337">
        <v>54312</v>
      </c>
      <c r="CB206" s="337">
        <v>54233</v>
      </c>
      <c r="CC206" s="337">
        <v>54159</v>
      </c>
      <c r="CD206" s="337">
        <v>54003</v>
      </c>
      <c r="CE206" s="337">
        <v>53970</v>
      </c>
      <c r="CF206" s="337">
        <v>53822</v>
      </c>
      <c r="CG206" s="337">
        <v>53789</v>
      </c>
      <c r="CH206" s="337">
        <v>53727</v>
      </c>
      <c r="CI206" s="337">
        <v>53716</v>
      </c>
      <c r="CJ206" s="337">
        <v>53561</v>
      </c>
      <c r="CK206" s="337">
        <v>53382</v>
      </c>
      <c r="CL206" s="337">
        <v>52878</v>
      </c>
      <c r="CM206" s="337">
        <v>52687</v>
      </c>
      <c r="CN206" s="337"/>
      <c r="CO206" s="337"/>
      <c r="CP206" s="337"/>
      <c r="CQ206" s="337"/>
      <c r="CR206" s="337"/>
      <c r="CS206" s="337"/>
      <c r="CT206" s="337"/>
      <c r="CU206" s="337"/>
      <c r="CV206" s="337"/>
      <c r="CW206" s="337"/>
      <c r="CX206" s="337"/>
      <c r="CY206" s="337"/>
      <c r="CZ206" s="337"/>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row>
    <row r="207" spans="1:203" x14ac:dyDescent="0.25">
      <c r="A207" s="169">
        <v>44207</v>
      </c>
      <c r="B207" s="337">
        <v>56539</v>
      </c>
      <c r="C207" s="337">
        <v>56539</v>
      </c>
      <c r="D207" s="337">
        <v>56539</v>
      </c>
      <c r="E207" s="337">
        <v>56540</v>
      </c>
      <c r="F207" s="337">
        <v>56540</v>
      </c>
      <c r="G207" s="337">
        <v>56540</v>
      </c>
      <c r="H207" s="337">
        <v>56540</v>
      </c>
      <c r="I207" s="337">
        <v>56540</v>
      </c>
      <c r="J207" s="337">
        <v>56540</v>
      </c>
      <c r="K207" s="337">
        <v>56541</v>
      </c>
      <c r="L207" s="337">
        <v>56540</v>
      </c>
      <c r="M207" s="337">
        <v>56535</v>
      </c>
      <c r="N207" s="337">
        <v>56536</v>
      </c>
      <c r="O207" s="337">
        <v>56534</v>
      </c>
      <c r="P207" s="337">
        <v>56535</v>
      </c>
      <c r="Q207" s="337">
        <v>56535</v>
      </c>
      <c r="R207" s="337">
        <v>56536</v>
      </c>
      <c r="S207" s="337">
        <v>56532</v>
      </c>
      <c r="T207" s="337">
        <v>56532</v>
      </c>
      <c r="U207" s="337">
        <v>56531</v>
      </c>
      <c r="V207" s="337">
        <v>56531</v>
      </c>
      <c r="W207" s="337">
        <v>56530</v>
      </c>
      <c r="X207" s="337">
        <v>56533</v>
      </c>
      <c r="Y207" s="337">
        <v>56528</v>
      </c>
      <c r="Z207" s="337">
        <v>56528</v>
      </c>
      <c r="AA207" s="337">
        <v>56525</v>
      </c>
      <c r="AB207" s="337">
        <v>56527</v>
      </c>
      <c r="AC207" s="337">
        <v>56522</v>
      </c>
      <c r="AD207" s="337">
        <v>56513</v>
      </c>
      <c r="AE207" s="337">
        <v>56514</v>
      </c>
      <c r="AF207" s="337">
        <v>56514</v>
      </c>
      <c r="AG207" s="337">
        <v>56514</v>
      </c>
      <c r="AH207" s="337">
        <v>56511</v>
      </c>
      <c r="AI207" s="337">
        <v>56509</v>
      </c>
      <c r="AJ207" s="337">
        <v>56507</v>
      </c>
      <c r="AK207" s="337">
        <v>56505</v>
      </c>
      <c r="AL207" s="337">
        <v>56505</v>
      </c>
      <c r="AM207" s="337">
        <v>56501</v>
      </c>
      <c r="AN207" s="337">
        <v>56502</v>
      </c>
      <c r="AO207" s="337">
        <v>56510</v>
      </c>
      <c r="AP207" s="337">
        <v>56509</v>
      </c>
      <c r="AQ207" s="337">
        <v>56507</v>
      </c>
      <c r="AR207" s="337">
        <v>56505</v>
      </c>
      <c r="AS207" s="337">
        <v>56501</v>
      </c>
      <c r="AT207" s="337">
        <v>56502</v>
      </c>
      <c r="AU207" s="337">
        <v>56489</v>
      </c>
      <c r="AV207" s="337">
        <v>56489</v>
      </c>
      <c r="AW207" s="337">
        <v>56484</v>
      </c>
      <c r="AX207" s="337">
        <v>56440</v>
      </c>
      <c r="AY207" s="337">
        <v>56394</v>
      </c>
      <c r="AZ207" s="337">
        <v>56316</v>
      </c>
      <c r="BA207" s="337">
        <v>56272</v>
      </c>
      <c r="BB207" s="337">
        <v>56262</v>
      </c>
      <c r="BC207" s="337">
        <v>56236</v>
      </c>
      <c r="BD207" s="337">
        <v>56234</v>
      </c>
      <c r="BE207" s="337">
        <v>56221</v>
      </c>
      <c r="BF207" s="337">
        <v>56162</v>
      </c>
      <c r="BG207" s="337">
        <v>56159</v>
      </c>
      <c r="BH207" s="337">
        <v>56144</v>
      </c>
      <c r="BI207" s="337">
        <v>56140</v>
      </c>
      <c r="BJ207" s="337">
        <v>56119</v>
      </c>
      <c r="BK207" s="337">
        <v>56050</v>
      </c>
      <c r="BL207" s="337">
        <v>55914</v>
      </c>
      <c r="BM207" s="337">
        <v>55520</v>
      </c>
      <c r="BN207" s="337">
        <v>55477</v>
      </c>
      <c r="BO207" s="337">
        <v>55469</v>
      </c>
      <c r="BP207" s="337">
        <v>55462</v>
      </c>
      <c r="BQ207" s="337">
        <v>54649</v>
      </c>
      <c r="BR207" s="337">
        <v>55118</v>
      </c>
      <c r="BS207" s="337">
        <v>55036</v>
      </c>
      <c r="BT207" s="337">
        <v>54892</v>
      </c>
      <c r="BU207" s="337">
        <v>54712</v>
      </c>
      <c r="BV207" s="337">
        <v>54630</v>
      </c>
      <c r="BW207" s="337">
        <v>54524</v>
      </c>
      <c r="BX207" s="337">
        <v>54446</v>
      </c>
      <c r="BY207" s="337">
        <v>54320</v>
      </c>
      <c r="BZ207" s="337">
        <v>54268</v>
      </c>
      <c r="CA207" s="337">
        <v>54077</v>
      </c>
      <c r="CB207" s="337">
        <v>53998</v>
      </c>
      <c r="CC207" s="337">
        <v>53927</v>
      </c>
      <c r="CD207" s="337">
        <v>53775</v>
      </c>
      <c r="CE207" s="337">
        <v>53744</v>
      </c>
      <c r="CF207" s="337">
        <v>53613</v>
      </c>
      <c r="CG207" s="337">
        <v>53584</v>
      </c>
      <c r="CH207" s="337">
        <v>53539</v>
      </c>
      <c r="CI207" s="337">
        <v>53529</v>
      </c>
      <c r="CJ207" s="337">
        <v>53386</v>
      </c>
      <c r="CK207" s="337">
        <v>53221</v>
      </c>
      <c r="CL207" s="337">
        <v>52838</v>
      </c>
      <c r="CM207" s="337">
        <v>52683</v>
      </c>
      <c r="CN207" s="337">
        <v>52276</v>
      </c>
      <c r="CO207" s="337"/>
      <c r="CP207" s="337"/>
      <c r="CQ207" s="337"/>
      <c r="CR207" s="337"/>
      <c r="CS207" s="337"/>
      <c r="CT207" s="337"/>
      <c r="CU207" s="337"/>
      <c r="CV207" s="337"/>
      <c r="CW207" s="337"/>
      <c r="CX207" s="337"/>
      <c r="CY207" s="337"/>
      <c r="CZ207" s="337"/>
      <c r="DA207" s="337"/>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row>
    <row r="208" spans="1:203" x14ac:dyDescent="0.25">
      <c r="A208" s="169">
        <v>44206</v>
      </c>
      <c r="B208" s="337">
        <v>56246</v>
      </c>
      <c r="C208" s="337">
        <v>56246</v>
      </c>
      <c r="D208" s="337">
        <v>56246</v>
      </c>
      <c r="E208" s="337">
        <v>56247</v>
      </c>
      <c r="F208" s="337">
        <v>56247</v>
      </c>
      <c r="G208" s="337">
        <v>56247</v>
      </c>
      <c r="H208" s="337">
        <v>56247</v>
      </c>
      <c r="I208" s="337">
        <v>56247</v>
      </c>
      <c r="J208" s="337">
        <v>56247</v>
      </c>
      <c r="K208" s="337">
        <v>56248</v>
      </c>
      <c r="L208" s="337">
        <v>56247</v>
      </c>
      <c r="M208" s="337">
        <v>56242</v>
      </c>
      <c r="N208" s="337">
        <v>56243</v>
      </c>
      <c r="O208" s="337">
        <v>56241</v>
      </c>
      <c r="P208" s="337">
        <v>56242</v>
      </c>
      <c r="Q208" s="337">
        <v>56242</v>
      </c>
      <c r="R208" s="337">
        <v>56243</v>
      </c>
      <c r="S208" s="337">
        <v>56239</v>
      </c>
      <c r="T208" s="337">
        <v>56239</v>
      </c>
      <c r="U208" s="337">
        <v>56238</v>
      </c>
      <c r="V208" s="337">
        <v>56238</v>
      </c>
      <c r="W208" s="337">
        <v>56237</v>
      </c>
      <c r="X208" s="337">
        <v>56240</v>
      </c>
      <c r="Y208" s="337">
        <v>56235</v>
      </c>
      <c r="Z208" s="337">
        <v>56235</v>
      </c>
      <c r="AA208" s="337">
        <v>56232</v>
      </c>
      <c r="AB208" s="337">
        <v>56234</v>
      </c>
      <c r="AC208" s="337">
        <v>56229</v>
      </c>
      <c r="AD208" s="337">
        <v>56220</v>
      </c>
      <c r="AE208" s="337">
        <v>56221</v>
      </c>
      <c r="AF208" s="337">
        <v>56221</v>
      </c>
      <c r="AG208" s="337">
        <v>56221</v>
      </c>
      <c r="AH208" s="337">
        <v>56218</v>
      </c>
      <c r="AI208" s="337">
        <v>56216</v>
      </c>
      <c r="AJ208" s="337">
        <v>56214</v>
      </c>
      <c r="AK208" s="337">
        <v>56212</v>
      </c>
      <c r="AL208" s="337">
        <v>56212</v>
      </c>
      <c r="AM208" s="337">
        <v>56208</v>
      </c>
      <c r="AN208" s="337">
        <v>56210</v>
      </c>
      <c r="AO208" s="337">
        <v>56218</v>
      </c>
      <c r="AP208" s="337">
        <v>56217</v>
      </c>
      <c r="AQ208" s="337">
        <v>56215</v>
      </c>
      <c r="AR208" s="337">
        <v>56214</v>
      </c>
      <c r="AS208" s="337">
        <v>56210</v>
      </c>
      <c r="AT208" s="337">
        <v>56211</v>
      </c>
      <c r="AU208" s="337">
        <v>56198</v>
      </c>
      <c r="AV208" s="337">
        <v>56198</v>
      </c>
      <c r="AW208" s="337">
        <v>56193</v>
      </c>
      <c r="AX208" s="337">
        <v>56149</v>
      </c>
      <c r="AY208" s="337">
        <v>56103</v>
      </c>
      <c r="AZ208" s="337">
        <v>56025</v>
      </c>
      <c r="BA208" s="337">
        <v>55983</v>
      </c>
      <c r="BB208" s="337">
        <v>55974</v>
      </c>
      <c r="BC208" s="337">
        <v>55948</v>
      </c>
      <c r="BD208" s="337">
        <v>55946</v>
      </c>
      <c r="BE208" s="337">
        <v>55933</v>
      </c>
      <c r="BF208" s="337">
        <v>55874</v>
      </c>
      <c r="BG208" s="337">
        <v>55871</v>
      </c>
      <c r="BH208" s="337">
        <v>55862</v>
      </c>
      <c r="BI208" s="337">
        <v>55858</v>
      </c>
      <c r="BJ208" s="337">
        <v>55840</v>
      </c>
      <c r="BK208" s="337">
        <v>55774</v>
      </c>
      <c r="BL208" s="337">
        <v>55640</v>
      </c>
      <c r="BM208" s="337">
        <v>55262</v>
      </c>
      <c r="BN208" s="337">
        <v>55219</v>
      </c>
      <c r="BO208" s="337">
        <v>55212</v>
      </c>
      <c r="BP208" s="337">
        <v>55206</v>
      </c>
      <c r="BQ208" s="337">
        <v>54394</v>
      </c>
      <c r="BR208" s="337">
        <v>54873</v>
      </c>
      <c r="BS208" s="337">
        <v>54791</v>
      </c>
      <c r="BT208" s="337">
        <v>54646</v>
      </c>
      <c r="BU208" s="337">
        <v>54464</v>
      </c>
      <c r="BV208" s="337">
        <v>54382</v>
      </c>
      <c r="BW208" s="337">
        <v>54280</v>
      </c>
      <c r="BX208" s="337">
        <v>54203</v>
      </c>
      <c r="BY208" s="337">
        <v>54081</v>
      </c>
      <c r="BZ208" s="337">
        <v>54031</v>
      </c>
      <c r="CA208" s="337">
        <v>53839</v>
      </c>
      <c r="CB208" s="337">
        <v>53761</v>
      </c>
      <c r="CC208" s="337">
        <v>53691</v>
      </c>
      <c r="CD208" s="337">
        <v>53540</v>
      </c>
      <c r="CE208" s="337">
        <v>53511</v>
      </c>
      <c r="CF208" s="337">
        <v>53391</v>
      </c>
      <c r="CG208" s="337">
        <v>53362</v>
      </c>
      <c r="CH208" s="337">
        <v>53321</v>
      </c>
      <c r="CI208" s="337">
        <v>53311</v>
      </c>
      <c r="CJ208" s="337">
        <v>53181</v>
      </c>
      <c r="CK208" s="337">
        <v>53041</v>
      </c>
      <c r="CL208" s="337">
        <v>52721</v>
      </c>
      <c r="CM208" s="337">
        <v>52640</v>
      </c>
      <c r="CN208" s="337">
        <v>52274</v>
      </c>
      <c r="CO208" s="337"/>
      <c r="CP208" s="337"/>
      <c r="CQ208" s="337"/>
      <c r="CR208" s="337"/>
      <c r="CS208" s="337"/>
      <c r="CT208" s="337"/>
      <c r="CU208" s="337"/>
      <c r="CV208" s="337"/>
      <c r="CW208" s="337"/>
      <c r="CX208" s="337"/>
      <c r="CY208" s="337"/>
      <c r="CZ208" s="337"/>
      <c r="DA208" s="337"/>
      <c r="DB208" s="337"/>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row>
    <row r="209" spans="1:203" x14ac:dyDescent="0.25">
      <c r="A209" s="169">
        <v>44205</v>
      </c>
      <c r="B209" s="337">
        <v>56011</v>
      </c>
      <c r="C209" s="337">
        <v>56011</v>
      </c>
      <c r="D209" s="337">
        <v>56011</v>
      </c>
      <c r="E209" s="337">
        <v>56012</v>
      </c>
      <c r="F209" s="337">
        <v>56012</v>
      </c>
      <c r="G209" s="337">
        <v>56012</v>
      </c>
      <c r="H209" s="337">
        <v>56012</v>
      </c>
      <c r="I209" s="337">
        <v>56012</v>
      </c>
      <c r="J209" s="337">
        <v>56012</v>
      </c>
      <c r="K209" s="337">
        <v>56013</v>
      </c>
      <c r="L209" s="337">
        <v>56013</v>
      </c>
      <c r="M209" s="337">
        <v>56008</v>
      </c>
      <c r="N209" s="337">
        <v>56009</v>
      </c>
      <c r="O209" s="337">
        <v>56007</v>
      </c>
      <c r="P209" s="337">
        <v>56008</v>
      </c>
      <c r="Q209" s="337">
        <v>56008</v>
      </c>
      <c r="R209" s="337">
        <v>56009</v>
      </c>
      <c r="S209" s="337">
        <v>56005</v>
      </c>
      <c r="T209" s="337">
        <v>56005</v>
      </c>
      <c r="U209" s="337">
        <v>56004</v>
      </c>
      <c r="V209" s="337">
        <v>56004</v>
      </c>
      <c r="W209" s="337">
        <v>56003</v>
      </c>
      <c r="X209" s="337">
        <v>56007</v>
      </c>
      <c r="Y209" s="337">
        <v>56002</v>
      </c>
      <c r="Z209" s="337">
        <v>56002</v>
      </c>
      <c r="AA209" s="337">
        <v>55999</v>
      </c>
      <c r="AB209" s="337">
        <v>56001</v>
      </c>
      <c r="AC209" s="337">
        <v>55996</v>
      </c>
      <c r="AD209" s="337">
        <v>55987</v>
      </c>
      <c r="AE209" s="337">
        <v>55988</v>
      </c>
      <c r="AF209" s="337">
        <v>55988</v>
      </c>
      <c r="AG209" s="337">
        <v>55988</v>
      </c>
      <c r="AH209" s="337">
        <v>55985</v>
      </c>
      <c r="AI209" s="337">
        <v>55983</v>
      </c>
      <c r="AJ209" s="337">
        <v>55981</v>
      </c>
      <c r="AK209" s="337">
        <v>55979</v>
      </c>
      <c r="AL209" s="337">
        <v>55979</v>
      </c>
      <c r="AM209" s="337">
        <v>55975</v>
      </c>
      <c r="AN209" s="337">
        <v>55977</v>
      </c>
      <c r="AO209" s="337">
        <v>55985</v>
      </c>
      <c r="AP209" s="337">
        <v>55985</v>
      </c>
      <c r="AQ209" s="337">
        <v>55982</v>
      </c>
      <c r="AR209" s="337">
        <v>55981</v>
      </c>
      <c r="AS209" s="337">
        <v>55977</v>
      </c>
      <c r="AT209" s="337">
        <v>55978</v>
      </c>
      <c r="AU209" s="337">
        <v>55965</v>
      </c>
      <c r="AV209" s="337">
        <v>55965</v>
      </c>
      <c r="AW209" s="337">
        <v>55959</v>
      </c>
      <c r="AX209" s="337">
        <v>55917</v>
      </c>
      <c r="AY209" s="337">
        <v>55872</v>
      </c>
      <c r="AZ209" s="337">
        <v>55793</v>
      </c>
      <c r="BA209" s="337">
        <v>55752</v>
      </c>
      <c r="BB209" s="337">
        <v>55744</v>
      </c>
      <c r="BC209" s="337">
        <v>55718</v>
      </c>
      <c r="BD209" s="337">
        <v>55716</v>
      </c>
      <c r="BE209" s="337">
        <v>55704</v>
      </c>
      <c r="BF209" s="337">
        <v>55649</v>
      </c>
      <c r="BG209" s="337">
        <v>55646</v>
      </c>
      <c r="BH209" s="337">
        <v>55637</v>
      </c>
      <c r="BI209" s="337">
        <v>55633</v>
      </c>
      <c r="BJ209" s="337">
        <v>55618</v>
      </c>
      <c r="BK209" s="337">
        <v>55560</v>
      </c>
      <c r="BL209" s="337">
        <v>55430</v>
      </c>
      <c r="BM209" s="337">
        <v>55067</v>
      </c>
      <c r="BN209" s="337">
        <v>55024</v>
      </c>
      <c r="BO209" s="337">
        <v>55018</v>
      </c>
      <c r="BP209" s="337">
        <v>55013</v>
      </c>
      <c r="BQ209" s="337">
        <v>54202</v>
      </c>
      <c r="BR209" s="337">
        <v>54685</v>
      </c>
      <c r="BS209" s="337">
        <v>54604</v>
      </c>
      <c r="BT209" s="337">
        <v>54460</v>
      </c>
      <c r="BU209" s="337">
        <v>54279</v>
      </c>
      <c r="BV209" s="337">
        <v>54198</v>
      </c>
      <c r="BW209" s="337">
        <v>54100</v>
      </c>
      <c r="BX209" s="337">
        <v>54021</v>
      </c>
      <c r="BY209" s="337">
        <v>53901</v>
      </c>
      <c r="BZ209" s="337">
        <v>53854</v>
      </c>
      <c r="CA209" s="337">
        <v>53668</v>
      </c>
      <c r="CB209" s="337">
        <v>53591</v>
      </c>
      <c r="CC209" s="337">
        <v>53525</v>
      </c>
      <c r="CD209" s="337">
        <v>53374</v>
      </c>
      <c r="CE209" s="337">
        <v>53346</v>
      </c>
      <c r="CF209" s="337">
        <v>53231</v>
      </c>
      <c r="CG209" s="337">
        <v>53201</v>
      </c>
      <c r="CH209" s="337">
        <v>53164</v>
      </c>
      <c r="CI209" s="337">
        <v>53159</v>
      </c>
      <c r="CJ209" s="337">
        <v>53038</v>
      </c>
      <c r="CK209" s="337">
        <v>52925</v>
      </c>
      <c r="CL209" s="337">
        <v>52631</v>
      </c>
      <c r="CM209" s="337">
        <v>52562</v>
      </c>
      <c r="CN209" s="337">
        <v>52253</v>
      </c>
      <c r="CO209" s="337"/>
      <c r="CP209" s="337"/>
      <c r="CQ209" s="337"/>
      <c r="CR209" s="337"/>
      <c r="CS209" s="337"/>
      <c r="CT209" s="337"/>
      <c r="CU209" s="337"/>
      <c r="CV209" s="337"/>
      <c r="CW209" s="337"/>
      <c r="CX209" s="337"/>
      <c r="CY209" s="337"/>
      <c r="CZ209" s="337"/>
      <c r="DA209" s="337"/>
      <c r="DB209" s="337"/>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row>
    <row r="210" spans="1:203" x14ac:dyDescent="0.25">
      <c r="A210" s="169">
        <v>44204</v>
      </c>
      <c r="B210" s="337">
        <v>55787</v>
      </c>
      <c r="C210" s="337">
        <v>55787</v>
      </c>
      <c r="D210" s="337">
        <v>55787</v>
      </c>
      <c r="E210" s="337">
        <v>55788</v>
      </c>
      <c r="F210" s="337">
        <v>55788</v>
      </c>
      <c r="G210" s="337">
        <v>55788</v>
      </c>
      <c r="H210" s="337">
        <v>55788</v>
      </c>
      <c r="I210" s="337">
        <v>55788</v>
      </c>
      <c r="J210" s="337">
        <v>55788</v>
      </c>
      <c r="K210" s="337">
        <v>55789</v>
      </c>
      <c r="L210" s="337">
        <v>55789</v>
      </c>
      <c r="M210" s="337">
        <v>55784</v>
      </c>
      <c r="N210" s="337">
        <v>55785</v>
      </c>
      <c r="O210" s="337">
        <v>55783</v>
      </c>
      <c r="P210" s="337">
        <v>55784</v>
      </c>
      <c r="Q210" s="337">
        <v>55784</v>
      </c>
      <c r="R210" s="337">
        <v>55784</v>
      </c>
      <c r="S210" s="337">
        <v>55781</v>
      </c>
      <c r="T210" s="337">
        <v>55781</v>
      </c>
      <c r="U210" s="337">
        <v>55780</v>
      </c>
      <c r="V210" s="337">
        <v>55780</v>
      </c>
      <c r="W210" s="337">
        <v>55779</v>
      </c>
      <c r="X210" s="337">
        <v>55783</v>
      </c>
      <c r="Y210" s="337">
        <v>55778</v>
      </c>
      <c r="Z210" s="337">
        <v>55778</v>
      </c>
      <c r="AA210" s="337">
        <v>55775</v>
      </c>
      <c r="AB210" s="337">
        <v>55776</v>
      </c>
      <c r="AC210" s="337">
        <v>55771</v>
      </c>
      <c r="AD210" s="337">
        <v>55762</v>
      </c>
      <c r="AE210" s="337">
        <v>55763</v>
      </c>
      <c r="AF210" s="337">
        <v>55763</v>
      </c>
      <c r="AG210" s="337">
        <v>55763</v>
      </c>
      <c r="AH210" s="337">
        <v>55760</v>
      </c>
      <c r="AI210" s="337">
        <v>55758</v>
      </c>
      <c r="AJ210" s="337">
        <v>55756</v>
      </c>
      <c r="AK210" s="337">
        <v>55754</v>
      </c>
      <c r="AL210" s="337">
        <v>55754</v>
      </c>
      <c r="AM210" s="337">
        <v>55749</v>
      </c>
      <c r="AN210" s="337">
        <v>55751</v>
      </c>
      <c r="AO210" s="337">
        <v>55759</v>
      </c>
      <c r="AP210" s="337">
        <v>55759</v>
      </c>
      <c r="AQ210" s="337">
        <v>55756</v>
      </c>
      <c r="AR210" s="337">
        <v>55755</v>
      </c>
      <c r="AS210" s="337">
        <v>55751</v>
      </c>
      <c r="AT210" s="337">
        <v>55752</v>
      </c>
      <c r="AU210" s="337">
        <v>55739</v>
      </c>
      <c r="AV210" s="337">
        <v>55739</v>
      </c>
      <c r="AW210" s="337">
        <v>55733</v>
      </c>
      <c r="AX210" s="337">
        <v>55693</v>
      </c>
      <c r="AY210" s="337">
        <v>55648</v>
      </c>
      <c r="AZ210" s="337">
        <v>55569</v>
      </c>
      <c r="BA210" s="337">
        <v>55528</v>
      </c>
      <c r="BB210" s="337">
        <v>55520</v>
      </c>
      <c r="BC210" s="337">
        <v>55495</v>
      </c>
      <c r="BD210" s="337">
        <v>55493</v>
      </c>
      <c r="BE210" s="337">
        <v>55482</v>
      </c>
      <c r="BF210" s="337">
        <v>55428</v>
      </c>
      <c r="BG210" s="337">
        <v>55425</v>
      </c>
      <c r="BH210" s="337">
        <v>55416</v>
      </c>
      <c r="BI210" s="337">
        <v>55412</v>
      </c>
      <c r="BJ210" s="337">
        <v>55399</v>
      </c>
      <c r="BK210" s="337">
        <v>55346</v>
      </c>
      <c r="BL210" s="337">
        <v>55219</v>
      </c>
      <c r="BM210" s="337">
        <v>54868</v>
      </c>
      <c r="BN210" s="337">
        <v>54825</v>
      </c>
      <c r="BO210" s="337">
        <v>54821</v>
      </c>
      <c r="BP210" s="337">
        <v>54817</v>
      </c>
      <c r="BQ210" s="337">
        <v>54007</v>
      </c>
      <c r="BR210" s="337">
        <v>54503</v>
      </c>
      <c r="BS210" s="337">
        <v>54422</v>
      </c>
      <c r="BT210" s="337">
        <v>54279</v>
      </c>
      <c r="BU210" s="337">
        <v>54098</v>
      </c>
      <c r="BV210" s="337">
        <v>54018</v>
      </c>
      <c r="BW210" s="337">
        <v>53921</v>
      </c>
      <c r="BX210" s="337">
        <v>53842</v>
      </c>
      <c r="BY210" s="337">
        <v>53723</v>
      </c>
      <c r="BZ210" s="337">
        <v>53676</v>
      </c>
      <c r="CA210" s="337">
        <v>53490</v>
      </c>
      <c r="CB210" s="337">
        <v>53417</v>
      </c>
      <c r="CC210" s="337">
        <v>53353</v>
      </c>
      <c r="CD210" s="337">
        <v>53205</v>
      </c>
      <c r="CE210" s="337">
        <v>53178</v>
      </c>
      <c r="CF210" s="337">
        <v>53067</v>
      </c>
      <c r="CG210" s="337">
        <v>53037</v>
      </c>
      <c r="CH210" s="337">
        <v>53007</v>
      </c>
      <c r="CI210" s="337">
        <v>53002</v>
      </c>
      <c r="CJ210" s="337">
        <v>52891</v>
      </c>
      <c r="CK210" s="337">
        <v>52796</v>
      </c>
      <c r="CL210" s="337">
        <v>52519</v>
      </c>
      <c r="CM210" s="337">
        <v>52458</v>
      </c>
      <c r="CN210" s="337">
        <v>52202</v>
      </c>
      <c r="CO210" s="337"/>
      <c r="CP210" s="337"/>
      <c r="CQ210" s="337"/>
      <c r="CR210" s="337"/>
      <c r="CS210" s="337"/>
      <c r="CT210" s="337"/>
      <c r="CU210" s="337"/>
      <c r="CV210" s="337"/>
      <c r="CW210" s="337"/>
      <c r="CX210" s="337"/>
      <c r="CY210" s="337"/>
      <c r="CZ210" s="337"/>
      <c r="DA210" s="337"/>
      <c r="DB210" s="337"/>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row>
    <row r="211" spans="1:203" x14ac:dyDescent="0.25">
      <c r="A211" s="169">
        <v>44203</v>
      </c>
      <c r="B211" s="337">
        <v>55541</v>
      </c>
      <c r="C211" s="337">
        <v>55541</v>
      </c>
      <c r="D211" s="337">
        <v>55541</v>
      </c>
      <c r="E211" s="337">
        <v>55542</v>
      </c>
      <c r="F211" s="337">
        <v>55542</v>
      </c>
      <c r="G211" s="337">
        <v>55542</v>
      </c>
      <c r="H211" s="337">
        <v>55542</v>
      </c>
      <c r="I211" s="337">
        <v>55542</v>
      </c>
      <c r="J211" s="337">
        <v>55542</v>
      </c>
      <c r="K211" s="337">
        <v>55543</v>
      </c>
      <c r="L211" s="337">
        <v>55543</v>
      </c>
      <c r="M211" s="337">
        <v>55538</v>
      </c>
      <c r="N211" s="337">
        <v>55539</v>
      </c>
      <c r="O211" s="337">
        <v>55537</v>
      </c>
      <c r="P211" s="337">
        <v>55538</v>
      </c>
      <c r="Q211" s="337">
        <v>55538</v>
      </c>
      <c r="R211" s="337">
        <v>55538</v>
      </c>
      <c r="S211" s="337">
        <v>55535</v>
      </c>
      <c r="T211" s="337">
        <v>55535</v>
      </c>
      <c r="U211" s="337">
        <v>55534</v>
      </c>
      <c r="V211" s="337">
        <v>55534</v>
      </c>
      <c r="W211" s="337">
        <v>55533</v>
      </c>
      <c r="X211" s="337">
        <v>55536</v>
      </c>
      <c r="Y211" s="337">
        <v>55531</v>
      </c>
      <c r="Z211" s="337">
        <v>55531</v>
      </c>
      <c r="AA211" s="337">
        <v>55528</v>
      </c>
      <c r="AB211" s="337">
        <v>55529</v>
      </c>
      <c r="AC211" s="337">
        <v>55524</v>
      </c>
      <c r="AD211" s="337">
        <v>55515</v>
      </c>
      <c r="AE211" s="337">
        <v>55516</v>
      </c>
      <c r="AF211" s="337">
        <v>55516</v>
      </c>
      <c r="AG211" s="337">
        <v>55516</v>
      </c>
      <c r="AH211" s="337">
        <v>55513</v>
      </c>
      <c r="AI211" s="337">
        <v>55511</v>
      </c>
      <c r="AJ211" s="337">
        <v>55509</v>
      </c>
      <c r="AK211" s="337">
        <v>55508</v>
      </c>
      <c r="AL211" s="337">
        <v>55508</v>
      </c>
      <c r="AM211" s="337">
        <v>55503</v>
      </c>
      <c r="AN211" s="337">
        <v>55505</v>
      </c>
      <c r="AO211" s="337">
        <v>55513</v>
      </c>
      <c r="AP211" s="337">
        <v>55513</v>
      </c>
      <c r="AQ211" s="337">
        <v>55510</v>
      </c>
      <c r="AR211" s="337">
        <v>55509</v>
      </c>
      <c r="AS211" s="337">
        <v>55505</v>
      </c>
      <c r="AT211" s="337">
        <v>55506</v>
      </c>
      <c r="AU211" s="337">
        <v>55493</v>
      </c>
      <c r="AV211" s="337">
        <v>55494</v>
      </c>
      <c r="AW211" s="337">
        <v>55488</v>
      </c>
      <c r="AX211" s="337">
        <v>55455</v>
      </c>
      <c r="AY211" s="337">
        <v>55410</v>
      </c>
      <c r="AZ211" s="337">
        <v>55331</v>
      </c>
      <c r="BA211" s="337">
        <v>55289</v>
      </c>
      <c r="BB211" s="337">
        <v>55281</v>
      </c>
      <c r="BC211" s="337">
        <v>55256</v>
      </c>
      <c r="BD211" s="337">
        <v>55253</v>
      </c>
      <c r="BE211" s="337">
        <v>55242</v>
      </c>
      <c r="BF211" s="337">
        <v>55189</v>
      </c>
      <c r="BG211" s="337">
        <v>55186</v>
      </c>
      <c r="BH211" s="337">
        <v>55177</v>
      </c>
      <c r="BI211" s="337">
        <v>55173</v>
      </c>
      <c r="BJ211" s="337">
        <v>55160</v>
      </c>
      <c r="BK211" s="337">
        <v>55112</v>
      </c>
      <c r="BL211" s="337">
        <v>54991</v>
      </c>
      <c r="BM211" s="337">
        <v>54656</v>
      </c>
      <c r="BN211" s="337">
        <v>54614</v>
      </c>
      <c r="BO211" s="337">
        <v>54610</v>
      </c>
      <c r="BP211" s="337">
        <v>54605</v>
      </c>
      <c r="BQ211" s="337">
        <v>53795</v>
      </c>
      <c r="BR211" s="337">
        <v>54297</v>
      </c>
      <c r="BS211" s="337">
        <v>54214</v>
      </c>
      <c r="BT211" s="337">
        <v>54072</v>
      </c>
      <c r="BU211" s="337">
        <v>53893</v>
      </c>
      <c r="BV211" s="337">
        <v>53813</v>
      </c>
      <c r="BW211" s="337">
        <v>53718</v>
      </c>
      <c r="BX211" s="337">
        <v>53638</v>
      </c>
      <c r="BY211" s="337">
        <v>53523</v>
      </c>
      <c r="BZ211" s="337">
        <v>53476</v>
      </c>
      <c r="CA211" s="337">
        <v>53292</v>
      </c>
      <c r="CB211" s="337">
        <v>53220</v>
      </c>
      <c r="CC211" s="337">
        <v>53158</v>
      </c>
      <c r="CD211" s="337">
        <v>53018</v>
      </c>
      <c r="CE211" s="337">
        <v>52992</v>
      </c>
      <c r="CF211" s="337">
        <v>52883</v>
      </c>
      <c r="CG211" s="337">
        <v>52853</v>
      </c>
      <c r="CH211" s="337">
        <v>52825</v>
      </c>
      <c r="CI211" s="337">
        <v>52821</v>
      </c>
      <c r="CJ211" s="337">
        <v>52722</v>
      </c>
      <c r="CK211" s="337">
        <v>52650</v>
      </c>
      <c r="CL211" s="337">
        <v>52397</v>
      </c>
      <c r="CM211" s="337">
        <v>52347</v>
      </c>
      <c r="CN211" s="337">
        <v>52139</v>
      </c>
      <c r="CO211" s="337"/>
      <c r="CP211" s="337"/>
      <c r="CQ211" s="337"/>
      <c r="CR211" s="337"/>
      <c r="CS211" s="337"/>
      <c r="CT211" s="337"/>
      <c r="CU211" s="337"/>
      <c r="CV211" s="337"/>
      <c r="CW211" s="337"/>
      <c r="CX211" s="337"/>
      <c r="CY211" s="337"/>
      <c r="CZ211" s="337"/>
      <c r="DA211" s="337"/>
      <c r="DB211" s="337"/>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row>
    <row r="212" spans="1:203" x14ac:dyDescent="0.25">
      <c r="A212" s="169">
        <v>44202</v>
      </c>
      <c r="B212" s="337">
        <v>55309</v>
      </c>
      <c r="C212" s="337">
        <v>55309</v>
      </c>
      <c r="D212" s="337">
        <v>55309</v>
      </c>
      <c r="E212" s="337">
        <v>55310</v>
      </c>
      <c r="F212" s="337">
        <v>55310</v>
      </c>
      <c r="G212" s="337">
        <v>55310</v>
      </c>
      <c r="H212" s="337">
        <v>55310</v>
      </c>
      <c r="I212" s="337">
        <v>55310</v>
      </c>
      <c r="J212" s="337">
        <v>55310</v>
      </c>
      <c r="K212" s="337">
        <v>55311</v>
      </c>
      <c r="L212" s="337">
        <v>55311</v>
      </c>
      <c r="M212" s="337">
        <v>55306</v>
      </c>
      <c r="N212" s="337">
        <v>55307</v>
      </c>
      <c r="O212" s="337">
        <v>55305</v>
      </c>
      <c r="P212" s="337">
        <v>55306</v>
      </c>
      <c r="Q212" s="337">
        <v>55306</v>
      </c>
      <c r="R212" s="337">
        <v>55306</v>
      </c>
      <c r="S212" s="337">
        <v>55303</v>
      </c>
      <c r="T212" s="337">
        <v>55303</v>
      </c>
      <c r="U212" s="337">
        <v>55302</v>
      </c>
      <c r="V212" s="337">
        <v>55302</v>
      </c>
      <c r="W212" s="337">
        <v>55301</v>
      </c>
      <c r="X212" s="337">
        <v>55304</v>
      </c>
      <c r="Y212" s="337">
        <v>55299</v>
      </c>
      <c r="Z212" s="337">
        <v>55299</v>
      </c>
      <c r="AA212" s="337">
        <v>55296</v>
      </c>
      <c r="AB212" s="337">
        <v>55297</v>
      </c>
      <c r="AC212" s="337">
        <v>55292</v>
      </c>
      <c r="AD212" s="337">
        <v>55283</v>
      </c>
      <c r="AE212" s="337">
        <v>55284</v>
      </c>
      <c r="AF212" s="337">
        <v>55284</v>
      </c>
      <c r="AG212" s="337">
        <v>55284</v>
      </c>
      <c r="AH212" s="337">
        <v>55281</v>
      </c>
      <c r="AI212" s="337">
        <v>55279</v>
      </c>
      <c r="AJ212" s="337">
        <v>55277</v>
      </c>
      <c r="AK212" s="337">
        <v>55276</v>
      </c>
      <c r="AL212" s="337">
        <v>55276</v>
      </c>
      <c r="AM212" s="337">
        <v>55271</v>
      </c>
      <c r="AN212" s="337">
        <v>55274</v>
      </c>
      <c r="AO212" s="337">
        <v>55281</v>
      </c>
      <c r="AP212" s="337">
        <v>55281</v>
      </c>
      <c r="AQ212" s="337">
        <v>55277</v>
      </c>
      <c r="AR212" s="337">
        <v>55276</v>
      </c>
      <c r="AS212" s="337">
        <v>55272</v>
      </c>
      <c r="AT212" s="337">
        <v>55273</v>
      </c>
      <c r="AU212" s="337">
        <v>55260</v>
      </c>
      <c r="AV212" s="337">
        <v>55261</v>
      </c>
      <c r="AW212" s="337">
        <v>55255</v>
      </c>
      <c r="AX212" s="337">
        <v>55225</v>
      </c>
      <c r="AY212" s="337">
        <v>55180</v>
      </c>
      <c r="AZ212" s="337">
        <v>55101</v>
      </c>
      <c r="BA212" s="337">
        <v>55059</v>
      </c>
      <c r="BB212" s="337">
        <v>55052</v>
      </c>
      <c r="BC212" s="337">
        <v>55028</v>
      </c>
      <c r="BD212" s="337">
        <v>55025</v>
      </c>
      <c r="BE212" s="337">
        <v>55014</v>
      </c>
      <c r="BF212" s="337">
        <v>54961</v>
      </c>
      <c r="BG212" s="337">
        <v>54958</v>
      </c>
      <c r="BH212" s="337">
        <v>54949</v>
      </c>
      <c r="BI212" s="337">
        <v>54945</v>
      </c>
      <c r="BJ212" s="337">
        <v>54932</v>
      </c>
      <c r="BK212" s="337">
        <v>54895</v>
      </c>
      <c r="BL212" s="337">
        <v>54777</v>
      </c>
      <c r="BM212" s="337">
        <v>54456</v>
      </c>
      <c r="BN212" s="337">
        <v>54415</v>
      </c>
      <c r="BO212" s="337">
        <v>54413</v>
      </c>
      <c r="BP212" s="337">
        <v>54408</v>
      </c>
      <c r="BQ212" s="337">
        <v>53599</v>
      </c>
      <c r="BR212" s="337">
        <v>54108</v>
      </c>
      <c r="BS212" s="337">
        <v>54024</v>
      </c>
      <c r="BT212" s="337">
        <v>53883</v>
      </c>
      <c r="BU212" s="337">
        <v>53705</v>
      </c>
      <c r="BV212" s="337">
        <v>53625</v>
      </c>
      <c r="BW212" s="337">
        <v>53531</v>
      </c>
      <c r="BX212" s="337">
        <v>53452</v>
      </c>
      <c r="BY212" s="337">
        <v>53337</v>
      </c>
      <c r="BZ212" s="337">
        <v>53292</v>
      </c>
      <c r="CA212" s="337">
        <v>53106</v>
      </c>
      <c r="CB212" s="337">
        <v>53036</v>
      </c>
      <c r="CC212" s="337">
        <v>52975</v>
      </c>
      <c r="CD212" s="337">
        <v>52839</v>
      </c>
      <c r="CE212" s="337">
        <v>52814</v>
      </c>
      <c r="CF212" s="337">
        <v>52706</v>
      </c>
      <c r="CG212" s="337">
        <v>52676</v>
      </c>
      <c r="CH212" s="337">
        <v>52651</v>
      </c>
      <c r="CI212" s="337">
        <v>52647</v>
      </c>
      <c r="CJ212" s="337">
        <v>52557</v>
      </c>
      <c r="CK212" s="337">
        <v>52492</v>
      </c>
      <c r="CL212" s="337">
        <v>52273</v>
      </c>
      <c r="CM212" s="337">
        <v>52233</v>
      </c>
      <c r="CN212" s="337">
        <v>52049</v>
      </c>
      <c r="CO212" s="337">
        <v>51690</v>
      </c>
      <c r="CP212" s="337"/>
      <c r="CQ212" s="337"/>
      <c r="CR212" s="337"/>
      <c r="CS212" s="337"/>
      <c r="CT212" s="337"/>
      <c r="CU212" s="337"/>
      <c r="CV212" s="337"/>
      <c r="CW212" s="337"/>
      <c r="CX212" s="337"/>
      <c r="CY212" s="337"/>
      <c r="CZ212" s="337"/>
      <c r="DA212" s="337"/>
      <c r="DB212" s="337"/>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row>
    <row r="213" spans="1:203" x14ac:dyDescent="0.25">
      <c r="A213" s="169">
        <v>44201</v>
      </c>
      <c r="B213" s="337">
        <v>55123</v>
      </c>
      <c r="C213" s="337">
        <v>55123</v>
      </c>
      <c r="D213" s="337">
        <v>55123</v>
      </c>
      <c r="E213" s="337">
        <v>55124</v>
      </c>
      <c r="F213" s="337">
        <v>55124</v>
      </c>
      <c r="G213" s="337">
        <v>55124</v>
      </c>
      <c r="H213" s="337">
        <v>55124</v>
      </c>
      <c r="I213" s="337">
        <v>55124</v>
      </c>
      <c r="J213" s="337">
        <v>55124</v>
      </c>
      <c r="K213" s="337">
        <v>55125</v>
      </c>
      <c r="L213" s="337">
        <v>55125</v>
      </c>
      <c r="M213" s="337">
        <v>55120</v>
      </c>
      <c r="N213" s="337">
        <v>55121</v>
      </c>
      <c r="O213" s="337">
        <v>55119</v>
      </c>
      <c r="P213" s="337">
        <v>55120</v>
      </c>
      <c r="Q213" s="337">
        <v>55120</v>
      </c>
      <c r="R213" s="337">
        <v>55120</v>
      </c>
      <c r="S213" s="337">
        <v>55117</v>
      </c>
      <c r="T213" s="337">
        <v>55117</v>
      </c>
      <c r="U213" s="337">
        <v>55116</v>
      </c>
      <c r="V213" s="337">
        <v>55116</v>
      </c>
      <c r="W213" s="337">
        <v>55115</v>
      </c>
      <c r="X213" s="337">
        <v>55118</v>
      </c>
      <c r="Y213" s="337">
        <v>55113</v>
      </c>
      <c r="Z213" s="337">
        <v>55113</v>
      </c>
      <c r="AA213" s="337">
        <v>55110</v>
      </c>
      <c r="AB213" s="337">
        <v>55111</v>
      </c>
      <c r="AC213" s="337">
        <v>55106</v>
      </c>
      <c r="AD213" s="337">
        <v>55097</v>
      </c>
      <c r="AE213" s="337">
        <v>55098</v>
      </c>
      <c r="AF213" s="337">
        <v>55098</v>
      </c>
      <c r="AG213" s="337">
        <v>55098</v>
      </c>
      <c r="AH213" s="337">
        <v>55095</v>
      </c>
      <c r="AI213" s="337">
        <v>55093</v>
      </c>
      <c r="AJ213" s="337">
        <v>55092</v>
      </c>
      <c r="AK213" s="337">
        <v>55091</v>
      </c>
      <c r="AL213" s="337">
        <v>55091</v>
      </c>
      <c r="AM213" s="337">
        <v>55086</v>
      </c>
      <c r="AN213" s="337">
        <v>55089</v>
      </c>
      <c r="AO213" s="337">
        <v>55096</v>
      </c>
      <c r="AP213" s="337">
        <v>55096</v>
      </c>
      <c r="AQ213" s="337">
        <v>55092</v>
      </c>
      <c r="AR213" s="337">
        <v>55091</v>
      </c>
      <c r="AS213" s="337">
        <v>55087</v>
      </c>
      <c r="AT213" s="337">
        <v>55088</v>
      </c>
      <c r="AU213" s="337">
        <v>55075</v>
      </c>
      <c r="AV213" s="337">
        <v>55077</v>
      </c>
      <c r="AW213" s="337">
        <v>55071</v>
      </c>
      <c r="AX213" s="337">
        <v>55042</v>
      </c>
      <c r="AY213" s="337">
        <v>54997</v>
      </c>
      <c r="AZ213" s="337">
        <v>54918</v>
      </c>
      <c r="BA213" s="337">
        <v>54876</v>
      </c>
      <c r="BB213" s="337">
        <v>54870</v>
      </c>
      <c r="BC213" s="337">
        <v>54846</v>
      </c>
      <c r="BD213" s="337">
        <v>54843</v>
      </c>
      <c r="BE213" s="337">
        <v>54834</v>
      </c>
      <c r="BF213" s="337">
        <v>54781</v>
      </c>
      <c r="BG213" s="337">
        <v>54778</v>
      </c>
      <c r="BH213" s="337">
        <v>54773</v>
      </c>
      <c r="BI213" s="337">
        <v>54772</v>
      </c>
      <c r="BJ213" s="337">
        <v>54759</v>
      </c>
      <c r="BK213" s="337">
        <v>54724</v>
      </c>
      <c r="BL213" s="337">
        <v>54609</v>
      </c>
      <c r="BM213" s="337">
        <v>54293</v>
      </c>
      <c r="BN213" s="337">
        <v>54254</v>
      </c>
      <c r="BO213" s="337">
        <v>54252</v>
      </c>
      <c r="BP213" s="337">
        <v>54246</v>
      </c>
      <c r="BQ213" s="337">
        <v>53438</v>
      </c>
      <c r="BR213" s="337">
        <v>53951</v>
      </c>
      <c r="BS213" s="337">
        <v>53867</v>
      </c>
      <c r="BT213" s="337">
        <v>53727</v>
      </c>
      <c r="BU213" s="337">
        <v>53549</v>
      </c>
      <c r="BV213" s="337">
        <v>53469</v>
      </c>
      <c r="BW213" s="337">
        <v>53374</v>
      </c>
      <c r="BX213" s="337">
        <v>53297</v>
      </c>
      <c r="BY213" s="337">
        <v>53183</v>
      </c>
      <c r="BZ213" s="337">
        <v>53138</v>
      </c>
      <c r="CA213" s="337">
        <v>52955</v>
      </c>
      <c r="CB213" s="337">
        <v>52884</v>
      </c>
      <c r="CC213" s="337">
        <v>52823</v>
      </c>
      <c r="CD213" s="337">
        <v>52692</v>
      </c>
      <c r="CE213" s="337">
        <v>52667</v>
      </c>
      <c r="CF213" s="337">
        <v>52561</v>
      </c>
      <c r="CG213" s="337">
        <v>52532</v>
      </c>
      <c r="CH213" s="337">
        <v>52507</v>
      </c>
      <c r="CI213" s="337">
        <v>52503</v>
      </c>
      <c r="CJ213" s="337">
        <v>52415</v>
      </c>
      <c r="CK213" s="337">
        <v>52352</v>
      </c>
      <c r="CL213" s="337">
        <v>52143</v>
      </c>
      <c r="CM213" s="337">
        <v>52102</v>
      </c>
      <c r="CN213" s="337">
        <v>51932</v>
      </c>
      <c r="CO213" s="337">
        <v>51666</v>
      </c>
      <c r="CP213" s="337"/>
      <c r="CQ213" s="337"/>
      <c r="CR213" s="337"/>
      <c r="CS213" s="337"/>
      <c r="CT213" s="337"/>
      <c r="CU213" s="337"/>
      <c r="CV213" s="337"/>
      <c r="CW213" s="337"/>
      <c r="CX213" s="337"/>
      <c r="CY213" s="337"/>
      <c r="CZ213" s="337"/>
      <c r="DA213" s="337"/>
      <c r="DB213" s="337"/>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row>
    <row r="214" spans="1:203" x14ac:dyDescent="0.25">
      <c r="A214" s="169">
        <v>44200</v>
      </c>
      <c r="B214" s="337">
        <v>54884</v>
      </c>
      <c r="C214" s="337">
        <v>54884</v>
      </c>
      <c r="D214" s="337">
        <v>54884</v>
      </c>
      <c r="E214" s="337">
        <v>54885</v>
      </c>
      <c r="F214" s="337">
        <v>54885</v>
      </c>
      <c r="G214" s="337">
        <v>54885</v>
      </c>
      <c r="H214" s="337">
        <v>54885</v>
      </c>
      <c r="I214" s="337">
        <v>54885</v>
      </c>
      <c r="J214" s="337">
        <v>54885</v>
      </c>
      <c r="K214" s="337">
        <v>54886</v>
      </c>
      <c r="L214" s="337">
        <v>54886</v>
      </c>
      <c r="M214" s="337">
        <v>54881</v>
      </c>
      <c r="N214" s="337">
        <v>54882</v>
      </c>
      <c r="O214" s="337">
        <v>54880</v>
      </c>
      <c r="P214" s="337">
        <v>54881</v>
      </c>
      <c r="Q214" s="337">
        <v>54881</v>
      </c>
      <c r="R214" s="337">
        <v>54881</v>
      </c>
      <c r="S214" s="337">
        <v>54878</v>
      </c>
      <c r="T214" s="337">
        <v>54878</v>
      </c>
      <c r="U214" s="337">
        <v>54877</v>
      </c>
      <c r="V214" s="337">
        <v>54877</v>
      </c>
      <c r="W214" s="337">
        <v>54876</v>
      </c>
      <c r="X214" s="337">
        <v>54880</v>
      </c>
      <c r="Y214" s="337">
        <v>54876</v>
      </c>
      <c r="Z214" s="337">
        <v>54876</v>
      </c>
      <c r="AA214" s="337">
        <v>54873</v>
      </c>
      <c r="AB214" s="337">
        <v>54875</v>
      </c>
      <c r="AC214" s="337">
        <v>54871</v>
      </c>
      <c r="AD214" s="337">
        <v>54862</v>
      </c>
      <c r="AE214" s="337">
        <v>54863</v>
      </c>
      <c r="AF214" s="337">
        <v>54863</v>
      </c>
      <c r="AG214" s="337">
        <v>54863</v>
      </c>
      <c r="AH214" s="337">
        <v>54860</v>
      </c>
      <c r="AI214" s="337">
        <v>54858</v>
      </c>
      <c r="AJ214" s="337">
        <v>54857</v>
      </c>
      <c r="AK214" s="337">
        <v>54856</v>
      </c>
      <c r="AL214" s="337">
        <v>54856</v>
      </c>
      <c r="AM214" s="337">
        <v>54851</v>
      </c>
      <c r="AN214" s="337">
        <v>54854</v>
      </c>
      <c r="AO214" s="337">
        <v>54861</v>
      </c>
      <c r="AP214" s="337">
        <v>54861</v>
      </c>
      <c r="AQ214" s="337">
        <v>54857</v>
      </c>
      <c r="AR214" s="337">
        <v>54856</v>
      </c>
      <c r="AS214" s="337">
        <v>54852</v>
      </c>
      <c r="AT214" s="337">
        <v>54853</v>
      </c>
      <c r="AU214" s="337">
        <v>54840</v>
      </c>
      <c r="AV214" s="337">
        <v>54842</v>
      </c>
      <c r="AW214" s="337">
        <v>54837</v>
      </c>
      <c r="AX214" s="337">
        <v>54811</v>
      </c>
      <c r="AY214" s="337">
        <v>54766</v>
      </c>
      <c r="AZ214" s="337">
        <v>54687</v>
      </c>
      <c r="BA214" s="337">
        <v>54645</v>
      </c>
      <c r="BB214" s="337">
        <v>54640</v>
      </c>
      <c r="BC214" s="337">
        <v>54617</v>
      </c>
      <c r="BD214" s="337">
        <v>54614</v>
      </c>
      <c r="BE214" s="337">
        <v>54605</v>
      </c>
      <c r="BF214" s="337">
        <v>54553</v>
      </c>
      <c r="BG214" s="337">
        <v>54550</v>
      </c>
      <c r="BH214" s="337">
        <v>54545</v>
      </c>
      <c r="BI214" s="337">
        <v>54544</v>
      </c>
      <c r="BJ214" s="337">
        <v>54530</v>
      </c>
      <c r="BK214" s="337">
        <v>54495</v>
      </c>
      <c r="BL214" s="337">
        <v>54387</v>
      </c>
      <c r="BM214" s="337">
        <v>54079</v>
      </c>
      <c r="BN214" s="337">
        <v>54040</v>
      </c>
      <c r="BO214" s="337">
        <v>54038</v>
      </c>
      <c r="BP214" s="337">
        <v>54031</v>
      </c>
      <c r="BQ214" s="337">
        <v>53225</v>
      </c>
      <c r="BR214" s="337">
        <v>53748</v>
      </c>
      <c r="BS214" s="337">
        <v>53663</v>
      </c>
      <c r="BT214" s="337">
        <v>53525</v>
      </c>
      <c r="BU214" s="337">
        <v>53349</v>
      </c>
      <c r="BV214" s="337">
        <v>53271</v>
      </c>
      <c r="BW214" s="337">
        <v>53176</v>
      </c>
      <c r="BX214" s="337">
        <v>53099</v>
      </c>
      <c r="BY214" s="337">
        <v>52986</v>
      </c>
      <c r="BZ214" s="337">
        <v>52943</v>
      </c>
      <c r="CA214" s="337">
        <v>52757</v>
      </c>
      <c r="CB214" s="337">
        <v>52687</v>
      </c>
      <c r="CC214" s="337">
        <v>52626</v>
      </c>
      <c r="CD214" s="337">
        <v>52499</v>
      </c>
      <c r="CE214" s="337">
        <v>52473</v>
      </c>
      <c r="CF214" s="337">
        <v>52369</v>
      </c>
      <c r="CG214" s="337">
        <v>52341</v>
      </c>
      <c r="CH214" s="337">
        <v>52316</v>
      </c>
      <c r="CI214" s="337">
        <v>52314</v>
      </c>
      <c r="CJ214" s="337">
        <v>52231</v>
      </c>
      <c r="CK214" s="337">
        <v>52171</v>
      </c>
      <c r="CL214" s="337">
        <v>51996</v>
      </c>
      <c r="CM214" s="337">
        <v>51960</v>
      </c>
      <c r="CN214" s="337">
        <v>51811</v>
      </c>
      <c r="CO214" s="337">
        <v>51611</v>
      </c>
      <c r="CP214" s="337">
        <v>51430</v>
      </c>
      <c r="CQ214" s="337"/>
      <c r="CR214" s="337"/>
      <c r="CS214" s="337"/>
      <c r="CT214" s="337"/>
      <c r="CU214" s="337"/>
      <c r="CV214" s="337"/>
      <c r="CW214" s="337"/>
      <c r="CX214" s="337"/>
      <c r="CY214" s="337"/>
      <c r="CZ214" s="337"/>
      <c r="DA214" s="337"/>
      <c r="DB214" s="337"/>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row>
    <row r="215" spans="1:203" x14ac:dyDescent="0.25">
      <c r="A215" s="169">
        <v>44199</v>
      </c>
      <c r="B215" s="337">
        <v>54697</v>
      </c>
      <c r="C215" s="337">
        <v>54697</v>
      </c>
      <c r="D215" s="337">
        <v>54697</v>
      </c>
      <c r="E215" s="337">
        <v>54698</v>
      </c>
      <c r="F215" s="337">
        <v>54698</v>
      </c>
      <c r="G215" s="337">
        <v>54698</v>
      </c>
      <c r="H215" s="337">
        <v>54698</v>
      </c>
      <c r="I215" s="337">
        <v>54698</v>
      </c>
      <c r="J215" s="337">
        <v>54698</v>
      </c>
      <c r="K215" s="337">
        <v>54699</v>
      </c>
      <c r="L215" s="337">
        <v>54699</v>
      </c>
      <c r="M215" s="337">
        <v>54694</v>
      </c>
      <c r="N215" s="337">
        <v>54695</v>
      </c>
      <c r="O215" s="337">
        <v>54693</v>
      </c>
      <c r="P215" s="337">
        <v>54694</v>
      </c>
      <c r="Q215" s="337">
        <v>54694</v>
      </c>
      <c r="R215" s="337">
        <v>54694</v>
      </c>
      <c r="S215" s="337">
        <v>54692</v>
      </c>
      <c r="T215" s="337">
        <v>54692</v>
      </c>
      <c r="U215" s="337">
        <v>54690</v>
      </c>
      <c r="V215" s="337">
        <v>54690</v>
      </c>
      <c r="W215" s="337">
        <v>54690</v>
      </c>
      <c r="X215" s="337">
        <v>54694</v>
      </c>
      <c r="Y215" s="337">
        <v>54690</v>
      </c>
      <c r="Z215" s="337">
        <v>54690</v>
      </c>
      <c r="AA215" s="337">
        <v>54687</v>
      </c>
      <c r="AB215" s="337">
        <v>54688</v>
      </c>
      <c r="AC215" s="337">
        <v>54685</v>
      </c>
      <c r="AD215" s="337">
        <v>54676</v>
      </c>
      <c r="AE215" s="337">
        <v>54677</v>
      </c>
      <c r="AF215" s="337">
        <v>54677</v>
      </c>
      <c r="AG215" s="337">
        <v>54677</v>
      </c>
      <c r="AH215" s="337">
        <v>54674</v>
      </c>
      <c r="AI215" s="337">
        <v>54672</v>
      </c>
      <c r="AJ215" s="337">
        <v>54671</v>
      </c>
      <c r="AK215" s="337">
        <v>54670</v>
      </c>
      <c r="AL215" s="337">
        <v>54669</v>
      </c>
      <c r="AM215" s="337">
        <v>54664</v>
      </c>
      <c r="AN215" s="337">
        <v>54667</v>
      </c>
      <c r="AO215" s="337">
        <v>54674</v>
      </c>
      <c r="AP215" s="337">
        <v>54674</v>
      </c>
      <c r="AQ215" s="337">
        <v>54670</v>
      </c>
      <c r="AR215" s="337">
        <v>54669</v>
      </c>
      <c r="AS215" s="337">
        <v>54665</v>
      </c>
      <c r="AT215" s="337">
        <v>54666</v>
      </c>
      <c r="AU215" s="337">
        <v>54653</v>
      </c>
      <c r="AV215" s="337">
        <v>54655</v>
      </c>
      <c r="AW215" s="337">
        <v>54650</v>
      </c>
      <c r="AX215" s="337">
        <v>54632</v>
      </c>
      <c r="AY215" s="337">
        <v>54587</v>
      </c>
      <c r="AZ215" s="337">
        <v>54508</v>
      </c>
      <c r="BA215" s="337">
        <v>54465</v>
      </c>
      <c r="BB215" s="337">
        <v>54459</v>
      </c>
      <c r="BC215" s="337">
        <v>54437</v>
      </c>
      <c r="BD215" s="337">
        <v>54434</v>
      </c>
      <c r="BE215" s="337">
        <v>54425</v>
      </c>
      <c r="BF215" s="337">
        <v>54376</v>
      </c>
      <c r="BG215" s="337">
        <v>54373</v>
      </c>
      <c r="BH215" s="337">
        <v>54368</v>
      </c>
      <c r="BI215" s="337">
        <v>54367</v>
      </c>
      <c r="BJ215" s="337">
        <v>54353</v>
      </c>
      <c r="BK215" s="337">
        <v>54320</v>
      </c>
      <c r="BL215" s="337">
        <v>54222</v>
      </c>
      <c r="BM215" s="337">
        <v>53916</v>
      </c>
      <c r="BN215" s="337">
        <v>53878</v>
      </c>
      <c r="BO215" s="337">
        <v>53877</v>
      </c>
      <c r="BP215" s="337">
        <v>53870</v>
      </c>
      <c r="BQ215" s="337">
        <v>53064</v>
      </c>
      <c r="BR215" s="337">
        <v>53591</v>
      </c>
      <c r="BS215" s="337">
        <v>53507</v>
      </c>
      <c r="BT215" s="337">
        <v>53370</v>
      </c>
      <c r="BU215" s="337">
        <v>53196</v>
      </c>
      <c r="BV215" s="337">
        <v>53119</v>
      </c>
      <c r="BW215" s="337">
        <v>53024</v>
      </c>
      <c r="BX215" s="337">
        <v>52947</v>
      </c>
      <c r="BY215" s="337">
        <v>52835</v>
      </c>
      <c r="BZ215" s="337">
        <v>52793</v>
      </c>
      <c r="CA215" s="337">
        <v>52605</v>
      </c>
      <c r="CB215" s="337">
        <v>52537</v>
      </c>
      <c r="CC215" s="337">
        <v>52476</v>
      </c>
      <c r="CD215" s="337">
        <v>52349</v>
      </c>
      <c r="CE215" s="337">
        <v>52324</v>
      </c>
      <c r="CF215" s="337">
        <v>52221</v>
      </c>
      <c r="CG215" s="337">
        <v>52193</v>
      </c>
      <c r="CH215" s="337">
        <v>52169</v>
      </c>
      <c r="CI215" s="337">
        <v>52168</v>
      </c>
      <c r="CJ215" s="337">
        <v>52091</v>
      </c>
      <c r="CK215" s="337">
        <v>52033</v>
      </c>
      <c r="CL215" s="337">
        <v>51865</v>
      </c>
      <c r="CM215" s="337">
        <v>51833</v>
      </c>
      <c r="CN215" s="337">
        <v>51698</v>
      </c>
      <c r="CO215" s="337">
        <v>51532</v>
      </c>
      <c r="CP215" s="337">
        <v>51408</v>
      </c>
      <c r="CQ215" s="337">
        <v>51078</v>
      </c>
      <c r="CR215" s="337"/>
      <c r="CS215" s="337"/>
      <c r="CT215" s="337"/>
      <c r="CU215" s="337"/>
      <c r="CV215" s="337"/>
      <c r="CW215" s="337"/>
      <c r="CX215" s="337"/>
      <c r="CY215" s="337"/>
      <c r="CZ215" s="337"/>
      <c r="DA215" s="337"/>
      <c r="DB215" s="337"/>
      <c r="DC215" s="337"/>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row>
    <row r="216" spans="1:203" x14ac:dyDescent="0.25">
      <c r="A216" s="169">
        <v>44198</v>
      </c>
      <c r="B216" s="337">
        <v>54518</v>
      </c>
      <c r="C216" s="337">
        <v>54518</v>
      </c>
      <c r="D216" s="337">
        <v>54518</v>
      </c>
      <c r="E216" s="337">
        <v>54518</v>
      </c>
      <c r="F216" s="337">
        <v>54518</v>
      </c>
      <c r="G216" s="337">
        <v>54518</v>
      </c>
      <c r="H216" s="337">
        <v>54518</v>
      </c>
      <c r="I216" s="337">
        <v>54518</v>
      </c>
      <c r="J216" s="337">
        <v>54518</v>
      </c>
      <c r="K216" s="337">
        <v>54519</v>
      </c>
      <c r="L216" s="337">
        <v>54519</v>
      </c>
      <c r="M216" s="337">
        <v>54514</v>
      </c>
      <c r="N216" s="337">
        <v>54515</v>
      </c>
      <c r="O216" s="337">
        <v>54513</v>
      </c>
      <c r="P216" s="337">
        <v>54514</v>
      </c>
      <c r="Q216" s="337">
        <v>54514</v>
      </c>
      <c r="R216" s="337">
        <v>54514</v>
      </c>
      <c r="S216" s="337">
        <v>54512</v>
      </c>
      <c r="T216" s="337">
        <v>54512</v>
      </c>
      <c r="U216" s="337">
        <v>54510</v>
      </c>
      <c r="V216" s="337">
        <v>54510</v>
      </c>
      <c r="W216" s="337">
        <v>54510</v>
      </c>
      <c r="X216" s="337">
        <v>54514</v>
      </c>
      <c r="Y216" s="337">
        <v>54510</v>
      </c>
      <c r="Z216" s="337">
        <v>54510</v>
      </c>
      <c r="AA216" s="337">
        <v>54507</v>
      </c>
      <c r="AB216" s="337">
        <v>54508</v>
      </c>
      <c r="AC216" s="337">
        <v>54505</v>
      </c>
      <c r="AD216" s="337">
        <v>54496</v>
      </c>
      <c r="AE216" s="337">
        <v>54497</v>
      </c>
      <c r="AF216" s="337">
        <v>54497</v>
      </c>
      <c r="AG216" s="337">
        <v>54497</v>
      </c>
      <c r="AH216" s="337">
        <v>54494</v>
      </c>
      <c r="AI216" s="337">
        <v>54492</v>
      </c>
      <c r="AJ216" s="337">
        <v>54491</v>
      </c>
      <c r="AK216" s="337">
        <v>54490</v>
      </c>
      <c r="AL216" s="337">
        <v>54489</v>
      </c>
      <c r="AM216" s="337">
        <v>54484</v>
      </c>
      <c r="AN216" s="337">
        <v>54487</v>
      </c>
      <c r="AO216" s="337">
        <v>54494</v>
      </c>
      <c r="AP216" s="337">
        <v>54494</v>
      </c>
      <c r="AQ216" s="337">
        <v>54490</v>
      </c>
      <c r="AR216" s="337">
        <v>54489</v>
      </c>
      <c r="AS216" s="337">
        <v>54485</v>
      </c>
      <c r="AT216" s="337">
        <v>54486</v>
      </c>
      <c r="AU216" s="337">
        <v>54473</v>
      </c>
      <c r="AV216" s="337">
        <v>54475</v>
      </c>
      <c r="AW216" s="337">
        <v>54470</v>
      </c>
      <c r="AX216" s="337">
        <v>54452</v>
      </c>
      <c r="AY216" s="337">
        <v>54407</v>
      </c>
      <c r="AZ216" s="337">
        <v>54328</v>
      </c>
      <c r="BA216" s="337">
        <v>54285</v>
      </c>
      <c r="BB216" s="337">
        <v>54279</v>
      </c>
      <c r="BC216" s="337">
        <v>54257</v>
      </c>
      <c r="BD216" s="337">
        <v>54254</v>
      </c>
      <c r="BE216" s="337">
        <v>54246</v>
      </c>
      <c r="BF216" s="337">
        <v>54199</v>
      </c>
      <c r="BG216" s="337">
        <v>54196</v>
      </c>
      <c r="BH216" s="337">
        <v>54190</v>
      </c>
      <c r="BI216" s="337">
        <v>54189</v>
      </c>
      <c r="BJ216" s="337">
        <v>54175</v>
      </c>
      <c r="BK216" s="337">
        <v>54143</v>
      </c>
      <c r="BL216" s="337">
        <v>54045</v>
      </c>
      <c r="BM216" s="337">
        <v>53760</v>
      </c>
      <c r="BN216" s="337">
        <v>53724</v>
      </c>
      <c r="BO216" s="337">
        <v>53724</v>
      </c>
      <c r="BP216" s="337">
        <v>53717</v>
      </c>
      <c r="BQ216" s="337">
        <v>52912</v>
      </c>
      <c r="BR216" s="337">
        <v>53448</v>
      </c>
      <c r="BS216" s="337">
        <v>53364</v>
      </c>
      <c r="BT216" s="337">
        <v>53227</v>
      </c>
      <c r="BU216" s="337">
        <v>53052</v>
      </c>
      <c r="BV216" s="337">
        <v>52977</v>
      </c>
      <c r="BW216" s="337">
        <v>52881</v>
      </c>
      <c r="BX216" s="337">
        <v>52805</v>
      </c>
      <c r="BY216" s="337">
        <v>52692</v>
      </c>
      <c r="BZ216" s="337">
        <v>52652</v>
      </c>
      <c r="CA216" s="337">
        <v>52467</v>
      </c>
      <c r="CB216" s="337">
        <v>52400</v>
      </c>
      <c r="CC216" s="337">
        <v>52338</v>
      </c>
      <c r="CD216" s="337">
        <v>52212</v>
      </c>
      <c r="CE216" s="337">
        <v>52188</v>
      </c>
      <c r="CF216" s="337">
        <v>52084</v>
      </c>
      <c r="CG216" s="337">
        <v>52056</v>
      </c>
      <c r="CH216" s="337">
        <v>52033</v>
      </c>
      <c r="CI216" s="337">
        <v>52033</v>
      </c>
      <c r="CJ216" s="337">
        <v>51963</v>
      </c>
      <c r="CK216" s="337">
        <v>51909</v>
      </c>
      <c r="CL216" s="337">
        <v>51745</v>
      </c>
      <c r="CM216" s="337">
        <v>51718</v>
      </c>
      <c r="CN216" s="337">
        <v>51591</v>
      </c>
      <c r="CO216" s="337">
        <v>51448</v>
      </c>
      <c r="CP216" s="337">
        <v>51339</v>
      </c>
      <c r="CQ216" s="337">
        <v>51056</v>
      </c>
      <c r="CR216" s="337"/>
      <c r="CS216" s="337"/>
      <c r="CT216" s="337"/>
      <c r="CU216" s="337"/>
      <c r="CV216" s="337"/>
      <c r="CW216" s="337"/>
      <c r="CX216" s="337"/>
      <c r="CY216" s="337"/>
      <c r="CZ216" s="337"/>
      <c r="DA216" s="337"/>
      <c r="DB216" s="337"/>
      <c r="DC216" s="337"/>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row>
    <row r="217" spans="1:203" x14ac:dyDescent="0.25">
      <c r="A217" s="169">
        <v>44197</v>
      </c>
      <c r="B217" s="337">
        <v>54329</v>
      </c>
      <c r="C217" s="337">
        <v>54329</v>
      </c>
      <c r="D217" s="337">
        <v>54329</v>
      </c>
      <c r="E217" s="337">
        <v>54329</v>
      </c>
      <c r="F217" s="337">
        <v>54329</v>
      </c>
      <c r="G217" s="337">
        <v>54329</v>
      </c>
      <c r="H217" s="337">
        <v>54329</v>
      </c>
      <c r="I217" s="337">
        <v>54329</v>
      </c>
      <c r="J217" s="337">
        <v>54329</v>
      </c>
      <c r="K217" s="337">
        <v>54330</v>
      </c>
      <c r="L217" s="337">
        <v>54330</v>
      </c>
      <c r="M217" s="337">
        <v>54325</v>
      </c>
      <c r="N217" s="337">
        <v>54326</v>
      </c>
      <c r="O217" s="337">
        <v>54324</v>
      </c>
      <c r="P217" s="337">
        <v>54325</v>
      </c>
      <c r="Q217" s="337">
        <v>54325</v>
      </c>
      <c r="R217" s="337">
        <v>54325</v>
      </c>
      <c r="S217" s="337">
        <v>54323</v>
      </c>
      <c r="T217" s="337">
        <v>54323</v>
      </c>
      <c r="U217" s="337">
        <v>54321</v>
      </c>
      <c r="V217" s="337">
        <v>54321</v>
      </c>
      <c r="W217" s="337">
        <v>54322</v>
      </c>
      <c r="X217" s="337">
        <v>54326</v>
      </c>
      <c r="Y217" s="337">
        <v>54322</v>
      </c>
      <c r="Z217" s="337">
        <v>54322</v>
      </c>
      <c r="AA217" s="337">
        <v>54319</v>
      </c>
      <c r="AB217" s="337">
        <v>54320</v>
      </c>
      <c r="AC217" s="337">
        <v>54317</v>
      </c>
      <c r="AD217" s="337">
        <v>54308</v>
      </c>
      <c r="AE217" s="337">
        <v>54309</v>
      </c>
      <c r="AF217" s="337">
        <v>54309</v>
      </c>
      <c r="AG217" s="337">
        <v>54309</v>
      </c>
      <c r="AH217" s="337">
        <v>54306</v>
      </c>
      <c r="AI217" s="337">
        <v>54304</v>
      </c>
      <c r="AJ217" s="337">
        <v>54303</v>
      </c>
      <c r="AK217" s="337">
        <v>54302</v>
      </c>
      <c r="AL217" s="337">
        <v>54301</v>
      </c>
      <c r="AM217" s="337">
        <v>54296</v>
      </c>
      <c r="AN217" s="337">
        <v>54299</v>
      </c>
      <c r="AO217" s="337">
        <v>54306</v>
      </c>
      <c r="AP217" s="337">
        <v>54306</v>
      </c>
      <c r="AQ217" s="337">
        <v>54302</v>
      </c>
      <c r="AR217" s="337">
        <v>54301</v>
      </c>
      <c r="AS217" s="337">
        <v>54297</v>
      </c>
      <c r="AT217" s="337">
        <v>54298</v>
      </c>
      <c r="AU217" s="337">
        <v>54285</v>
      </c>
      <c r="AV217" s="337">
        <v>54287</v>
      </c>
      <c r="AW217" s="337">
        <v>54282</v>
      </c>
      <c r="AX217" s="337">
        <v>54264</v>
      </c>
      <c r="AY217" s="337">
        <v>54219</v>
      </c>
      <c r="AZ217" s="337">
        <v>54140</v>
      </c>
      <c r="BA217" s="337">
        <v>54097</v>
      </c>
      <c r="BB217" s="337">
        <v>54093</v>
      </c>
      <c r="BC217" s="337">
        <v>54074</v>
      </c>
      <c r="BD217" s="337">
        <v>54071</v>
      </c>
      <c r="BE217" s="337">
        <v>54064</v>
      </c>
      <c r="BF217" s="337">
        <v>54017</v>
      </c>
      <c r="BG217" s="337">
        <v>54014</v>
      </c>
      <c r="BH217" s="337">
        <v>54008</v>
      </c>
      <c r="BI217" s="337">
        <v>54007</v>
      </c>
      <c r="BJ217" s="337">
        <v>53994</v>
      </c>
      <c r="BK217" s="337">
        <v>53965</v>
      </c>
      <c r="BL217" s="337">
        <v>53878</v>
      </c>
      <c r="BM217" s="337">
        <v>53601</v>
      </c>
      <c r="BN217" s="337">
        <v>53565</v>
      </c>
      <c r="BO217" s="337">
        <v>53565</v>
      </c>
      <c r="BP217" s="337">
        <v>53557</v>
      </c>
      <c r="BQ217" s="337">
        <v>52754</v>
      </c>
      <c r="BR217" s="337">
        <v>53289</v>
      </c>
      <c r="BS217" s="337">
        <v>53206</v>
      </c>
      <c r="BT217" s="337">
        <v>53069</v>
      </c>
      <c r="BU217" s="337">
        <v>52895</v>
      </c>
      <c r="BV217" s="337">
        <v>52819</v>
      </c>
      <c r="BW217" s="337">
        <v>52724</v>
      </c>
      <c r="BX217" s="337">
        <v>52647</v>
      </c>
      <c r="BY217" s="337">
        <v>52534</v>
      </c>
      <c r="BZ217" s="337">
        <v>52494</v>
      </c>
      <c r="CA217" s="337">
        <v>52311</v>
      </c>
      <c r="CB217" s="337">
        <v>52245</v>
      </c>
      <c r="CC217" s="337">
        <v>52183</v>
      </c>
      <c r="CD217" s="337">
        <v>52059</v>
      </c>
      <c r="CE217" s="337">
        <v>52036</v>
      </c>
      <c r="CF217" s="337">
        <v>51932</v>
      </c>
      <c r="CG217" s="337">
        <v>51904</v>
      </c>
      <c r="CH217" s="337">
        <v>51883</v>
      </c>
      <c r="CI217" s="337">
        <v>51884</v>
      </c>
      <c r="CJ217" s="337">
        <v>51816</v>
      </c>
      <c r="CK217" s="337">
        <v>51766</v>
      </c>
      <c r="CL217" s="337">
        <v>51604</v>
      </c>
      <c r="CM217" s="337">
        <v>51580</v>
      </c>
      <c r="CN217" s="337">
        <v>51456</v>
      </c>
      <c r="CO217" s="337">
        <v>51336</v>
      </c>
      <c r="CP217" s="337">
        <v>51257</v>
      </c>
      <c r="CQ217" s="337">
        <v>51014</v>
      </c>
      <c r="CR217" s="337"/>
      <c r="CS217" s="337"/>
      <c r="CT217" s="337"/>
      <c r="CU217" s="337"/>
      <c r="CV217" s="337"/>
      <c r="CW217" s="337"/>
      <c r="CX217" s="337"/>
      <c r="CY217" s="337"/>
      <c r="CZ217" s="337"/>
      <c r="DA217" s="337"/>
      <c r="DB217" s="337"/>
      <c r="DC217" s="337"/>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row>
    <row r="218" spans="1:203" x14ac:dyDescent="0.25">
      <c r="A218" s="169">
        <v>44196</v>
      </c>
      <c r="B218" s="337">
        <v>54157</v>
      </c>
      <c r="C218" s="337">
        <v>54157</v>
      </c>
      <c r="D218" s="337">
        <v>54157</v>
      </c>
      <c r="E218" s="337">
        <v>54157</v>
      </c>
      <c r="F218" s="337">
        <v>54157</v>
      </c>
      <c r="G218" s="337">
        <v>54157</v>
      </c>
      <c r="H218" s="337">
        <v>54157</v>
      </c>
      <c r="I218" s="337">
        <v>54157</v>
      </c>
      <c r="J218" s="337">
        <v>54157</v>
      </c>
      <c r="K218" s="337">
        <v>54158</v>
      </c>
      <c r="L218" s="337">
        <v>54158</v>
      </c>
      <c r="M218" s="337">
        <v>54152</v>
      </c>
      <c r="N218" s="337">
        <v>54154</v>
      </c>
      <c r="O218" s="337">
        <v>54152</v>
      </c>
      <c r="P218" s="337">
        <v>54153</v>
      </c>
      <c r="Q218" s="337">
        <v>54153</v>
      </c>
      <c r="R218" s="337">
        <v>54153</v>
      </c>
      <c r="S218" s="337">
        <v>54151</v>
      </c>
      <c r="T218" s="337">
        <v>54151</v>
      </c>
      <c r="U218" s="337">
        <v>54150</v>
      </c>
      <c r="V218" s="337">
        <v>54150</v>
      </c>
      <c r="W218" s="337">
        <v>54150</v>
      </c>
      <c r="X218" s="337">
        <v>54155</v>
      </c>
      <c r="Y218" s="337">
        <v>54151</v>
      </c>
      <c r="Z218" s="337">
        <v>54151</v>
      </c>
      <c r="AA218" s="337">
        <v>54148</v>
      </c>
      <c r="AB218" s="337">
        <v>54148</v>
      </c>
      <c r="AC218" s="337">
        <v>54146</v>
      </c>
      <c r="AD218" s="337">
        <v>54137</v>
      </c>
      <c r="AE218" s="337">
        <v>54137</v>
      </c>
      <c r="AF218" s="337">
        <v>54137</v>
      </c>
      <c r="AG218" s="337">
        <v>54138</v>
      </c>
      <c r="AH218" s="337">
        <v>54135</v>
      </c>
      <c r="AI218" s="337">
        <v>54133</v>
      </c>
      <c r="AJ218" s="337">
        <v>54132</v>
      </c>
      <c r="AK218" s="337">
        <v>54131</v>
      </c>
      <c r="AL218" s="337">
        <v>54130</v>
      </c>
      <c r="AM218" s="337">
        <v>54125</v>
      </c>
      <c r="AN218" s="337">
        <v>54128</v>
      </c>
      <c r="AO218" s="337">
        <v>54135</v>
      </c>
      <c r="AP218" s="337">
        <v>54135</v>
      </c>
      <c r="AQ218" s="337">
        <v>54131</v>
      </c>
      <c r="AR218" s="337">
        <v>54130</v>
      </c>
      <c r="AS218" s="337">
        <v>54127</v>
      </c>
      <c r="AT218" s="337">
        <v>54127</v>
      </c>
      <c r="AU218" s="337">
        <v>54115</v>
      </c>
      <c r="AV218" s="337">
        <v>54117</v>
      </c>
      <c r="AW218" s="337">
        <v>54112</v>
      </c>
      <c r="AX218" s="337">
        <v>54094</v>
      </c>
      <c r="AY218" s="337">
        <v>54050</v>
      </c>
      <c r="AZ218" s="337">
        <v>53971</v>
      </c>
      <c r="BA218" s="337">
        <v>53928</v>
      </c>
      <c r="BB218" s="337">
        <v>53924</v>
      </c>
      <c r="BC218" s="337">
        <v>53907</v>
      </c>
      <c r="BD218" s="337">
        <v>53904</v>
      </c>
      <c r="BE218" s="337">
        <v>53895</v>
      </c>
      <c r="BF218" s="337">
        <v>53850</v>
      </c>
      <c r="BG218" s="337">
        <v>53847</v>
      </c>
      <c r="BH218" s="337">
        <v>53841</v>
      </c>
      <c r="BI218" s="337">
        <v>53841</v>
      </c>
      <c r="BJ218" s="337">
        <v>53829</v>
      </c>
      <c r="BK218" s="337">
        <v>53803</v>
      </c>
      <c r="BL218" s="337">
        <v>53723</v>
      </c>
      <c r="BM218" s="337">
        <v>53454</v>
      </c>
      <c r="BN218" s="337">
        <v>53418</v>
      </c>
      <c r="BO218" s="337">
        <v>53419</v>
      </c>
      <c r="BP218" s="337">
        <v>53410</v>
      </c>
      <c r="BQ218" s="337">
        <v>52608</v>
      </c>
      <c r="BR218" s="337">
        <v>53150</v>
      </c>
      <c r="BS218" s="337">
        <v>53071</v>
      </c>
      <c r="BT218" s="337">
        <v>52935</v>
      </c>
      <c r="BU218" s="337">
        <v>52764</v>
      </c>
      <c r="BV218" s="337">
        <v>52688</v>
      </c>
      <c r="BW218" s="337">
        <v>52593</v>
      </c>
      <c r="BX218" s="337">
        <v>52516</v>
      </c>
      <c r="BY218" s="337">
        <v>52403</v>
      </c>
      <c r="BZ218" s="337">
        <v>52364</v>
      </c>
      <c r="CA218" s="337">
        <v>52182</v>
      </c>
      <c r="CB218" s="337">
        <v>52118</v>
      </c>
      <c r="CC218" s="337">
        <v>52056</v>
      </c>
      <c r="CD218" s="337">
        <v>51935</v>
      </c>
      <c r="CE218" s="337">
        <v>51912</v>
      </c>
      <c r="CF218" s="337">
        <v>51809</v>
      </c>
      <c r="CG218" s="337">
        <v>51781</v>
      </c>
      <c r="CH218" s="337">
        <v>51760</v>
      </c>
      <c r="CI218" s="337">
        <v>51763</v>
      </c>
      <c r="CJ218" s="337">
        <v>51701</v>
      </c>
      <c r="CK218" s="337">
        <v>51656</v>
      </c>
      <c r="CL218" s="337">
        <v>51503</v>
      </c>
      <c r="CM218" s="337">
        <v>51480</v>
      </c>
      <c r="CN218" s="337">
        <v>51362</v>
      </c>
      <c r="CO218" s="337">
        <v>51254</v>
      </c>
      <c r="CP218" s="337">
        <v>51190</v>
      </c>
      <c r="CQ218" s="337">
        <v>50977</v>
      </c>
      <c r="CR218" s="337"/>
      <c r="CS218" s="337"/>
      <c r="CT218" s="337"/>
      <c r="CU218" s="337"/>
      <c r="CV218" s="337"/>
      <c r="CW218" s="337"/>
      <c r="CX218" s="337"/>
      <c r="CY218" s="337"/>
      <c r="CZ218" s="337"/>
      <c r="DA218" s="337"/>
      <c r="DB218" s="337"/>
      <c r="DC218" s="337"/>
      <c r="DD218" s="337"/>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row>
    <row r="219" spans="1:203" x14ac:dyDescent="0.25">
      <c r="A219" s="169">
        <v>44195</v>
      </c>
      <c r="B219" s="337">
        <v>53968</v>
      </c>
      <c r="C219" s="337">
        <v>53968</v>
      </c>
      <c r="D219" s="337">
        <v>53968</v>
      </c>
      <c r="E219" s="337">
        <v>53968</v>
      </c>
      <c r="F219" s="337">
        <v>53968</v>
      </c>
      <c r="G219" s="337">
        <v>53968</v>
      </c>
      <c r="H219" s="337">
        <v>53968</v>
      </c>
      <c r="I219" s="337">
        <v>53968</v>
      </c>
      <c r="J219" s="337">
        <v>53968</v>
      </c>
      <c r="K219" s="337">
        <v>53969</v>
      </c>
      <c r="L219" s="337">
        <v>53969</v>
      </c>
      <c r="M219" s="337">
        <v>53963</v>
      </c>
      <c r="N219" s="337">
        <v>53965</v>
      </c>
      <c r="O219" s="337">
        <v>53963</v>
      </c>
      <c r="P219" s="337">
        <v>53964</v>
      </c>
      <c r="Q219" s="337">
        <v>53964</v>
      </c>
      <c r="R219" s="337">
        <v>53964</v>
      </c>
      <c r="S219" s="337">
        <v>53962</v>
      </c>
      <c r="T219" s="337">
        <v>53962</v>
      </c>
      <c r="U219" s="337">
        <v>53961</v>
      </c>
      <c r="V219" s="337">
        <v>53961</v>
      </c>
      <c r="W219" s="337">
        <v>53961</v>
      </c>
      <c r="X219" s="337">
        <v>53966</v>
      </c>
      <c r="Y219" s="337">
        <v>53962</v>
      </c>
      <c r="Z219" s="337">
        <v>53962</v>
      </c>
      <c r="AA219" s="337">
        <v>53959</v>
      </c>
      <c r="AB219" s="337">
        <v>53959</v>
      </c>
      <c r="AC219" s="337">
        <v>53957</v>
      </c>
      <c r="AD219" s="337">
        <v>53948</v>
      </c>
      <c r="AE219" s="337">
        <v>53948</v>
      </c>
      <c r="AF219" s="337">
        <v>53948</v>
      </c>
      <c r="AG219" s="337">
        <v>53949</v>
      </c>
      <c r="AH219" s="337">
        <v>53945</v>
      </c>
      <c r="AI219" s="337">
        <v>53943</v>
      </c>
      <c r="AJ219" s="337">
        <v>53942</v>
      </c>
      <c r="AK219" s="337">
        <v>53941</v>
      </c>
      <c r="AL219" s="337">
        <v>53940</v>
      </c>
      <c r="AM219" s="337">
        <v>53935</v>
      </c>
      <c r="AN219" s="337">
        <v>53938</v>
      </c>
      <c r="AO219" s="337">
        <v>53945</v>
      </c>
      <c r="AP219" s="337">
        <v>53945</v>
      </c>
      <c r="AQ219" s="337">
        <v>53941</v>
      </c>
      <c r="AR219" s="337">
        <v>53940</v>
      </c>
      <c r="AS219" s="337">
        <v>53937</v>
      </c>
      <c r="AT219" s="337">
        <v>53937</v>
      </c>
      <c r="AU219" s="337">
        <v>53925</v>
      </c>
      <c r="AV219" s="337">
        <v>53927</v>
      </c>
      <c r="AW219" s="337">
        <v>53922</v>
      </c>
      <c r="AX219" s="337">
        <v>53905</v>
      </c>
      <c r="AY219" s="337">
        <v>53861</v>
      </c>
      <c r="AZ219" s="337">
        <v>53783</v>
      </c>
      <c r="BA219" s="337">
        <v>53741</v>
      </c>
      <c r="BB219" s="337">
        <v>53738</v>
      </c>
      <c r="BC219" s="337">
        <v>53721</v>
      </c>
      <c r="BD219" s="337">
        <v>53718</v>
      </c>
      <c r="BE219" s="337">
        <v>53710</v>
      </c>
      <c r="BF219" s="337">
        <v>53665</v>
      </c>
      <c r="BG219" s="337">
        <v>53662</v>
      </c>
      <c r="BH219" s="337">
        <v>53656</v>
      </c>
      <c r="BI219" s="337">
        <v>53657</v>
      </c>
      <c r="BJ219" s="337">
        <v>53645</v>
      </c>
      <c r="BK219" s="337">
        <v>53620</v>
      </c>
      <c r="BL219" s="337">
        <v>53550</v>
      </c>
      <c r="BM219" s="337">
        <v>53290</v>
      </c>
      <c r="BN219" s="337">
        <v>53254</v>
      </c>
      <c r="BO219" s="337">
        <v>53256</v>
      </c>
      <c r="BP219" s="337">
        <v>53247</v>
      </c>
      <c r="BQ219" s="337">
        <v>52446</v>
      </c>
      <c r="BR219" s="337">
        <v>52994</v>
      </c>
      <c r="BS219" s="337">
        <v>52916</v>
      </c>
      <c r="BT219" s="337">
        <v>52780</v>
      </c>
      <c r="BU219" s="337">
        <v>52613</v>
      </c>
      <c r="BV219" s="337">
        <v>52538</v>
      </c>
      <c r="BW219" s="337">
        <v>52443</v>
      </c>
      <c r="BX219" s="337">
        <v>52366</v>
      </c>
      <c r="BY219" s="337">
        <v>52253</v>
      </c>
      <c r="BZ219" s="337">
        <v>52214</v>
      </c>
      <c r="CA219" s="337">
        <v>52032</v>
      </c>
      <c r="CB219" s="337">
        <v>51969</v>
      </c>
      <c r="CC219" s="337">
        <v>51910</v>
      </c>
      <c r="CD219" s="337">
        <v>51793</v>
      </c>
      <c r="CE219" s="337">
        <v>51770</v>
      </c>
      <c r="CF219" s="337">
        <v>51669</v>
      </c>
      <c r="CG219" s="337">
        <v>51641</v>
      </c>
      <c r="CH219" s="337">
        <v>51620</v>
      </c>
      <c r="CI219" s="337">
        <v>51623</v>
      </c>
      <c r="CJ219" s="337">
        <v>51565</v>
      </c>
      <c r="CK219" s="337">
        <v>51525</v>
      </c>
      <c r="CL219" s="337">
        <v>51384</v>
      </c>
      <c r="CM219" s="337">
        <v>51361</v>
      </c>
      <c r="CN219" s="337">
        <v>51247</v>
      </c>
      <c r="CO219" s="337">
        <v>51146</v>
      </c>
      <c r="CP219" s="337">
        <v>51096</v>
      </c>
      <c r="CQ219" s="337">
        <v>50917</v>
      </c>
      <c r="CR219" s="337"/>
      <c r="CS219" s="337"/>
      <c r="CT219" s="337"/>
      <c r="CU219" s="337"/>
      <c r="CV219" s="337"/>
      <c r="CW219" s="337"/>
      <c r="CX219" s="337"/>
      <c r="CY219" s="337"/>
      <c r="CZ219" s="337"/>
      <c r="DA219" s="337"/>
      <c r="DB219" s="337"/>
      <c r="DC219" s="337"/>
      <c r="DD219" s="337"/>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row>
    <row r="220" spans="1:203" x14ac:dyDescent="0.25">
      <c r="A220" s="169">
        <v>44194</v>
      </c>
      <c r="B220" s="337">
        <v>53773</v>
      </c>
      <c r="C220" s="337">
        <v>53773</v>
      </c>
      <c r="D220" s="337">
        <v>53773</v>
      </c>
      <c r="E220" s="337">
        <v>53773</v>
      </c>
      <c r="F220" s="337">
        <v>53773</v>
      </c>
      <c r="G220" s="337">
        <v>53773</v>
      </c>
      <c r="H220" s="337">
        <v>53773</v>
      </c>
      <c r="I220" s="337">
        <v>53773</v>
      </c>
      <c r="J220" s="337">
        <v>53773</v>
      </c>
      <c r="K220" s="337">
        <v>53774</v>
      </c>
      <c r="L220" s="337">
        <v>53774</v>
      </c>
      <c r="M220" s="337">
        <v>53768</v>
      </c>
      <c r="N220" s="337">
        <v>53770</v>
      </c>
      <c r="O220" s="337">
        <v>53768</v>
      </c>
      <c r="P220" s="337">
        <v>53769</v>
      </c>
      <c r="Q220" s="337">
        <v>53770</v>
      </c>
      <c r="R220" s="337">
        <v>53770</v>
      </c>
      <c r="S220" s="337">
        <v>53768</v>
      </c>
      <c r="T220" s="337">
        <v>53768</v>
      </c>
      <c r="U220" s="337">
        <v>53767</v>
      </c>
      <c r="V220" s="337">
        <v>53767</v>
      </c>
      <c r="W220" s="337">
        <v>53767</v>
      </c>
      <c r="X220" s="337">
        <v>53771</v>
      </c>
      <c r="Y220" s="337">
        <v>53767</v>
      </c>
      <c r="Z220" s="337">
        <v>53767</v>
      </c>
      <c r="AA220" s="337">
        <v>53764</v>
      </c>
      <c r="AB220" s="337">
        <v>53764</v>
      </c>
      <c r="AC220" s="337">
        <v>53762</v>
      </c>
      <c r="AD220" s="337">
        <v>53754</v>
      </c>
      <c r="AE220" s="337">
        <v>53754</v>
      </c>
      <c r="AF220" s="337">
        <v>53754</v>
      </c>
      <c r="AG220" s="337">
        <v>53755</v>
      </c>
      <c r="AH220" s="337">
        <v>53751</v>
      </c>
      <c r="AI220" s="337">
        <v>53749</v>
      </c>
      <c r="AJ220" s="337">
        <v>53748</v>
      </c>
      <c r="AK220" s="337">
        <v>53747</v>
      </c>
      <c r="AL220" s="337">
        <v>53746</v>
      </c>
      <c r="AM220" s="337">
        <v>53741</v>
      </c>
      <c r="AN220" s="337">
        <v>53744</v>
      </c>
      <c r="AO220" s="337">
        <v>53752</v>
      </c>
      <c r="AP220" s="337">
        <v>53752</v>
      </c>
      <c r="AQ220" s="337">
        <v>53749</v>
      </c>
      <c r="AR220" s="337">
        <v>53748</v>
      </c>
      <c r="AS220" s="337">
        <v>53745</v>
      </c>
      <c r="AT220" s="337">
        <v>53745</v>
      </c>
      <c r="AU220" s="337">
        <v>53733</v>
      </c>
      <c r="AV220" s="337">
        <v>53735</v>
      </c>
      <c r="AW220" s="337">
        <v>53730</v>
      </c>
      <c r="AX220" s="337">
        <v>53714</v>
      </c>
      <c r="AY220" s="337">
        <v>53670</v>
      </c>
      <c r="AZ220" s="337">
        <v>53592</v>
      </c>
      <c r="BA220" s="337">
        <v>53549</v>
      </c>
      <c r="BB220" s="337">
        <v>53545</v>
      </c>
      <c r="BC220" s="337">
        <v>53530</v>
      </c>
      <c r="BD220" s="337">
        <v>53527</v>
      </c>
      <c r="BE220" s="337">
        <v>53519</v>
      </c>
      <c r="BF220" s="337">
        <v>53475</v>
      </c>
      <c r="BG220" s="337">
        <v>53474</v>
      </c>
      <c r="BH220" s="337">
        <v>53468</v>
      </c>
      <c r="BI220" s="337">
        <v>53469</v>
      </c>
      <c r="BJ220" s="337">
        <v>53457</v>
      </c>
      <c r="BK220" s="337">
        <v>53433</v>
      </c>
      <c r="BL220" s="337">
        <v>53375</v>
      </c>
      <c r="BM220" s="337">
        <v>53119</v>
      </c>
      <c r="BN220" s="337">
        <v>53082</v>
      </c>
      <c r="BO220" s="337">
        <v>53084</v>
      </c>
      <c r="BP220" s="337">
        <v>53074</v>
      </c>
      <c r="BQ220" s="337">
        <v>52272</v>
      </c>
      <c r="BR220" s="337">
        <v>52823</v>
      </c>
      <c r="BS220" s="337">
        <v>52747</v>
      </c>
      <c r="BT220" s="337">
        <v>52611</v>
      </c>
      <c r="BU220" s="337">
        <v>52448</v>
      </c>
      <c r="BV220" s="337">
        <v>52372</v>
      </c>
      <c r="BW220" s="337">
        <v>52277</v>
      </c>
      <c r="BX220" s="337">
        <v>52201</v>
      </c>
      <c r="BY220" s="337">
        <v>52088</v>
      </c>
      <c r="BZ220" s="337">
        <v>52049</v>
      </c>
      <c r="CA220" s="337">
        <v>51867</v>
      </c>
      <c r="CB220" s="337">
        <v>51804</v>
      </c>
      <c r="CC220" s="337">
        <v>51745</v>
      </c>
      <c r="CD220" s="337">
        <v>51632</v>
      </c>
      <c r="CE220" s="337">
        <v>51609</v>
      </c>
      <c r="CF220" s="337">
        <v>51509</v>
      </c>
      <c r="CG220" s="337">
        <v>51482</v>
      </c>
      <c r="CH220" s="337">
        <v>51461</v>
      </c>
      <c r="CI220" s="337">
        <v>51464</v>
      </c>
      <c r="CJ220" s="337">
        <v>51407</v>
      </c>
      <c r="CK220" s="337">
        <v>51370</v>
      </c>
      <c r="CL220" s="337">
        <v>51248</v>
      </c>
      <c r="CM220" s="337">
        <v>51226</v>
      </c>
      <c r="CN220" s="337">
        <v>51116</v>
      </c>
      <c r="CO220" s="337">
        <v>51019</v>
      </c>
      <c r="CP220" s="337">
        <v>50974</v>
      </c>
      <c r="CQ220" s="337">
        <v>50832</v>
      </c>
      <c r="CR220" s="337"/>
      <c r="CS220" s="337"/>
      <c r="CT220" s="337"/>
      <c r="CU220" s="337"/>
      <c r="CV220" s="337"/>
      <c r="CW220" s="337"/>
      <c r="CX220" s="337"/>
      <c r="CY220" s="337"/>
      <c r="CZ220" s="337"/>
      <c r="DA220" s="337"/>
      <c r="DB220" s="337"/>
      <c r="DC220" s="337"/>
      <c r="DD220" s="337"/>
      <c r="DE220" s="337"/>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row>
    <row r="221" spans="1:203" x14ac:dyDescent="0.25">
      <c r="A221" s="169">
        <v>44193</v>
      </c>
      <c r="B221" s="337">
        <v>53609</v>
      </c>
      <c r="C221" s="337">
        <v>53609</v>
      </c>
      <c r="D221" s="337">
        <v>53609</v>
      </c>
      <c r="E221" s="337">
        <v>53609</v>
      </c>
      <c r="F221" s="337">
        <v>53609</v>
      </c>
      <c r="G221" s="337">
        <v>53609</v>
      </c>
      <c r="H221" s="337">
        <v>53609</v>
      </c>
      <c r="I221" s="337">
        <v>53609</v>
      </c>
      <c r="J221" s="337">
        <v>53609</v>
      </c>
      <c r="K221" s="337">
        <v>53610</v>
      </c>
      <c r="L221" s="337">
        <v>53610</v>
      </c>
      <c r="M221" s="337">
        <v>53604</v>
      </c>
      <c r="N221" s="337">
        <v>53606</v>
      </c>
      <c r="O221" s="337">
        <v>53604</v>
      </c>
      <c r="P221" s="337">
        <v>53605</v>
      </c>
      <c r="Q221" s="337">
        <v>53606</v>
      </c>
      <c r="R221" s="337">
        <v>53606</v>
      </c>
      <c r="S221" s="337">
        <v>53604</v>
      </c>
      <c r="T221" s="337">
        <v>53604</v>
      </c>
      <c r="U221" s="337">
        <v>53603</v>
      </c>
      <c r="V221" s="337">
        <v>53603</v>
      </c>
      <c r="W221" s="337">
        <v>53603</v>
      </c>
      <c r="X221" s="337">
        <v>53607</v>
      </c>
      <c r="Y221" s="337">
        <v>53603</v>
      </c>
      <c r="Z221" s="337">
        <v>53603</v>
      </c>
      <c r="AA221" s="337">
        <v>53600</v>
      </c>
      <c r="AB221" s="337">
        <v>53601</v>
      </c>
      <c r="AC221" s="337">
        <v>53599</v>
      </c>
      <c r="AD221" s="337">
        <v>53591</v>
      </c>
      <c r="AE221" s="337">
        <v>53591</v>
      </c>
      <c r="AF221" s="337">
        <v>53591</v>
      </c>
      <c r="AG221" s="337">
        <v>53591</v>
      </c>
      <c r="AH221" s="337">
        <v>53588</v>
      </c>
      <c r="AI221" s="337">
        <v>53586</v>
      </c>
      <c r="AJ221" s="337">
        <v>53585</v>
      </c>
      <c r="AK221" s="337">
        <v>53584</v>
      </c>
      <c r="AL221" s="337">
        <v>53583</v>
      </c>
      <c r="AM221" s="337">
        <v>53578</v>
      </c>
      <c r="AN221" s="337">
        <v>53581</v>
      </c>
      <c r="AO221" s="337">
        <v>53589</v>
      </c>
      <c r="AP221" s="337">
        <v>53589</v>
      </c>
      <c r="AQ221" s="337">
        <v>53586</v>
      </c>
      <c r="AR221" s="337">
        <v>53585</v>
      </c>
      <c r="AS221" s="337">
        <v>53582</v>
      </c>
      <c r="AT221" s="337">
        <v>53582</v>
      </c>
      <c r="AU221" s="337">
        <v>53571</v>
      </c>
      <c r="AV221" s="337">
        <v>53573</v>
      </c>
      <c r="AW221" s="337">
        <v>53569</v>
      </c>
      <c r="AX221" s="337">
        <v>53553</v>
      </c>
      <c r="AY221" s="337">
        <v>53509</v>
      </c>
      <c r="AZ221" s="337">
        <v>53431</v>
      </c>
      <c r="BA221" s="337">
        <v>53390</v>
      </c>
      <c r="BB221" s="337">
        <v>53386</v>
      </c>
      <c r="BC221" s="337">
        <v>53371</v>
      </c>
      <c r="BD221" s="337">
        <v>53368</v>
      </c>
      <c r="BE221" s="337">
        <v>53361</v>
      </c>
      <c r="BF221" s="337">
        <v>53318</v>
      </c>
      <c r="BG221" s="337">
        <v>53317</v>
      </c>
      <c r="BH221" s="337">
        <v>53311</v>
      </c>
      <c r="BI221" s="337">
        <v>53312</v>
      </c>
      <c r="BJ221" s="337">
        <v>53300</v>
      </c>
      <c r="BK221" s="337">
        <v>53277</v>
      </c>
      <c r="BL221" s="337">
        <v>53229</v>
      </c>
      <c r="BM221" s="337">
        <v>52981</v>
      </c>
      <c r="BN221" s="337">
        <v>52945</v>
      </c>
      <c r="BO221" s="337">
        <v>52947</v>
      </c>
      <c r="BP221" s="337">
        <v>52937</v>
      </c>
      <c r="BQ221" s="337">
        <v>52135</v>
      </c>
      <c r="BR221" s="337">
        <v>52690</v>
      </c>
      <c r="BS221" s="337">
        <v>52614</v>
      </c>
      <c r="BT221" s="337">
        <v>52478</v>
      </c>
      <c r="BU221" s="337">
        <v>52317</v>
      </c>
      <c r="BV221" s="337">
        <v>52242</v>
      </c>
      <c r="BW221" s="337">
        <v>52147</v>
      </c>
      <c r="BX221" s="337">
        <v>52071</v>
      </c>
      <c r="BY221" s="337">
        <v>51958</v>
      </c>
      <c r="BZ221" s="337">
        <v>51919</v>
      </c>
      <c r="CA221" s="337">
        <v>51739</v>
      </c>
      <c r="CB221" s="337">
        <v>51677</v>
      </c>
      <c r="CC221" s="337">
        <v>51618</v>
      </c>
      <c r="CD221" s="337">
        <v>51508</v>
      </c>
      <c r="CE221" s="337">
        <v>51485</v>
      </c>
      <c r="CF221" s="337">
        <v>51388</v>
      </c>
      <c r="CG221" s="337">
        <v>51361</v>
      </c>
      <c r="CH221" s="337">
        <v>51342</v>
      </c>
      <c r="CI221" s="337">
        <v>51345</v>
      </c>
      <c r="CJ221" s="337">
        <v>51289</v>
      </c>
      <c r="CK221" s="337">
        <v>51255</v>
      </c>
      <c r="CL221" s="337">
        <v>51133</v>
      </c>
      <c r="CM221" s="337">
        <v>51116</v>
      </c>
      <c r="CN221" s="337">
        <v>51007</v>
      </c>
      <c r="CO221" s="337">
        <v>50922</v>
      </c>
      <c r="CP221" s="337">
        <v>50880</v>
      </c>
      <c r="CQ221" s="337">
        <v>50779</v>
      </c>
      <c r="CR221" s="337">
        <v>50433</v>
      </c>
      <c r="CS221" s="337"/>
      <c r="CT221" s="337"/>
      <c r="CU221" s="337"/>
      <c r="CV221" s="337"/>
      <c r="CW221" s="337"/>
      <c r="CX221" s="337"/>
      <c r="CY221" s="337"/>
      <c r="CZ221" s="337"/>
      <c r="DA221" s="337"/>
      <c r="DB221" s="337"/>
      <c r="DC221" s="337"/>
      <c r="DD221" s="337"/>
      <c r="DE221" s="337"/>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row>
    <row r="222" spans="1:203" s="190" customFormat="1" x14ac:dyDescent="0.25">
      <c r="A222" s="169">
        <v>44192</v>
      </c>
      <c r="B222" s="337">
        <v>53413</v>
      </c>
      <c r="C222" s="337">
        <v>53413</v>
      </c>
      <c r="D222" s="337">
        <v>53413</v>
      </c>
      <c r="E222" s="337">
        <v>53413</v>
      </c>
      <c r="F222" s="337">
        <v>53413</v>
      </c>
      <c r="G222" s="337">
        <v>53413</v>
      </c>
      <c r="H222" s="337">
        <v>53413</v>
      </c>
      <c r="I222" s="337">
        <v>53413</v>
      </c>
      <c r="J222" s="337">
        <v>53413</v>
      </c>
      <c r="K222" s="337">
        <v>53414</v>
      </c>
      <c r="L222" s="337">
        <v>53414</v>
      </c>
      <c r="M222" s="337">
        <v>53408</v>
      </c>
      <c r="N222" s="337">
        <v>53410</v>
      </c>
      <c r="O222" s="337">
        <v>53408</v>
      </c>
      <c r="P222" s="337">
        <v>53409</v>
      </c>
      <c r="Q222" s="337">
        <v>53410</v>
      </c>
      <c r="R222" s="337">
        <v>53410</v>
      </c>
      <c r="S222" s="337">
        <v>53408</v>
      </c>
      <c r="T222" s="337">
        <v>53408</v>
      </c>
      <c r="U222" s="337">
        <v>53407</v>
      </c>
      <c r="V222" s="337">
        <v>53407</v>
      </c>
      <c r="W222" s="337">
        <v>53407</v>
      </c>
      <c r="X222" s="337">
        <v>53411</v>
      </c>
      <c r="Y222" s="337">
        <v>53407</v>
      </c>
      <c r="Z222" s="337">
        <v>53407</v>
      </c>
      <c r="AA222" s="337">
        <v>53404</v>
      </c>
      <c r="AB222" s="337">
        <v>53405</v>
      </c>
      <c r="AC222" s="337">
        <v>53404</v>
      </c>
      <c r="AD222" s="337">
        <v>53396</v>
      </c>
      <c r="AE222" s="337">
        <v>53396</v>
      </c>
      <c r="AF222" s="337">
        <v>53396</v>
      </c>
      <c r="AG222" s="337">
        <v>53396</v>
      </c>
      <c r="AH222" s="337">
        <v>53393</v>
      </c>
      <c r="AI222" s="337">
        <v>53391</v>
      </c>
      <c r="AJ222" s="337">
        <v>53390</v>
      </c>
      <c r="AK222" s="337">
        <v>53389</v>
      </c>
      <c r="AL222" s="337">
        <v>53388</v>
      </c>
      <c r="AM222" s="337">
        <v>53383</v>
      </c>
      <c r="AN222" s="337">
        <v>53386</v>
      </c>
      <c r="AO222" s="337">
        <v>53394</v>
      </c>
      <c r="AP222" s="337">
        <v>53394</v>
      </c>
      <c r="AQ222" s="337">
        <v>53391</v>
      </c>
      <c r="AR222" s="337">
        <v>53390</v>
      </c>
      <c r="AS222" s="337">
        <v>53387</v>
      </c>
      <c r="AT222" s="337">
        <v>53387</v>
      </c>
      <c r="AU222" s="337">
        <v>53377</v>
      </c>
      <c r="AV222" s="337">
        <v>53379</v>
      </c>
      <c r="AW222" s="337">
        <v>53375</v>
      </c>
      <c r="AX222" s="337">
        <v>53359</v>
      </c>
      <c r="AY222" s="337">
        <v>53315</v>
      </c>
      <c r="AZ222" s="337">
        <v>53237</v>
      </c>
      <c r="BA222" s="337">
        <v>53196</v>
      </c>
      <c r="BB222" s="337">
        <v>53192</v>
      </c>
      <c r="BC222" s="337">
        <v>53180</v>
      </c>
      <c r="BD222" s="337">
        <v>53177</v>
      </c>
      <c r="BE222" s="337">
        <v>53170</v>
      </c>
      <c r="BF222" s="337">
        <v>53127</v>
      </c>
      <c r="BG222" s="337">
        <v>53126</v>
      </c>
      <c r="BH222" s="337">
        <v>53120</v>
      </c>
      <c r="BI222" s="337">
        <v>53121</v>
      </c>
      <c r="BJ222" s="337">
        <v>53110</v>
      </c>
      <c r="BK222" s="337">
        <v>53088</v>
      </c>
      <c r="BL222" s="337">
        <v>53048</v>
      </c>
      <c r="BM222" s="337">
        <v>52803</v>
      </c>
      <c r="BN222" s="337">
        <v>52767</v>
      </c>
      <c r="BO222" s="337">
        <v>52769</v>
      </c>
      <c r="BP222" s="337">
        <v>52759</v>
      </c>
      <c r="BQ222" s="337">
        <v>51957</v>
      </c>
      <c r="BR222" s="337">
        <v>52516</v>
      </c>
      <c r="BS222" s="337">
        <v>52444</v>
      </c>
      <c r="BT222" s="337">
        <v>52308</v>
      </c>
      <c r="BU222" s="337">
        <v>52149</v>
      </c>
      <c r="BV222" s="337">
        <v>52075</v>
      </c>
      <c r="BW222" s="337">
        <v>51980</v>
      </c>
      <c r="BX222" s="337">
        <v>51904</v>
      </c>
      <c r="BY222" s="337">
        <v>51793</v>
      </c>
      <c r="BZ222" s="337">
        <v>51754</v>
      </c>
      <c r="CA222" s="337">
        <v>51577</v>
      </c>
      <c r="CB222" s="337">
        <v>51515</v>
      </c>
      <c r="CC222" s="337">
        <v>51456</v>
      </c>
      <c r="CD222" s="337">
        <v>51347</v>
      </c>
      <c r="CE222" s="337">
        <v>51325</v>
      </c>
      <c r="CF222" s="337">
        <v>51229</v>
      </c>
      <c r="CG222" s="337">
        <v>51202</v>
      </c>
      <c r="CH222" s="337">
        <v>51184</v>
      </c>
      <c r="CI222" s="337">
        <v>51187</v>
      </c>
      <c r="CJ222" s="337">
        <v>51133</v>
      </c>
      <c r="CK222" s="337">
        <v>51104</v>
      </c>
      <c r="CL222" s="337">
        <v>50989</v>
      </c>
      <c r="CM222" s="337">
        <v>50973</v>
      </c>
      <c r="CN222" s="337">
        <v>50863</v>
      </c>
      <c r="CO222" s="337">
        <v>50786</v>
      </c>
      <c r="CP222" s="337">
        <v>50750</v>
      </c>
      <c r="CQ222" s="337">
        <v>50681</v>
      </c>
      <c r="CR222" s="337">
        <v>50396</v>
      </c>
      <c r="CS222" s="337">
        <v>49660</v>
      </c>
      <c r="CT222" s="337"/>
      <c r="CU222" s="337"/>
      <c r="CV222" s="337"/>
      <c r="CW222" s="337"/>
      <c r="CX222" s="337"/>
      <c r="CY222" s="337"/>
      <c r="CZ222" s="337"/>
      <c r="DA222" s="337"/>
      <c r="DB222" s="337"/>
      <c r="DC222" s="337"/>
      <c r="DD222" s="337"/>
      <c r="DE222" s="337"/>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row>
    <row r="223" spans="1:203" s="190" customFormat="1" x14ac:dyDescent="0.25">
      <c r="A223" s="169">
        <v>44191</v>
      </c>
      <c r="B223" s="337">
        <v>53249</v>
      </c>
      <c r="C223" s="337">
        <v>53249</v>
      </c>
      <c r="D223" s="337">
        <v>53249</v>
      </c>
      <c r="E223" s="337">
        <v>53249</v>
      </c>
      <c r="F223" s="337">
        <v>53249</v>
      </c>
      <c r="G223" s="337">
        <v>53249</v>
      </c>
      <c r="H223" s="337">
        <v>53249</v>
      </c>
      <c r="I223" s="337">
        <v>53249</v>
      </c>
      <c r="J223" s="337">
        <v>53249</v>
      </c>
      <c r="K223" s="337">
        <v>53250</v>
      </c>
      <c r="L223" s="337">
        <v>53250</v>
      </c>
      <c r="M223" s="337">
        <v>53244</v>
      </c>
      <c r="N223" s="337">
        <v>53245</v>
      </c>
      <c r="O223" s="337">
        <v>53244</v>
      </c>
      <c r="P223" s="337">
        <v>53245</v>
      </c>
      <c r="Q223" s="337">
        <v>53246</v>
      </c>
      <c r="R223" s="337">
        <v>53246</v>
      </c>
      <c r="S223" s="337">
        <v>53244</v>
      </c>
      <c r="T223" s="337">
        <v>53244</v>
      </c>
      <c r="U223" s="337">
        <v>53243</v>
      </c>
      <c r="V223" s="337">
        <v>53243</v>
      </c>
      <c r="W223" s="337">
        <v>53243</v>
      </c>
      <c r="X223" s="337">
        <v>53247</v>
      </c>
      <c r="Y223" s="337">
        <v>53243</v>
      </c>
      <c r="Z223" s="337">
        <v>53243</v>
      </c>
      <c r="AA223" s="337">
        <v>53240</v>
      </c>
      <c r="AB223" s="337">
        <v>53241</v>
      </c>
      <c r="AC223" s="337">
        <v>53240</v>
      </c>
      <c r="AD223" s="337">
        <v>53232</v>
      </c>
      <c r="AE223" s="337">
        <v>53232</v>
      </c>
      <c r="AF223" s="337">
        <v>53232</v>
      </c>
      <c r="AG223" s="337">
        <v>53232</v>
      </c>
      <c r="AH223" s="337">
        <v>53229</v>
      </c>
      <c r="AI223" s="337">
        <v>53227</v>
      </c>
      <c r="AJ223" s="337">
        <v>53226</v>
      </c>
      <c r="AK223" s="337">
        <v>53225</v>
      </c>
      <c r="AL223" s="337">
        <v>53224</v>
      </c>
      <c r="AM223" s="337">
        <v>53219</v>
      </c>
      <c r="AN223" s="337">
        <v>53222</v>
      </c>
      <c r="AO223" s="337">
        <v>53230</v>
      </c>
      <c r="AP223" s="337">
        <v>53230</v>
      </c>
      <c r="AQ223" s="337">
        <v>53227</v>
      </c>
      <c r="AR223" s="337">
        <v>53226</v>
      </c>
      <c r="AS223" s="337">
        <v>53223</v>
      </c>
      <c r="AT223" s="337">
        <v>53223</v>
      </c>
      <c r="AU223" s="337">
        <v>53213</v>
      </c>
      <c r="AV223" s="337">
        <v>53215</v>
      </c>
      <c r="AW223" s="337">
        <v>53211</v>
      </c>
      <c r="AX223" s="337">
        <v>53195</v>
      </c>
      <c r="AY223" s="337">
        <v>53151</v>
      </c>
      <c r="AZ223" s="337">
        <v>53072</v>
      </c>
      <c r="BA223" s="337">
        <v>53031</v>
      </c>
      <c r="BB223" s="337">
        <v>53027</v>
      </c>
      <c r="BC223" s="337">
        <v>53015</v>
      </c>
      <c r="BD223" s="337">
        <v>53013</v>
      </c>
      <c r="BE223" s="337">
        <v>53006</v>
      </c>
      <c r="BF223" s="337">
        <v>52963</v>
      </c>
      <c r="BG223" s="337">
        <v>52962</v>
      </c>
      <c r="BH223" s="337">
        <v>52956</v>
      </c>
      <c r="BI223" s="337">
        <v>52957</v>
      </c>
      <c r="BJ223" s="337">
        <v>52946</v>
      </c>
      <c r="BK223" s="337">
        <v>52926</v>
      </c>
      <c r="BL223" s="337">
        <v>52889</v>
      </c>
      <c r="BM223" s="337">
        <v>52650</v>
      </c>
      <c r="BN223" s="337">
        <v>52614</v>
      </c>
      <c r="BO223" s="337">
        <v>52617</v>
      </c>
      <c r="BP223" s="337">
        <v>52607</v>
      </c>
      <c r="BQ223" s="337">
        <v>51805</v>
      </c>
      <c r="BR223" s="337">
        <v>52366</v>
      </c>
      <c r="BS223" s="337">
        <v>52294</v>
      </c>
      <c r="BT223" s="337">
        <v>52158</v>
      </c>
      <c r="BU223" s="337">
        <v>51998</v>
      </c>
      <c r="BV223" s="337">
        <v>51924</v>
      </c>
      <c r="BW223" s="337">
        <v>51829</v>
      </c>
      <c r="BX223" s="337">
        <v>51753</v>
      </c>
      <c r="BY223" s="337">
        <v>51641</v>
      </c>
      <c r="BZ223" s="337">
        <v>51604</v>
      </c>
      <c r="CA223" s="337">
        <v>51424</v>
      </c>
      <c r="CB223" s="337">
        <v>51364</v>
      </c>
      <c r="CC223" s="337">
        <v>51306</v>
      </c>
      <c r="CD223" s="337">
        <v>51199</v>
      </c>
      <c r="CE223" s="337">
        <v>51177</v>
      </c>
      <c r="CF223" s="337">
        <v>51082</v>
      </c>
      <c r="CG223" s="337">
        <v>51055</v>
      </c>
      <c r="CH223" s="337">
        <v>51037</v>
      </c>
      <c r="CI223" s="337">
        <v>51040</v>
      </c>
      <c r="CJ223" s="337">
        <v>50988</v>
      </c>
      <c r="CK223" s="337">
        <v>50959</v>
      </c>
      <c r="CL223" s="337">
        <v>50848</v>
      </c>
      <c r="CM223" s="337">
        <v>50837</v>
      </c>
      <c r="CN223" s="337">
        <v>50730</v>
      </c>
      <c r="CO223" s="337">
        <v>50657</v>
      </c>
      <c r="CP223" s="337">
        <v>50624</v>
      </c>
      <c r="CQ223" s="337">
        <v>50561</v>
      </c>
      <c r="CR223" s="337">
        <v>50338</v>
      </c>
      <c r="CS223" s="337">
        <v>49640</v>
      </c>
      <c r="CT223" s="337"/>
      <c r="CU223" s="337"/>
      <c r="CV223" s="337"/>
      <c r="CW223" s="337"/>
      <c r="CX223" s="337"/>
      <c r="CY223" s="337"/>
      <c r="CZ223" s="337"/>
      <c r="DA223" s="337"/>
      <c r="DB223" s="337"/>
      <c r="DC223" s="337"/>
      <c r="DD223" s="337"/>
      <c r="DE223" s="337"/>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row>
    <row r="224" spans="1:203" s="190" customFormat="1" x14ac:dyDescent="0.25">
      <c r="A224" s="169">
        <v>44190</v>
      </c>
      <c r="B224" s="337">
        <v>53073</v>
      </c>
      <c r="C224" s="337">
        <v>53073</v>
      </c>
      <c r="D224" s="337">
        <v>53073</v>
      </c>
      <c r="E224" s="337">
        <v>53073</v>
      </c>
      <c r="F224" s="337">
        <v>53073</v>
      </c>
      <c r="G224" s="337">
        <v>53073</v>
      </c>
      <c r="H224" s="337">
        <v>53073</v>
      </c>
      <c r="I224" s="337">
        <v>53073</v>
      </c>
      <c r="J224" s="337">
        <v>53073</v>
      </c>
      <c r="K224" s="337">
        <v>53074</v>
      </c>
      <c r="L224" s="337">
        <v>53074</v>
      </c>
      <c r="M224" s="337">
        <v>53068</v>
      </c>
      <c r="N224" s="337">
        <v>53069</v>
      </c>
      <c r="O224" s="337">
        <v>53068</v>
      </c>
      <c r="P224" s="337">
        <v>53069</v>
      </c>
      <c r="Q224" s="337">
        <v>53070</v>
      </c>
      <c r="R224" s="337">
        <v>53070</v>
      </c>
      <c r="S224" s="337">
        <v>53068</v>
      </c>
      <c r="T224" s="337">
        <v>53068</v>
      </c>
      <c r="U224" s="337">
        <v>53067</v>
      </c>
      <c r="V224" s="337">
        <v>53067</v>
      </c>
      <c r="W224" s="337">
        <v>53067</v>
      </c>
      <c r="X224" s="337">
        <v>53071</v>
      </c>
      <c r="Y224" s="337">
        <v>53067</v>
      </c>
      <c r="Z224" s="337">
        <v>53067</v>
      </c>
      <c r="AA224" s="337">
        <v>53064</v>
      </c>
      <c r="AB224" s="337">
        <v>53065</v>
      </c>
      <c r="AC224" s="337">
        <v>53064</v>
      </c>
      <c r="AD224" s="337">
        <v>53056</v>
      </c>
      <c r="AE224" s="337">
        <v>53056</v>
      </c>
      <c r="AF224" s="337">
        <v>53056</v>
      </c>
      <c r="AG224" s="337">
        <v>53056</v>
      </c>
      <c r="AH224" s="337">
        <v>53054</v>
      </c>
      <c r="AI224" s="337">
        <v>53052</v>
      </c>
      <c r="AJ224" s="337">
        <v>53051</v>
      </c>
      <c r="AK224" s="337">
        <v>53050</v>
      </c>
      <c r="AL224" s="337">
        <v>53049</v>
      </c>
      <c r="AM224" s="337">
        <v>53044</v>
      </c>
      <c r="AN224" s="337">
        <v>53047</v>
      </c>
      <c r="AO224" s="337">
        <v>53055</v>
      </c>
      <c r="AP224" s="337">
        <v>53055</v>
      </c>
      <c r="AQ224" s="337">
        <v>53052</v>
      </c>
      <c r="AR224" s="337">
        <v>53051</v>
      </c>
      <c r="AS224" s="337">
        <v>53048</v>
      </c>
      <c r="AT224" s="337">
        <v>53048</v>
      </c>
      <c r="AU224" s="337">
        <v>53039</v>
      </c>
      <c r="AV224" s="337">
        <v>53041</v>
      </c>
      <c r="AW224" s="337">
        <v>53037</v>
      </c>
      <c r="AX224" s="337">
        <v>53021</v>
      </c>
      <c r="AY224" s="337">
        <v>52977</v>
      </c>
      <c r="AZ224" s="337">
        <v>52898</v>
      </c>
      <c r="BA224" s="337">
        <v>52857</v>
      </c>
      <c r="BB224" s="337">
        <v>52852</v>
      </c>
      <c r="BC224" s="337">
        <v>52840</v>
      </c>
      <c r="BD224" s="337">
        <v>52838</v>
      </c>
      <c r="BE224" s="337">
        <v>52831</v>
      </c>
      <c r="BF224" s="337">
        <v>52788</v>
      </c>
      <c r="BG224" s="337">
        <v>52787</v>
      </c>
      <c r="BH224" s="337">
        <v>52781</v>
      </c>
      <c r="BI224" s="337">
        <v>52782</v>
      </c>
      <c r="BJ224" s="337">
        <v>52772</v>
      </c>
      <c r="BK224" s="337">
        <v>52753</v>
      </c>
      <c r="BL224" s="337">
        <v>52722</v>
      </c>
      <c r="BM224" s="337">
        <v>52490</v>
      </c>
      <c r="BN224" s="337">
        <v>52454</v>
      </c>
      <c r="BO224" s="337">
        <v>52457</v>
      </c>
      <c r="BP224" s="337">
        <v>52446</v>
      </c>
      <c r="BQ224" s="337">
        <v>51645</v>
      </c>
      <c r="BR224" s="337">
        <v>52210</v>
      </c>
      <c r="BS224" s="337">
        <v>52138</v>
      </c>
      <c r="BT224" s="337">
        <v>52005</v>
      </c>
      <c r="BU224" s="337">
        <v>51842</v>
      </c>
      <c r="BV224" s="337">
        <v>51769</v>
      </c>
      <c r="BW224" s="337">
        <v>51674</v>
      </c>
      <c r="BX224" s="337">
        <v>51598</v>
      </c>
      <c r="BY224" s="337">
        <v>51487</v>
      </c>
      <c r="BZ224" s="337">
        <v>51450</v>
      </c>
      <c r="CA224" s="337">
        <v>51273</v>
      </c>
      <c r="CB224" s="337">
        <v>51215</v>
      </c>
      <c r="CC224" s="337">
        <v>51157</v>
      </c>
      <c r="CD224" s="337">
        <v>51054</v>
      </c>
      <c r="CE224" s="337">
        <v>51032</v>
      </c>
      <c r="CF224" s="337">
        <v>50940</v>
      </c>
      <c r="CG224" s="337">
        <v>50913</v>
      </c>
      <c r="CH224" s="337">
        <v>50895</v>
      </c>
      <c r="CI224" s="337">
        <v>50898</v>
      </c>
      <c r="CJ224" s="337">
        <v>50847</v>
      </c>
      <c r="CK224" s="337">
        <v>50818</v>
      </c>
      <c r="CL224" s="337">
        <v>50713</v>
      </c>
      <c r="CM224" s="337">
        <v>50703</v>
      </c>
      <c r="CN224" s="337">
        <v>50596</v>
      </c>
      <c r="CO224" s="337">
        <v>50527</v>
      </c>
      <c r="CP224" s="337">
        <v>50498</v>
      </c>
      <c r="CQ224" s="337">
        <v>50440</v>
      </c>
      <c r="CR224" s="337">
        <v>50263</v>
      </c>
      <c r="CS224" s="337">
        <v>49601</v>
      </c>
      <c r="CT224" s="337"/>
      <c r="CU224" s="337"/>
      <c r="CV224" s="337"/>
      <c r="CW224" s="337"/>
      <c r="CX224" s="337"/>
      <c r="CY224" s="337"/>
      <c r="CZ224" s="337"/>
      <c r="DA224" s="337"/>
      <c r="DB224" s="337"/>
      <c r="DC224" s="337"/>
      <c r="DD224" s="337"/>
      <c r="DE224" s="337"/>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row>
    <row r="225" spans="1:203" s="190" customFormat="1" x14ac:dyDescent="0.25">
      <c r="A225" s="169">
        <v>44189</v>
      </c>
      <c r="B225" s="337">
        <v>52930</v>
      </c>
      <c r="C225" s="337">
        <v>52930</v>
      </c>
      <c r="D225" s="337">
        <v>52930</v>
      </c>
      <c r="E225" s="337">
        <v>52930</v>
      </c>
      <c r="F225" s="337">
        <v>52930</v>
      </c>
      <c r="G225" s="337">
        <v>52930</v>
      </c>
      <c r="H225" s="337">
        <v>52930</v>
      </c>
      <c r="I225" s="337">
        <v>52930</v>
      </c>
      <c r="J225" s="337">
        <v>52930</v>
      </c>
      <c r="K225" s="337">
        <v>52931</v>
      </c>
      <c r="L225" s="337">
        <v>52931</v>
      </c>
      <c r="M225" s="337">
        <v>52925</v>
      </c>
      <c r="N225" s="337">
        <v>52926</v>
      </c>
      <c r="O225" s="337">
        <v>52925</v>
      </c>
      <c r="P225" s="337">
        <v>52926</v>
      </c>
      <c r="Q225" s="337">
        <v>52927</v>
      </c>
      <c r="R225" s="337">
        <v>52927</v>
      </c>
      <c r="S225" s="337">
        <v>52925</v>
      </c>
      <c r="T225" s="337">
        <v>52925</v>
      </c>
      <c r="U225" s="337">
        <v>52924</v>
      </c>
      <c r="V225" s="337">
        <v>52924</v>
      </c>
      <c r="W225" s="337">
        <v>52924</v>
      </c>
      <c r="X225" s="337">
        <v>52928</v>
      </c>
      <c r="Y225" s="337">
        <v>52925</v>
      </c>
      <c r="Z225" s="337">
        <v>52924</v>
      </c>
      <c r="AA225" s="337">
        <v>52921</v>
      </c>
      <c r="AB225" s="337">
        <v>52922</v>
      </c>
      <c r="AC225" s="337">
        <v>52921</v>
      </c>
      <c r="AD225" s="337">
        <v>52913</v>
      </c>
      <c r="AE225" s="337">
        <v>52913</v>
      </c>
      <c r="AF225" s="337">
        <v>52913</v>
      </c>
      <c r="AG225" s="337">
        <v>52913</v>
      </c>
      <c r="AH225" s="337">
        <v>52911</v>
      </c>
      <c r="AI225" s="337">
        <v>52909</v>
      </c>
      <c r="AJ225" s="337">
        <v>52908</v>
      </c>
      <c r="AK225" s="337">
        <v>52907</v>
      </c>
      <c r="AL225" s="337">
        <v>52906</v>
      </c>
      <c r="AM225" s="337">
        <v>52901</v>
      </c>
      <c r="AN225" s="337">
        <v>52904</v>
      </c>
      <c r="AO225" s="337">
        <v>52913</v>
      </c>
      <c r="AP225" s="337">
        <v>52913</v>
      </c>
      <c r="AQ225" s="337">
        <v>52910</v>
      </c>
      <c r="AR225" s="337">
        <v>52909</v>
      </c>
      <c r="AS225" s="337">
        <v>52906</v>
      </c>
      <c r="AT225" s="337">
        <v>52906</v>
      </c>
      <c r="AU225" s="337">
        <v>52897</v>
      </c>
      <c r="AV225" s="337">
        <v>52899</v>
      </c>
      <c r="AW225" s="337">
        <v>52895</v>
      </c>
      <c r="AX225" s="337">
        <v>52880</v>
      </c>
      <c r="AY225" s="337">
        <v>52836</v>
      </c>
      <c r="AZ225" s="337">
        <v>52757</v>
      </c>
      <c r="BA225" s="337">
        <v>52716</v>
      </c>
      <c r="BB225" s="337">
        <v>52711</v>
      </c>
      <c r="BC225" s="337">
        <v>52698</v>
      </c>
      <c r="BD225" s="337">
        <v>52696</v>
      </c>
      <c r="BE225" s="337">
        <v>52689</v>
      </c>
      <c r="BF225" s="337">
        <v>52646</v>
      </c>
      <c r="BG225" s="337">
        <v>52645</v>
      </c>
      <c r="BH225" s="337">
        <v>52639</v>
      </c>
      <c r="BI225" s="337">
        <v>52640</v>
      </c>
      <c r="BJ225" s="337">
        <v>52630</v>
      </c>
      <c r="BK225" s="337">
        <v>52614</v>
      </c>
      <c r="BL225" s="337">
        <v>52589</v>
      </c>
      <c r="BM225" s="337">
        <v>52359</v>
      </c>
      <c r="BN225" s="337">
        <v>52323</v>
      </c>
      <c r="BO225" s="337">
        <v>52328</v>
      </c>
      <c r="BP225" s="337">
        <v>52316</v>
      </c>
      <c r="BQ225" s="337">
        <v>51516</v>
      </c>
      <c r="BR225" s="337">
        <v>52083</v>
      </c>
      <c r="BS225" s="337">
        <v>52012</v>
      </c>
      <c r="BT225" s="337">
        <v>51883</v>
      </c>
      <c r="BU225" s="337">
        <v>51719</v>
      </c>
      <c r="BV225" s="337">
        <v>51647</v>
      </c>
      <c r="BW225" s="337">
        <v>51552</v>
      </c>
      <c r="BX225" s="337">
        <v>51476</v>
      </c>
      <c r="BY225" s="337">
        <v>51365</v>
      </c>
      <c r="BZ225" s="337">
        <v>51328</v>
      </c>
      <c r="CA225" s="337">
        <v>51154</v>
      </c>
      <c r="CB225" s="337">
        <v>51096</v>
      </c>
      <c r="CC225" s="337">
        <v>51037</v>
      </c>
      <c r="CD225" s="337">
        <v>50938</v>
      </c>
      <c r="CE225" s="337">
        <v>50917</v>
      </c>
      <c r="CF225" s="337">
        <v>50825</v>
      </c>
      <c r="CG225" s="337">
        <v>50798</v>
      </c>
      <c r="CH225" s="337">
        <v>50780</v>
      </c>
      <c r="CI225" s="337">
        <v>50784</v>
      </c>
      <c r="CJ225" s="337">
        <v>50735</v>
      </c>
      <c r="CK225" s="337">
        <v>50707</v>
      </c>
      <c r="CL225" s="337">
        <v>50604</v>
      </c>
      <c r="CM225" s="337">
        <v>50594</v>
      </c>
      <c r="CN225" s="337">
        <v>50492</v>
      </c>
      <c r="CO225" s="337">
        <v>50428</v>
      </c>
      <c r="CP225" s="337">
        <v>50401</v>
      </c>
      <c r="CQ225" s="337">
        <v>50347</v>
      </c>
      <c r="CR225" s="337">
        <v>50198</v>
      </c>
      <c r="CS225" s="337">
        <v>49558</v>
      </c>
      <c r="CT225" s="337"/>
      <c r="CU225" s="337"/>
      <c r="CV225" s="337"/>
      <c r="CW225" s="337"/>
      <c r="CX225" s="337"/>
      <c r="CY225" s="337"/>
      <c r="CZ225" s="337"/>
      <c r="DA225" s="337"/>
      <c r="DB225" s="337"/>
      <c r="DC225" s="337"/>
      <c r="DD225" s="337"/>
      <c r="DE225" s="337"/>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row>
    <row r="226" spans="1:203" s="190" customFormat="1" x14ac:dyDescent="0.25">
      <c r="A226" s="169">
        <v>44188</v>
      </c>
      <c r="B226" s="337">
        <v>52773</v>
      </c>
      <c r="C226" s="337">
        <v>52773</v>
      </c>
      <c r="D226" s="337">
        <v>52773</v>
      </c>
      <c r="E226" s="337">
        <v>52773</v>
      </c>
      <c r="F226" s="337">
        <v>52773</v>
      </c>
      <c r="G226" s="337">
        <v>52773</v>
      </c>
      <c r="H226" s="337">
        <v>52773</v>
      </c>
      <c r="I226" s="337">
        <v>52773</v>
      </c>
      <c r="J226" s="337">
        <v>52773</v>
      </c>
      <c r="K226" s="337">
        <v>52774</v>
      </c>
      <c r="L226" s="337">
        <v>52774</v>
      </c>
      <c r="M226" s="337">
        <v>52768</v>
      </c>
      <c r="N226" s="337">
        <v>52769</v>
      </c>
      <c r="O226" s="337">
        <v>52768</v>
      </c>
      <c r="P226" s="337">
        <v>52769</v>
      </c>
      <c r="Q226" s="337">
        <v>52770</v>
      </c>
      <c r="R226" s="337">
        <v>52770</v>
      </c>
      <c r="S226" s="337">
        <v>52768</v>
      </c>
      <c r="T226" s="337">
        <v>52768</v>
      </c>
      <c r="U226" s="337">
        <v>52767</v>
      </c>
      <c r="V226" s="337">
        <v>52767</v>
      </c>
      <c r="W226" s="337">
        <v>52767</v>
      </c>
      <c r="X226" s="337">
        <v>52771</v>
      </c>
      <c r="Y226" s="337">
        <v>52768</v>
      </c>
      <c r="Z226" s="337">
        <v>52767</v>
      </c>
      <c r="AA226" s="337">
        <v>52764</v>
      </c>
      <c r="AB226" s="337">
        <v>52765</v>
      </c>
      <c r="AC226" s="337">
        <v>52764</v>
      </c>
      <c r="AD226" s="337">
        <v>52756</v>
      </c>
      <c r="AE226" s="337">
        <v>52756</v>
      </c>
      <c r="AF226" s="337">
        <v>52756</v>
      </c>
      <c r="AG226" s="337">
        <v>52756</v>
      </c>
      <c r="AH226" s="337">
        <v>52754</v>
      </c>
      <c r="AI226" s="337">
        <v>52752</v>
      </c>
      <c r="AJ226" s="337">
        <v>52751</v>
      </c>
      <c r="AK226" s="337">
        <v>52750</v>
      </c>
      <c r="AL226" s="337">
        <v>52749</v>
      </c>
      <c r="AM226" s="337">
        <v>52744</v>
      </c>
      <c r="AN226" s="337">
        <v>52747</v>
      </c>
      <c r="AO226" s="337">
        <v>52756</v>
      </c>
      <c r="AP226" s="337">
        <v>52756</v>
      </c>
      <c r="AQ226" s="337">
        <v>52753</v>
      </c>
      <c r="AR226" s="337">
        <v>52752</v>
      </c>
      <c r="AS226" s="337">
        <v>52749</v>
      </c>
      <c r="AT226" s="337">
        <v>52749</v>
      </c>
      <c r="AU226" s="337">
        <v>52740</v>
      </c>
      <c r="AV226" s="337">
        <v>52742</v>
      </c>
      <c r="AW226" s="337">
        <v>52738</v>
      </c>
      <c r="AX226" s="337">
        <v>52724</v>
      </c>
      <c r="AY226" s="337">
        <v>52680</v>
      </c>
      <c r="AZ226" s="337">
        <v>52601</v>
      </c>
      <c r="BA226" s="337">
        <v>52560</v>
      </c>
      <c r="BB226" s="337">
        <v>52555</v>
      </c>
      <c r="BC226" s="337">
        <v>52542</v>
      </c>
      <c r="BD226" s="337">
        <v>52540</v>
      </c>
      <c r="BE226" s="337">
        <v>52533</v>
      </c>
      <c r="BF226" s="337">
        <v>52490</v>
      </c>
      <c r="BG226" s="337">
        <v>52489</v>
      </c>
      <c r="BH226" s="337">
        <v>52483</v>
      </c>
      <c r="BI226" s="337">
        <v>52484</v>
      </c>
      <c r="BJ226" s="337">
        <v>52474</v>
      </c>
      <c r="BK226" s="337">
        <v>52460</v>
      </c>
      <c r="BL226" s="337">
        <v>52438</v>
      </c>
      <c r="BM226" s="337">
        <v>52214</v>
      </c>
      <c r="BN226" s="337">
        <v>52178</v>
      </c>
      <c r="BO226" s="337">
        <v>52182</v>
      </c>
      <c r="BP226" s="337">
        <v>52171</v>
      </c>
      <c r="BQ226" s="337">
        <v>51371</v>
      </c>
      <c r="BR226" s="337">
        <v>51941</v>
      </c>
      <c r="BS226" s="337">
        <v>51871</v>
      </c>
      <c r="BT226" s="337">
        <v>51743</v>
      </c>
      <c r="BU226" s="337">
        <v>51577</v>
      </c>
      <c r="BV226" s="337">
        <v>51505</v>
      </c>
      <c r="BW226" s="337">
        <v>51411</v>
      </c>
      <c r="BX226" s="337">
        <v>51335</v>
      </c>
      <c r="BY226" s="337">
        <v>51224</v>
      </c>
      <c r="BZ226" s="337">
        <v>51187</v>
      </c>
      <c r="CA226" s="337">
        <v>51018</v>
      </c>
      <c r="CB226" s="337">
        <v>50961</v>
      </c>
      <c r="CC226" s="337">
        <v>50902</v>
      </c>
      <c r="CD226" s="337">
        <v>50804</v>
      </c>
      <c r="CE226" s="337">
        <v>50784</v>
      </c>
      <c r="CF226" s="337">
        <v>50694</v>
      </c>
      <c r="CG226" s="337">
        <v>50668</v>
      </c>
      <c r="CH226" s="337">
        <v>50651</v>
      </c>
      <c r="CI226" s="337">
        <v>50655</v>
      </c>
      <c r="CJ226" s="337">
        <v>50607</v>
      </c>
      <c r="CK226" s="337">
        <v>50579</v>
      </c>
      <c r="CL226" s="337">
        <v>50475</v>
      </c>
      <c r="CM226" s="337">
        <v>50465</v>
      </c>
      <c r="CN226" s="337">
        <v>50367</v>
      </c>
      <c r="CO226" s="337">
        <v>50304</v>
      </c>
      <c r="CP226" s="337">
        <v>50283</v>
      </c>
      <c r="CQ226" s="337">
        <v>50231</v>
      </c>
      <c r="CR226" s="337">
        <v>50110</v>
      </c>
      <c r="CS226" s="337">
        <v>49498</v>
      </c>
      <c r="CT226" s="337">
        <v>49371</v>
      </c>
      <c r="CU226" s="337"/>
      <c r="CV226" s="337"/>
      <c r="CW226" s="337"/>
      <c r="CX226" s="337"/>
      <c r="CY226" s="337"/>
      <c r="CZ226" s="337"/>
      <c r="DA226" s="337"/>
      <c r="DB226" s="337"/>
      <c r="DC226" s="337"/>
      <c r="DD226" s="337"/>
      <c r="DE226" s="337"/>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row>
    <row r="227" spans="1:203" s="190" customFormat="1" x14ac:dyDescent="0.25">
      <c r="A227" s="169">
        <v>44187</v>
      </c>
      <c r="B227" s="338">
        <v>52585</v>
      </c>
      <c r="C227" s="338">
        <v>52585</v>
      </c>
      <c r="D227" s="338">
        <v>52585</v>
      </c>
      <c r="E227" s="337">
        <v>52585</v>
      </c>
      <c r="F227" s="338">
        <v>52585</v>
      </c>
      <c r="G227" s="338">
        <v>52585</v>
      </c>
      <c r="H227" s="338">
        <v>52585</v>
      </c>
      <c r="I227" s="337">
        <v>52585</v>
      </c>
      <c r="J227" s="338">
        <v>52585</v>
      </c>
      <c r="K227" s="338">
        <v>52586</v>
      </c>
      <c r="L227" s="338">
        <v>52586</v>
      </c>
      <c r="M227" s="337">
        <v>52580</v>
      </c>
      <c r="N227" s="338">
        <v>52581</v>
      </c>
      <c r="O227" s="338">
        <v>52580</v>
      </c>
      <c r="P227" s="338">
        <v>52581</v>
      </c>
      <c r="Q227" s="337">
        <v>52582</v>
      </c>
      <c r="R227" s="338">
        <v>52582</v>
      </c>
      <c r="S227" s="338">
        <v>52580</v>
      </c>
      <c r="T227" s="338">
        <v>52580</v>
      </c>
      <c r="U227" s="337">
        <v>52579</v>
      </c>
      <c r="V227" s="338">
        <v>52579</v>
      </c>
      <c r="W227" s="338">
        <v>52579</v>
      </c>
      <c r="X227" s="338">
        <v>52583</v>
      </c>
      <c r="Y227" s="337">
        <v>52579</v>
      </c>
      <c r="Z227" s="338">
        <v>52579</v>
      </c>
      <c r="AA227" s="338">
        <v>52578</v>
      </c>
      <c r="AB227" s="338">
        <v>52578</v>
      </c>
      <c r="AC227" s="337">
        <v>52578</v>
      </c>
      <c r="AD227" s="338">
        <v>52570</v>
      </c>
      <c r="AE227" s="338">
        <v>52570</v>
      </c>
      <c r="AF227" s="338">
        <v>52570</v>
      </c>
      <c r="AG227" s="337">
        <v>52570</v>
      </c>
      <c r="AH227" s="337">
        <v>52568</v>
      </c>
      <c r="AI227" s="337">
        <v>52566</v>
      </c>
      <c r="AJ227" s="337">
        <v>52565</v>
      </c>
      <c r="AK227" s="337">
        <v>52564</v>
      </c>
      <c r="AL227" s="337">
        <v>52563</v>
      </c>
      <c r="AM227" s="337">
        <v>52559</v>
      </c>
      <c r="AN227" s="337">
        <v>52562</v>
      </c>
      <c r="AO227" s="337">
        <v>52571</v>
      </c>
      <c r="AP227" s="337">
        <v>52571</v>
      </c>
      <c r="AQ227" s="337">
        <v>52568</v>
      </c>
      <c r="AR227" s="337">
        <v>52567</v>
      </c>
      <c r="AS227" s="337">
        <v>52565</v>
      </c>
      <c r="AT227" s="337">
        <v>52565</v>
      </c>
      <c r="AU227" s="337">
        <v>52556</v>
      </c>
      <c r="AV227" s="337">
        <v>52558</v>
      </c>
      <c r="AW227" s="337">
        <v>52554</v>
      </c>
      <c r="AX227" s="337">
        <v>52540</v>
      </c>
      <c r="AY227" s="337">
        <v>52496</v>
      </c>
      <c r="AZ227" s="337">
        <v>52417</v>
      </c>
      <c r="BA227" s="337">
        <v>52376</v>
      </c>
      <c r="BB227" s="337">
        <v>52371</v>
      </c>
      <c r="BC227" s="337">
        <v>52358</v>
      </c>
      <c r="BD227" s="337">
        <v>52357</v>
      </c>
      <c r="BE227" s="337">
        <v>52349</v>
      </c>
      <c r="BF227" s="337">
        <v>52306</v>
      </c>
      <c r="BG227" s="337">
        <v>52306</v>
      </c>
      <c r="BH227" s="337">
        <v>52300</v>
      </c>
      <c r="BI227" s="337">
        <v>52301</v>
      </c>
      <c r="BJ227" s="337">
        <v>52291</v>
      </c>
      <c r="BK227" s="337">
        <v>52277</v>
      </c>
      <c r="BL227" s="337">
        <v>52255</v>
      </c>
      <c r="BM227" s="337">
        <v>52045</v>
      </c>
      <c r="BN227" s="337">
        <v>52010</v>
      </c>
      <c r="BO227" s="337">
        <v>52014</v>
      </c>
      <c r="BP227" s="337">
        <v>52003</v>
      </c>
      <c r="BQ227" s="337">
        <v>51205</v>
      </c>
      <c r="BR227" s="337">
        <v>51777</v>
      </c>
      <c r="BS227" s="337">
        <v>51707</v>
      </c>
      <c r="BT227" s="337">
        <v>51581</v>
      </c>
      <c r="BU227" s="337">
        <v>51412</v>
      </c>
      <c r="BV227" s="337">
        <v>51340</v>
      </c>
      <c r="BW227" s="337">
        <v>51247</v>
      </c>
      <c r="BX227" s="337">
        <v>51171</v>
      </c>
      <c r="BY227" s="337">
        <v>51060</v>
      </c>
      <c r="BZ227" s="337">
        <v>51023</v>
      </c>
      <c r="CA227" s="337">
        <v>50861</v>
      </c>
      <c r="CB227" s="337">
        <v>50808</v>
      </c>
      <c r="CC227" s="337">
        <v>50749</v>
      </c>
      <c r="CD227" s="337">
        <v>50655</v>
      </c>
      <c r="CE227" s="337">
        <v>50635</v>
      </c>
      <c r="CF227" s="337">
        <v>50547</v>
      </c>
      <c r="CG227" s="337">
        <v>50521</v>
      </c>
      <c r="CH227" s="337">
        <v>50503</v>
      </c>
      <c r="CI227" s="337">
        <v>50506</v>
      </c>
      <c r="CJ227" s="337">
        <v>50459</v>
      </c>
      <c r="CK227" s="337">
        <v>50431</v>
      </c>
      <c r="CL227" s="337">
        <v>50332</v>
      </c>
      <c r="CM227" s="337">
        <v>50322</v>
      </c>
      <c r="CN227" s="337">
        <v>50225</v>
      </c>
      <c r="CO227" s="337">
        <v>50166</v>
      </c>
      <c r="CP227" s="337">
        <v>50147</v>
      </c>
      <c r="CQ227" s="337">
        <v>50101</v>
      </c>
      <c r="CR227" s="337">
        <v>50002</v>
      </c>
      <c r="CS227" s="337">
        <v>49436</v>
      </c>
      <c r="CT227" s="337">
        <v>49345</v>
      </c>
      <c r="CU227" s="337">
        <v>49253</v>
      </c>
      <c r="CV227" s="337"/>
      <c r="CW227" s="337"/>
      <c r="CX227" s="337"/>
      <c r="CY227" s="337"/>
      <c r="CZ227" s="337"/>
      <c r="DA227" s="337"/>
      <c r="DB227" s="337"/>
      <c r="DC227" s="337"/>
      <c r="DD227" s="337"/>
      <c r="DE227" s="337"/>
      <c r="DF227" s="337"/>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row>
    <row r="228" spans="1:203" s="190" customFormat="1" x14ac:dyDescent="0.25">
      <c r="A228" s="169">
        <v>44186</v>
      </c>
      <c r="B228" s="337">
        <v>52401</v>
      </c>
      <c r="C228" s="337">
        <v>52401</v>
      </c>
      <c r="D228" s="337">
        <v>52401</v>
      </c>
      <c r="E228" s="337">
        <v>52400</v>
      </c>
      <c r="F228" s="337">
        <v>52400</v>
      </c>
      <c r="G228" s="337">
        <v>52400</v>
      </c>
      <c r="H228" s="337">
        <v>52400</v>
      </c>
      <c r="I228" s="337">
        <v>52400</v>
      </c>
      <c r="J228" s="337">
        <v>52400</v>
      </c>
      <c r="K228" s="337">
        <v>52402</v>
      </c>
      <c r="L228" s="337">
        <v>52402</v>
      </c>
      <c r="M228" s="337">
        <v>52396</v>
      </c>
      <c r="N228" s="337">
        <v>52397</v>
      </c>
      <c r="O228" s="337">
        <v>52396</v>
      </c>
      <c r="P228" s="337">
        <v>52397</v>
      </c>
      <c r="Q228" s="337">
        <v>52398</v>
      </c>
      <c r="R228" s="337">
        <v>52398</v>
      </c>
      <c r="S228" s="337">
        <v>52396</v>
      </c>
      <c r="T228" s="337">
        <v>52396</v>
      </c>
      <c r="U228" s="337">
        <v>52395</v>
      </c>
      <c r="V228" s="337">
        <v>52395</v>
      </c>
      <c r="W228" s="337">
        <v>52395</v>
      </c>
      <c r="X228" s="337">
        <v>52399</v>
      </c>
      <c r="Y228" s="337">
        <v>52396</v>
      </c>
      <c r="Z228" s="337">
        <v>52396</v>
      </c>
      <c r="AA228" s="337">
        <v>52394</v>
      </c>
      <c r="AB228" s="337">
        <v>52394</v>
      </c>
      <c r="AC228" s="337">
        <v>52394</v>
      </c>
      <c r="AD228" s="337">
        <v>52386</v>
      </c>
      <c r="AE228" s="337">
        <v>52386</v>
      </c>
      <c r="AF228" s="337">
        <v>52386</v>
      </c>
      <c r="AG228" s="337">
        <v>52386</v>
      </c>
      <c r="AH228" s="337">
        <v>52385</v>
      </c>
      <c r="AI228" s="337">
        <v>52383</v>
      </c>
      <c r="AJ228" s="337">
        <v>52382</v>
      </c>
      <c r="AK228" s="337">
        <v>52381</v>
      </c>
      <c r="AL228" s="337">
        <v>52380</v>
      </c>
      <c r="AM228" s="337">
        <v>52377</v>
      </c>
      <c r="AN228" s="337">
        <v>52380</v>
      </c>
      <c r="AO228" s="337">
        <v>52389</v>
      </c>
      <c r="AP228" s="337">
        <v>52389</v>
      </c>
      <c r="AQ228" s="337">
        <v>52386</v>
      </c>
      <c r="AR228" s="337">
        <v>52385</v>
      </c>
      <c r="AS228" s="337">
        <v>52382</v>
      </c>
      <c r="AT228" s="337">
        <v>52382</v>
      </c>
      <c r="AU228" s="337">
        <v>52374</v>
      </c>
      <c r="AV228" s="337">
        <v>52376</v>
      </c>
      <c r="AW228" s="337">
        <v>52372</v>
      </c>
      <c r="AX228" s="337">
        <v>52358</v>
      </c>
      <c r="AY228" s="337">
        <v>52315</v>
      </c>
      <c r="AZ228" s="337">
        <v>52236</v>
      </c>
      <c r="BA228" s="337">
        <v>52195</v>
      </c>
      <c r="BB228" s="337">
        <v>52190</v>
      </c>
      <c r="BC228" s="337">
        <v>52179</v>
      </c>
      <c r="BD228" s="337">
        <v>52177</v>
      </c>
      <c r="BE228" s="337">
        <v>52170</v>
      </c>
      <c r="BF228" s="337">
        <v>52129</v>
      </c>
      <c r="BG228" s="337">
        <v>52129</v>
      </c>
      <c r="BH228" s="337">
        <v>52123</v>
      </c>
      <c r="BI228" s="337">
        <v>52124</v>
      </c>
      <c r="BJ228" s="337">
        <v>52114</v>
      </c>
      <c r="BK228" s="337">
        <v>52104</v>
      </c>
      <c r="BL228" s="337">
        <v>52082</v>
      </c>
      <c r="BM228" s="337">
        <v>51885</v>
      </c>
      <c r="BN228" s="337">
        <v>51850</v>
      </c>
      <c r="BO228" s="337">
        <v>51852</v>
      </c>
      <c r="BP228" s="337">
        <v>51842</v>
      </c>
      <c r="BQ228" s="337">
        <v>51046</v>
      </c>
      <c r="BR228" s="337">
        <v>51622</v>
      </c>
      <c r="BS228" s="337">
        <v>51552</v>
      </c>
      <c r="BT228" s="337">
        <v>51426</v>
      </c>
      <c r="BU228" s="337">
        <v>51256</v>
      </c>
      <c r="BV228" s="337">
        <v>51185</v>
      </c>
      <c r="BW228" s="337">
        <v>51092</v>
      </c>
      <c r="BX228" s="337">
        <v>51016</v>
      </c>
      <c r="BY228" s="337">
        <v>50905</v>
      </c>
      <c r="BZ228" s="337">
        <v>50870</v>
      </c>
      <c r="CA228" s="337">
        <v>50712</v>
      </c>
      <c r="CB228" s="337">
        <v>50661</v>
      </c>
      <c r="CC228" s="337">
        <v>50602</v>
      </c>
      <c r="CD228" s="337">
        <v>50508</v>
      </c>
      <c r="CE228" s="337">
        <v>50488</v>
      </c>
      <c r="CF228" s="337">
        <v>50400</v>
      </c>
      <c r="CG228" s="337">
        <v>50374</v>
      </c>
      <c r="CH228" s="337">
        <v>50357</v>
      </c>
      <c r="CI228" s="337">
        <v>50360</v>
      </c>
      <c r="CJ228" s="337">
        <v>50311</v>
      </c>
      <c r="CK228" s="337">
        <v>50284</v>
      </c>
      <c r="CL228" s="337">
        <v>50188</v>
      </c>
      <c r="CM228" s="337">
        <v>50181</v>
      </c>
      <c r="CN228" s="337">
        <v>50086</v>
      </c>
      <c r="CO228" s="337">
        <v>50027</v>
      </c>
      <c r="CP228" s="337">
        <v>50011</v>
      </c>
      <c r="CQ228" s="337">
        <v>49968</v>
      </c>
      <c r="CR228" s="337">
        <v>49879</v>
      </c>
      <c r="CS228" s="337">
        <v>49343</v>
      </c>
      <c r="CT228" s="337">
        <v>49261</v>
      </c>
      <c r="CU228" s="337">
        <v>49207</v>
      </c>
      <c r="CV228" s="337"/>
      <c r="CW228" s="337"/>
      <c r="CX228" s="337"/>
      <c r="CY228" s="337"/>
      <c r="CZ228" s="337"/>
      <c r="DA228" s="337"/>
      <c r="DB228" s="337"/>
      <c r="DC228" s="337"/>
      <c r="DD228" s="337"/>
      <c r="DE228" s="337"/>
      <c r="DF228" s="337"/>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row>
    <row r="229" spans="1:203" s="190" customFormat="1" x14ac:dyDescent="0.25">
      <c r="A229" s="169">
        <v>44185</v>
      </c>
      <c r="B229" s="337">
        <v>52254</v>
      </c>
      <c r="C229" s="337">
        <v>52254</v>
      </c>
      <c r="D229" s="337">
        <v>52254</v>
      </c>
      <c r="E229" s="337">
        <v>52253</v>
      </c>
      <c r="F229" s="337">
        <v>52253</v>
      </c>
      <c r="G229" s="337">
        <v>52253</v>
      </c>
      <c r="H229" s="337">
        <v>52253</v>
      </c>
      <c r="I229" s="337">
        <v>52253</v>
      </c>
      <c r="J229" s="337">
        <v>52253</v>
      </c>
      <c r="K229" s="337">
        <v>52255</v>
      </c>
      <c r="L229" s="337">
        <v>52255</v>
      </c>
      <c r="M229" s="337">
        <v>52249</v>
      </c>
      <c r="N229" s="337">
        <v>52250</v>
      </c>
      <c r="O229" s="337">
        <v>52249</v>
      </c>
      <c r="P229" s="337">
        <v>52250</v>
      </c>
      <c r="Q229" s="337">
        <v>52251</v>
      </c>
      <c r="R229" s="337">
        <v>52251</v>
      </c>
      <c r="S229" s="337">
        <v>52250</v>
      </c>
      <c r="T229" s="337">
        <v>52250</v>
      </c>
      <c r="U229" s="337">
        <v>52249</v>
      </c>
      <c r="V229" s="337">
        <v>52249</v>
      </c>
      <c r="W229" s="337">
        <v>52249</v>
      </c>
      <c r="X229" s="337">
        <v>52253</v>
      </c>
      <c r="Y229" s="337">
        <v>52250</v>
      </c>
      <c r="Z229" s="337">
        <v>52250</v>
      </c>
      <c r="AA229" s="337">
        <v>52248</v>
      </c>
      <c r="AB229" s="337">
        <v>52248</v>
      </c>
      <c r="AC229" s="337">
        <v>52248</v>
      </c>
      <c r="AD229" s="337">
        <v>52240</v>
      </c>
      <c r="AE229" s="337">
        <v>52240</v>
      </c>
      <c r="AF229" s="337">
        <v>52240</v>
      </c>
      <c r="AG229" s="337">
        <v>52240</v>
      </c>
      <c r="AH229" s="337">
        <v>52239</v>
      </c>
      <c r="AI229" s="337">
        <v>52237</v>
      </c>
      <c r="AJ229" s="337">
        <v>52236</v>
      </c>
      <c r="AK229" s="337">
        <v>52235</v>
      </c>
      <c r="AL229" s="337">
        <v>52234</v>
      </c>
      <c r="AM229" s="337">
        <v>52231</v>
      </c>
      <c r="AN229" s="337">
        <v>52234</v>
      </c>
      <c r="AO229" s="337">
        <v>52243</v>
      </c>
      <c r="AP229" s="337">
        <v>52243</v>
      </c>
      <c r="AQ229" s="337">
        <v>52240</v>
      </c>
      <c r="AR229" s="337">
        <v>52239</v>
      </c>
      <c r="AS229" s="337">
        <v>52236</v>
      </c>
      <c r="AT229" s="337">
        <v>52236</v>
      </c>
      <c r="AU229" s="337">
        <v>52228</v>
      </c>
      <c r="AV229" s="337">
        <v>52230</v>
      </c>
      <c r="AW229" s="337">
        <v>52226</v>
      </c>
      <c r="AX229" s="337">
        <v>52212</v>
      </c>
      <c r="AY229" s="337">
        <v>52170</v>
      </c>
      <c r="AZ229" s="337">
        <v>52091</v>
      </c>
      <c r="BA229" s="337">
        <v>52050</v>
      </c>
      <c r="BB229" s="337">
        <v>52045</v>
      </c>
      <c r="BC229" s="337">
        <v>52035</v>
      </c>
      <c r="BD229" s="337">
        <v>52033</v>
      </c>
      <c r="BE229" s="337">
        <v>52027</v>
      </c>
      <c r="BF229" s="337">
        <v>51988</v>
      </c>
      <c r="BG229" s="337">
        <v>51988</v>
      </c>
      <c r="BH229" s="337">
        <v>51982</v>
      </c>
      <c r="BI229" s="337">
        <v>51982</v>
      </c>
      <c r="BJ229" s="337">
        <v>51973</v>
      </c>
      <c r="BK229" s="337">
        <v>51966</v>
      </c>
      <c r="BL229" s="337">
        <v>51944</v>
      </c>
      <c r="BM229" s="337">
        <v>51749</v>
      </c>
      <c r="BN229" s="337">
        <v>51714</v>
      </c>
      <c r="BO229" s="337">
        <v>51714</v>
      </c>
      <c r="BP229" s="337">
        <v>51705</v>
      </c>
      <c r="BQ229" s="337">
        <v>50911</v>
      </c>
      <c r="BR229" s="337">
        <v>51489</v>
      </c>
      <c r="BS229" s="337">
        <v>51419</v>
      </c>
      <c r="BT229" s="337">
        <v>51294</v>
      </c>
      <c r="BU229" s="337">
        <v>51122</v>
      </c>
      <c r="BV229" s="337">
        <v>51051</v>
      </c>
      <c r="BW229" s="337">
        <v>50958</v>
      </c>
      <c r="BX229" s="337">
        <v>50882</v>
      </c>
      <c r="BY229" s="337">
        <v>50771</v>
      </c>
      <c r="BZ229" s="337">
        <v>50738</v>
      </c>
      <c r="CA229" s="337">
        <v>50581</v>
      </c>
      <c r="CB229" s="337">
        <v>50528</v>
      </c>
      <c r="CC229" s="337">
        <v>50470</v>
      </c>
      <c r="CD229" s="337">
        <v>50376</v>
      </c>
      <c r="CE229" s="337">
        <v>50355</v>
      </c>
      <c r="CF229" s="337">
        <v>50270</v>
      </c>
      <c r="CG229" s="337">
        <v>50244</v>
      </c>
      <c r="CH229" s="337">
        <v>50227</v>
      </c>
      <c r="CI229" s="337">
        <v>50229</v>
      </c>
      <c r="CJ229" s="337">
        <v>50182</v>
      </c>
      <c r="CK229" s="337">
        <v>50155</v>
      </c>
      <c r="CL229" s="337">
        <v>50063</v>
      </c>
      <c r="CM229" s="337">
        <v>50060</v>
      </c>
      <c r="CN229" s="337">
        <v>49967</v>
      </c>
      <c r="CO229" s="337">
        <v>49912</v>
      </c>
      <c r="CP229" s="337">
        <v>49898</v>
      </c>
      <c r="CQ229" s="337">
        <v>49857</v>
      </c>
      <c r="CR229" s="337">
        <v>49773</v>
      </c>
      <c r="CS229" s="337">
        <v>49256</v>
      </c>
      <c r="CT229" s="337">
        <v>49178</v>
      </c>
      <c r="CU229" s="337">
        <v>49139</v>
      </c>
      <c r="CV229" s="337">
        <v>48814</v>
      </c>
      <c r="CW229" s="337"/>
      <c r="CX229" s="337"/>
      <c r="CY229" s="337"/>
      <c r="CZ229" s="337"/>
      <c r="DA229" s="337"/>
      <c r="DB229" s="337"/>
      <c r="DC229" s="337"/>
      <c r="DD229" s="337"/>
      <c r="DE229" s="337"/>
      <c r="DF229" s="337"/>
      <c r="DG229" s="337"/>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row>
    <row r="230" spans="1:203" s="190" customFormat="1" x14ac:dyDescent="0.25">
      <c r="A230" s="169">
        <v>44184</v>
      </c>
      <c r="B230" s="337">
        <v>52100</v>
      </c>
      <c r="C230" s="337">
        <v>52100</v>
      </c>
      <c r="D230" s="337">
        <v>52100</v>
      </c>
      <c r="E230" s="337">
        <v>52099</v>
      </c>
      <c r="F230" s="337">
        <v>52099</v>
      </c>
      <c r="G230" s="337">
        <v>52099</v>
      </c>
      <c r="H230" s="337">
        <v>52099</v>
      </c>
      <c r="I230" s="337">
        <v>52099</v>
      </c>
      <c r="J230" s="337">
        <v>52099</v>
      </c>
      <c r="K230" s="337">
        <v>52101</v>
      </c>
      <c r="L230" s="337">
        <v>52101</v>
      </c>
      <c r="M230" s="337">
        <v>52095</v>
      </c>
      <c r="N230" s="337">
        <v>52096</v>
      </c>
      <c r="O230" s="337">
        <v>52095</v>
      </c>
      <c r="P230" s="337">
        <v>52096</v>
      </c>
      <c r="Q230" s="337">
        <v>52097</v>
      </c>
      <c r="R230" s="337">
        <v>52097</v>
      </c>
      <c r="S230" s="337">
        <v>52096</v>
      </c>
      <c r="T230" s="337">
        <v>52096</v>
      </c>
      <c r="U230" s="337">
        <v>52095</v>
      </c>
      <c r="V230" s="337">
        <v>52095</v>
      </c>
      <c r="W230" s="337">
        <v>52095</v>
      </c>
      <c r="X230" s="337">
        <v>52099</v>
      </c>
      <c r="Y230" s="337">
        <v>52096</v>
      </c>
      <c r="Z230" s="337">
        <v>52096</v>
      </c>
      <c r="AA230" s="337">
        <v>52094</v>
      </c>
      <c r="AB230" s="337">
        <v>52094</v>
      </c>
      <c r="AC230" s="337">
        <v>52094</v>
      </c>
      <c r="AD230" s="337">
        <v>52086</v>
      </c>
      <c r="AE230" s="337">
        <v>52086</v>
      </c>
      <c r="AF230" s="337">
        <v>52086</v>
      </c>
      <c r="AG230" s="337">
        <v>52086</v>
      </c>
      <c r="AH230" s="337">
        <v>52085</v>
      </c>
      <c r="AI230" s="337">
        <v>52083</v>
      </c>
      <c r="AJ230" s="337">
        <v>52082</v>
      </c>
      <c r="AK230" s="337">
        <v>52081</v>
      </c>
      <c r="AL230" s="337">
        <v>52080</v>
      </c>
      <c r="AM230" s="337">
        <v>52077</v>
      </c>
      <c r="AN230" s="337">
        <v>52080</v>
      </c>
      <c r="AO230" s="337">
        <v>52089</v>
      </c>
      <c r="AP230" s="337">
        <v>52089</v>
      </c>
      <c r="AQ230" s="337">
        <v>52086</v>
      </c>
      <c r="AR230" s="337">
        <v>52085</v>
      </c>
      <c r="AS230" s="337">
        <v>52082</v>
      </c>
      <c r="AT230" s="337">
        <v>52082</v>
      </c>
      <c r="AU230" s="337">
        <v>52074</v>
      </c>
      <c r="AV230" s="337">
        <v>52076</v>
      </c>
      <c r="AW230" s="337">
        <v>52072</v>
      </c>
      <c r="AX230" s="337">
        <v>52059</v>
      </c>
      <c r="AY230" s="337">
        <v>52017</v>
      </c>
      <c r="AZ230" s="337">
        <v>51937</v>
      </c>
      <c r="BA230" s="337">
        <v>51896</v>
      </c>
      <c r="BB230" s="337">
        <v>51891</v>
      </c>
      <c r="BC230" s="337">
        <v>51881</v>
      </c>
      <c r="BD230" s="337">
        <v>51879</v>
      </c>
      <c r="BE230" s="337">
        <v>51873</v>
      </c>
      <c r="BF230" s="337">
        <v>51834</v>
      </c>
      <c r="BG230" s="337">
        <v>51834</v>
      </c>
      <c r="BH230" s="337">
        <v>51828</v>
      </c>
      <c r="BI230" s="337">
        <v>51828</v>
      </c>
      <c r="BJ230" s="337">
        <v>51819</v>
      </c>
      <c r="BK230" s="337">
        <v>51813</v>
      </c>
      <c r="BL230" s="337">
        <v>51791</v>
      </c>
      <c r="BM230" s="337">
        <v>51607</v>
      </c>
      <c r="BN230" s="337">
        <v>51572</v>
      </c>
      <c r="BO230" s="337">
        <v>51569</v>
      </c>
      <c r="BP230" s="337">
        <v>51562</v>
      </c>
      <c r="BQ230" s="337">
        <v>50771</v>
      </c>
      <c r="BR230" s="337">
        <v>51351</v>
      </c>
      <c r="BS230" s="337">
        <v>51282</v>
      </c>
      <c r="BT230" s="337">
        <v>51158</v>
      </c>
      <c r="BU230" s="337">
        <v>50985</v>
      </c>
      <c r="BV230" s="337">
        <v>50914</v>
      </c>
      <c r="BW230" s="337">
        <v>50821</v>
      </c>
      <c r="BX230" s="337">
        <v>50745</v>
      </c>
      <c r="BY230" s="337">
        <v>50634</v>
      </c>
      <c r="BZ230" s="337">
        <v>50602</v>
      </c>
      <c r="CA230" s="337">
        <v>50446</v>
      </c>
      <c r="CB230" s="337">
        <v>50393</v>
      </c>
      <c r="CC230" s="337">
        <v>50336</v>
      </c>
      <c r="CD230" s="337">
        <v>50241</v>
      </c>
      <c r="CE230" s="337">
        <v>50220</v>
      </c>
      <c r="CF230" s="337">
        <v>50136</v>
      </c>
      <c r="CG230" s="337">
        <v>50110</v>
      </c>
      <c r="CH230" s="337">
        <v>50093</v>
      </c>
      <c r="CI230" s="337">
        <v>50095</v>
      </c>
      <c r="CJ230" s="337">
        <v>50049</v>
      </c>
      <c r="CK230" s="337">
        <v>50023</v>
      </c>
      <c r="CL230" s="337">
        <v>49934</v>
      </c>
      <c r="CM230" s="337">
        <v>49932</v>
      </c>
      <c r="CN230" s="337">
        <v>49839</v>
      </c>
      <c r="CO230" s="337">
        <v>49785</v>
      </c>
      <c r="CP230" s="337">
        <v>49773</v>
      </c>
      <c r="CQ230" s="337">
        <v>49733</v>
      </c>
      <c r="CR230" s="337">
        <v>49655</v>
      </c>
      <c r="CS230" s="337">
        <v>49146</v>
      </c>
      <c r="CT230" s="337">
        <v>49074</v>
      </c>
      <c r="CU230" s="337">
        <v>49043</v>
      </c>
      <c r="CV230" s="337">
        <v>48783</v>
      </c>
      <c r="CW230" s="337"/>
      <c r="CX230" s="337"/>
      <c r="CY230" s="337"/>
      <c r="CZ230" s="337"/>
      <c r="DA230" s="337"/>
      <c r="DB230" s="337"/>
      <c r="DC230" s="337"/>
      <c r="DD230" s="337"/>
      <c r="DE230" s="337"/>
      <c r="DF230" s="337"/>
      <c r="DG230" s="337"/>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row>
    <row r="231" spans="1:203" s="190" customFormat="1" x14ac:dyDescent="0.25">
      <c r="A231" s="169">
        <v>44183</v>
      </c>
      <c r="B231" s="337">
        <v>51959</v>
      </c>
      <c r="C231" s="337">
        <v>51959</v>
      </c>
      <c r="D231" s="337">
        <v>51959</v>
      </c>
      <c r="E231" s="337">
        <v>51958</v>
      </c>
      <c r="F231" s="337">
        <v>51958</v>
      </c>
      <c r="G231" s="337">
        <v>51958</v>
      </c>
      <c r="H231" s="337">
        <v>51958</v>
      </c>
      <c r="I231" s="337">
        <v>51958</v>
      </c>
      <c r="J231" s="337">
        <v>51958</v>
      </c>
      <c r="K231" s="337">
        <v>51960</v>
      </c>
      <c r="L231" s="337">
        <v>51960</v>
      </c>
      <c r="M231" s="337">
        <v>51954</v>
      </c>
      <c r="N231" s="337">
        <v>51955</v>
      </c>
      <c r="O231" s="337">
        <v>51954</v>
      </c>
      <c r="P231" s="337">
        <v>51955</v>
      </c>
      <c r="Q231" s="337">
        <v>51956</v>
      </c>
      <c r="R231" s="337">
        <v>51956</v>
      </c>
      <c r="S231" s="337">
        <v>51955</v>
      </c>
      <c r="T231" s="337">
        <v>51955</v>
      </c>
      <c r="U231" s="337">
        <v>51954</v>
      </c>
      <c r="V231" s="337">
        <v>51954</v>
      </c>
      <c r="W231" s="337">
        <v>51954</v>
      </c>
      <c r="X231" s="337">
        <v>51958</v>
      </c>
      <c r="Y231" s="337">
        <v>51956</v>
      </c>
      <c r="Z231" s="337">
        <v>51956</v>
      </c>
      <c r="AA231" s="337">
        <v>51954</v>
      </c>
      <c r="AB231" s="337">
        <v>51954</v>
      </c>
      <c r="AC231" s="337">
        <v>51954</v>
      </c>
      <c r="AD231" s="337">
        <v>51946</v>
      </c>
      <c r="AE231" s="337">
        <v>51946</v>
      </c>
      <c r="AF231" s="337">
        <v>51946</v>
      </c>
      <c r="AG231" s="337">
        <v>51946</v>
      </c>
      <c r="AH231" s="337">
        <v>51945</v>
      </c>
      <c r="AI231" s="337">
        <v>51944</v>
      </c>
      <c r="AJ231" s="337">
        <v>51943</v>
      </c>
      <c r="AK231" s="337">
        <v>51942</v>
      </c>
      <c r="AL231" s="337">
        <v>51941</v>
      </c>
      <c r="AM231" s="337">
        <v>51938</v>
      </c>
      <c r="AN231" s="337">
        <v>51941</v>
      </c>
      <c r="AO231" s="337">
        <v>51950</v>
      </c>
      <c r="AP231" s="337">
        <v>51950</v>
      </c>
      <c r="AQ231" s="337">
        <v>51947</v>
      </c>
      <c r="AR231" s="337">
        <v>51946</v>
      </c>
      <c r="AS231" s="337">
        <v>51943</v>
      </c>
      <c r="AT231" s="337">
        <v>51943</v>
      </c>
      <c r="AU231" s="337">
        <v>51935</v>
      </c>
      <c r="AV231" s="337">
        <v>51936</v>
      </c>
      <c r="AW231" s="337">
        <v>51932</v>
      </c>
      <c r="AX231" s="337">
        <v>51919</v>
      </c>
      <c r="AY231" s="337">
        <v>51877</v>
      </c>
      <c r="AZ231" s="337">
        <v>51797</v>
      </c>
      <c r="BA231" s="337">
        <v>51756</v>
      </c>
      <c r="BB231" s="337">
        <v>51751</v>
      </c>
      <c r="BC231" s="337">
        <v>51741</v>
      </c>
      <c r="BD231" s="337">
        <v>51739</v>
      </c>
      <c r="BE231" s="337">
        <v>51733</v>
      </c>
      <c r="BF231" s="337">
        <v>51698</v>
      </c>
      <c r="BG231" s="337">
        <v>51698</v>
      </c>
      <c r="BH231" s="337">
        <v>51692</v>
      </c>
      <c r="BI231" s="337">
        <v>51692</v>
      </c>
      <c r="BJ231" s="337">
        <v>51683</v>
      </c>
      <c r="BK231" s="337">
        <v>51680</v>
      </c>
      <c r="BL231" s="337">
        <v>51658</v>
      </c>
      <c r="BM231" s="337">
        <v>51479</v>
      </c>
      <c r="BN231" s="337">
        <v>51444</v>
      </c>
      <c r="BO231" s="337">
        <v>51441</v>
      </c>
      <c r="BP231" s="337">
        <v>51434</v>
      </c>
      <c r="BQ231" s="337">
        <v>50643</v>
      </c>
      <c r="BR231" s="337">
        <v>51228</v>
      </c>
      <c r="BS231" s="337">
        <v>51158</v>
      </c>
      <c r="BT231" s="337">
        <v>51036</v>
      </c>
      <c r="BU231" s="337">
        <v>50860</v>
      </c>
      <c r="BV231" s="337">
        <v>50788</v>
      </c>
      <c r="BW231" s="337">
        <v>50696</v>
      </c>
      <c r="BX231" s="337">
        <v>50620</v>
      </c>
      <c r="BY231" s="337">
        <v>50509</v>
      </c>
      <c r="BZ231" s="337">
        <v>50477</v>
      </c>
      <c r="CA231" s="337">
        <v>50323</v>
      </c>
      <c r="CB231" s="337">
        <v>50270</v>
      </c>
      <c r="CC231" s="337">
        <v>50213</v>
      </c>
      <c r="CD231" s="337">
        <v>50120</v>
      </c>
      <c r="CE231" s="337">
        <v>50099</v>
      </c>
      <c r="CF231" s="337">
        <v>50016</v>
      </c>
      <c r="CG231" s="337">
        <v>49990</v>
      </c>
      <c r="CH231" s="337">
        <v>49973</v>
      </c>
      <c r="CI231" s="337">
        <v>49975</v>
      </c>
      <c r="CJ231" s="337">
        <v>49929</v>
      </c>
      <c r="CK231" s="337">
        <v>49903</v>
      </c>
      <c r="CL231" s="337">
        <v>49816</v>
      </c>
      <c r="CM231" s="337">
        <v>49815</v>
      </c>
      <c r="CN231" s="337">
        <v>49724</v>
      </c>
      <c r="CO231" s="337">
        <v>49674</v>
      </c>
      <c r="CP231" s="337">
        <v>49662</v>
      </c>
      <c r="CQ231" s="337">
        <v>49624</v>
      </c>
      <c r="CR231" s="337">
        <v>49550</v>
      </c>
      <c r="CS231" s="337">
        <v>49055</v>
      </c>
      <c r="CT231" s="337">
        <v>48987</v>
      </c>
      <c r="CU231" s="337">
        <v>48961</v>
      </c>
      <c r="CV231" s="337">
        <v>48757</v>
      </c>
      <c r="CW231" s="337"/>
      <c r="CX231" s="337"/>
      <c r="CY231" s="337"/>
      <c r="CZ231" s="337"/>
      <c r="DA231" s="337"/>
      <c r="DB231" s="337"/>
      <c r="DC231" s="337"/>
      <c r="DD231" s="337"/>
      <c r="DE231" s="337"/>
      <c r="DF231" s="337"/>
      <c r="DG231" s="337"/>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row>
    <row r="232" spans="1:203" s="190" customFormat="1" x14ac:dyDescent="0.25">
      <c r="A232" s="169">
        <v>44182</v>
      </c>
      <c r="B232" s="337">
        <v>51782</v>
      </c>
      <c r="C232" s="337">
        <v>51782</v>
      </c>
      <c r="D232" s="337">
        <v>51782</v>
      </c>
      <c r="E232" s="337">
        <v>51782</v>
      </c>
      <c r="F232" s="337">
        <v>51782</v>
      </c>
      <c r="G232" s="337">
        <v>51782</v>
      </c>
      <c r="H232" s="337">
        <v>51782</v>
      </c>
      <c r="I232" s="337">
        <v>51782</v>
      </c>
      <c r="J232" s="337">
        <v>51782</v>
      </c>
      <c r="K232" s="337">
        <v>51784</v>
      </c>
      <c r="L232" s="337">
        <v>51784</v>
      </c>
      <c r="M232" s="337">
        <v>51778</v>
      </c>
      <c r="N232" s="337">
        <v>51779</v>
      </c>
      <c r="O232" s="337">
        <v>51778</v>
      </c>
      <c r="P232" s="337">
        <v>51779</v>
      </c>
      <c r="Q232" s="337">
        <v>51779</v>
      </c>
      <c r="R232" s="337">
        <v>51779</v>
      </c>
      <c r="S232" s="337">
        <v>51778</v>
      </c>
      <c r="T232" s="337">
        <v>51778</v>
      </c>
      <c r="U232" s="337">
        <v>51778</v>
      </c>
      <c r="V232" s="337">
        <v>51778</v>
      </c>
      <c r="W232" s="337">
        <v>51778</v>
      </c>
      <c r="X232" s="337">
        <v>51782</v>
      </c>
      <c r="Y232" s="337">
        <v>51780</v>
      </c>
      <c r="Z232" s="337">
        <v>51780</v>
      </c>
      <c r="AA232" s="337">
        <v>51778</v>
      </c>
      <c r="AB232" s="337">
        <v>51778</v>
      </c>
      <c r="AC232" s="337">
        <v>51778</v>
      </c>
      <c r="AD232" s="337">
        <v>51770</v>
      </c>
      <c r="AE232" s="337">
        <v>51770</v>
      </c>
      <c r="AF232" s="337">
        <v>51770</v>
      </c>
      <c r="AG232" s="337">
        <v>51770</v>
      </c>
      <c r="AH232" s="337">
        <v>51769</v>
      </c>
      <c r="AI232" s="337">
        <v>51768</v>
      </c>
      <c r="AJ232" s="337">
        <v>51767</v>
      </c>
      <c r="AK232" s="337">
        <v>51766</v>
      </c>
      <c r="AL232" s="337">
        <v>51765</v>
      </c>
      <c r="AM232" s="337">
        <v>51762</v>
      </c>
      <c r="AN232" s="337">
        <v>51765</v>
      </c>
      <c r="AO232" s="337">
        <v>51774</v>
      </c>
      <c r="AP232" s="337">
        <v>51774</v>
      </c>
      <c r="AQ232" s="337">
        <v>51771</v>
      </c>
      <c r="AR232" s="337">
        <v>51770</v>
      </c>
      <c r="AS232" s="337">
        <v>51767</v>
      </c>
      <c r="AT232" s="337">
        <v>51767</v>
      </c>
      <c r="AU232" s="337">
        <v>51759</v>
      </c>
      <c r="AV232" s="337">
        <v>51760</v>
      </c>
      <c r="AW232" s="337">
        <v>51756</v>
      </c>
      <c r="AX232" s="337">
        <v>51743</v>
      </c>
      <c r="AY232" s="337">
        <v>51701</v>
      </c>
      <c r="AZ232" s="337">
        <v>51620</v>
      </c>
      <c r="BA232" s="337">
        <v>51578</v>
      </c>
      <c r="BB232" s="337">
        <v>51573</v>
      </c>
      <c r="BC232" s="337">
        <v>51564</v>
      </c>
      <c r="BD232" s="337">
        <v>51562</v>
      </c>
      <c r="BE232" s="337">
        <v>51556</v>
      </c>
      <c r="BF232" s="337">
        <v>51523</v>
      </c>
      <c r="BG232" s="337">
        <v>51523</v>
      </c>
      <c r="BH232" s="337">
        <v>51517</v>
      </c>
      <c r="BI232" s="337">
        <v>51517</v>
      </c>
      <c r="BJ232" s="337">
        <v>51508</v>
      </c>
      <c r="BK232" s="337">
        <v>51509</v>
      </c>
      <c r="BL232" s="337">
        <v>51487</v>
      </c>
      <c r="BM232" s="337">
        <v>51312</v>
      </c>
      <c r="BN232" s="337">
        <v>51278</v>
      </c>
      <c r="BO232" s="337">
        <v>51275</v>
      </c>
      <c r="BP232" s="337">
        <v>51268</v>
      </c>
      <c r="BQ232" s="337">
        <v>50479</v>
      </c>
      <c r="BR232" s="337">
        <v>51064</v>
      </c>
      <c r="BS232" s="337">
        <v>50993</v>
      </c>
      <c r="BT232" s="337">
        <v>50875</v>
      </c>
      <c r="BU232" s="337">
        <v>50697</v>
      </c>
      <c r="BV232" s="337">
        <v>50626</v>
      </c>
      <c r="BW232" s="337">
        <v>50534</v>
      </c>
      <c r="BX232" s="337">
        <v>50458</v>
      </c>
      <c r="BY232" s="337">
        <v>50347</v>
      </c>
      <c r="BZ232" s="337">
        <v>50316</v>
      </c>
      <c r="CA232" s="337">
        <v>50163</v>
      </c>
      <c r="CB232" s="337">
        <v>50111</v>
      </c>
      <c r="CC232" s="337">
        <v>50054</v>
      </c>
      <c r="CD232" s="337">
        <v>49962</v>
      </c>
      <c r="CE232" s="337">
        <v>49941</v>
      </c>
      <c r="CF232" s="337">
        <v>49862</v>
      </c>
      <c r="CG232" s="337">
        <v>49836</v>
      </c>
      <c r="CH232" s="337">
        <v>49819</v>
      </c>
      <c r="CI232" s="337">
        <v>49821</v>
      </c>
      <c r="CJ232" s="337">
        <v>49776</v>
      </c>
      <c r="CK232" s="337">
        <v>49752</v>
      </c>
      <c r="CL232" s="337">
        <v>49666</v>
      </c>
      <c r="CM232" s="337">
        <v>49666</v>
      </c>
      <c r="CN232" s="337">
        <v>49579</v>
      </c>
      <c r="CO232" s="337">
        <v>49534</v>
      </c>
      <c r="CP232" s="337">
        <v>49522</v>
      </c>
      <c r="CQ232" s="337">
        <v>49493</v>
      </c>
      <c r="CR232" s="337">
        <v>49433</v>
      </c>
      <c r="CS232" s="337">
        <v>48939</v>
      </c>
      <c r="CT232" s="337">
        <v>48874</v>
      </c>
      <c r="CU232" s="337">
        <v>48852</v>
      </c>
      <c r="CV232" s="337">
        <v>48698</v>
      </c>
      <c r="CW232" s="337">
        <v>48479</v>
      </c>
      <c r="CX232" s="337"/>
      <c r="CY232" s="337"/>
      <c r="CZ232" s="337"/>
      <c r="DA232" s="337"/>
      <c r="DB232" s="337"/>
      <c r="DC232" s="337"/>
      <c r="DD232" s="337"/>
      <c r="DE232" s="337"/>
      <c r="DF232" s="337"/>
      <c r="DG232" s="337"/>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row>
    <row r="233" spans="1:203" s="190" customFormat="1" x14ac:dyDescent="0.25">
      <c r="A233" s="169">
        <v>44181</v>
      </c>
      <c r="B233" s="337">
        <v>51607</v>
      </c>
      <c r="C233" s="337">
        <v>51607</v>
      </c>
      <c r="D233" s="337">
        <v>51607</v>
      </c>
      <c r="E233" s="337">
        <v>51606</v>
      </c>
      <c r="F233" s="337">
        <v>51606</v>
      </c>
      <c r="G233" s="337">
        <v>51606</v>
      </c>
      <c r="H233" s="337">
        <v>51606</v>
      </c>
      <c r="I233" s="337">
        <v>51606</v>
      </c>
      <c r="J233" s="337">
        <v>51606</v>
      </c>
      <c r="K233" s="337">
        <v>51607</v>
      </c>
      <c r="L233" s="337">
        <v>51608</v>
      </c>
      <c r="M233" s="337">
        <v>51602</v>
      </c>
      <c r="N233" s="337">
        <v>51603</v>
      </c>
      <c r="O233" s="337">
        <v>51602</v>
      </c>
      <c r="P233" s="337">
        <v>51603</v>
      </c>
      <c r="Q233" s="337">
        <v>51603</v>
      </c>
      <c r="R233" s="337">
        <v>51603</v>
      </c>
      <c r="S233" s="337">
        <v>51602</v>
      </c>
      <c r="T233" s="337">
        <v>51602</v>
      </c>
      <c r="U233" s="337">
        <v>51602</v>
      </c>
      <c r="V233" s="337">
        <v>51602</v>
      </c>
      <c r="W233" s="337">
        <v>51602</v>
      </c>
      <c r="X233" s="337">
        <v>51606</v>
      </c>
      <c r="Y233" s="337">
        <v>51604</v>
      </c>
      <c r="Z233" s="337">
        <v>51604</v>
      </c>
      <c r="AA233" s="337">
        <v>51602</v>
      </c>
      <c r="AB233" s="337">
        <v>51602</v>
      </c>
      <c r="AC233" s="337">
        <v>51601</v>
      </c>
      <c r="AD233" s="337">
        <v>51594</v>
      </c>
      <c r="AE233" s="337">
        <v>51594</v>
      </c>
      <c r="AF233" s="337">
        <v>51594</v>
      </c>
      <c r="AG233" s="337">
        <v>51594</v>
      </c>
      <c r="AH233" s="337">
        <v>51593</v>
      </c>
      <c r="AI233" s="337">
        <v>51592</v>
      </c>
      <c r="AJ233" s="337">
        <v>51591</v>
      </c>
      <c r="AK233" s="337">
        <v>51590</v>
      </c>
      <c r="AL233" s="337">
        <v>51589</v>
      </c>
      <c r="AM233" s="337">
        <v>51586</v>
      </c>
      <c r="AN233" s="337">
        <v>51589</v>
      </c>
      <c r="AO233" s="337">
        <v>51598</v>
      </c>
      <c r="AP233" s="337">
        <v>51598</v>
      </c>
      <c r="AQ233" s="337">
        <v>51595</v>
      </c>
      <c r="AR233" s="337">
        <v>51594</v>
      </c>
      <c r="AS233" s="337">
        <v>51591</v>
      </c>
      <c r="AT233" s="337">
        <v>51591</v>
      </c>
      <c r="AU233" s="337">
        <v>51583</v>
      </c>
      <c r="AV233" s="337">
        <v>51584</v>
      </c>
      <c r="AW233" s="337">
        <v>51580</v>
      </c>
      <c r="AX233" s="337">
        <v>51567</v>
      </c>
      <c r="AY233" s="337">
        <v>51525</v>
      </c>
      <c r="AZ233" s="337">
        <v>51444</v>
      </c>
      <c r="BA233" s="337">
        <v>51402</v>
      </c>
      <c r="BB233" s="337">
        <v>51397</v>
      </c>
      <c r="BC233" s="337">
        <v>51388</v>
      </c>
      <c r="BD233" s="337">
        <v>51386</v>
      </c>
      <c r="BE233" s="337">
        <v>51380</v>
      </c>
      <c r="BF233" s="337">
        <v>51353</v>
      </c>
      <c r="BG233" s="337">
        <v>51353</v>
      </c>
      <c r="BH233" s="337">
        <v>51347</v>
      </c>
      <c r="BI233" s="337">
        <v>51347</v>
      </c>
      <c r="BJ233" s="337">
        <v>51338</v>
      </c>
      <c r="BK233" s="337">
        <v>51341</v>
      </c>
      <c r="BL233" s="337">
        <v>51319</v>
      </c>
      <c r="BM233" s="337">
        <v>51149</v>
      </c>
      <c r="BN233" s="337">
        <v>51115</v>
      </c>
      <c r="BO233" s="337">
        <v>51111</v>
      </c>
      <c r="BP233" s="337">
        <v>51104</v>
      </c>
      <c r="BQ233" s="337">
        <v>50316</v>
      </c>
      <c r="BR233" s="337">
        <v>50905</v>
      </c>
      <c r="BS233" s="337">
        <v>50834</v>
      </c>
      <c r="BT233" s="337">
        <v>50718</v>
      </c>
      <c r="BU233" s="337">
        <v>50543</v>
      </c>
      <c r="BV233" s="337">
        <v>50473</v>
      </c>
      <c r="BW233" s="337">
        <v>50381</v>
      </c>
      <c r="BX233" s="337">
        <v>50305</v>
      </c>
      <c r="BY233" s="337">
        <v>50194</v>
      </c>
      <c r="BZ233" s="337">
        <v>50162</v>
      </c>
      <c r="CA233" s="337">
        <v>50008</v>
      </c>
      <c r="CB233" s="337">
        <v>49953</v>
      </c>
      <c r="CC233" s="337">
        <v>49896</v>
      </c>
      <c r="CD233" s="337">
        <v>49806</v>
      </c>
      <c r="CE233" s="337">
        <v>49786</v>
      </c>
      <c r="CF233" s="337">
        <v>49706</v>
      </c>
      <c r="CG233" s="337">
        <v>49680</v>
      </c>
      <c r="CH233" s="337">
        <v>49663</v>
      </c>
      <c r="CI233" s="337">
        <v>49665</v>
      </c>
      <c r="CJ233" s="337">
        <v>49621</v>
      </c>
      <c r="CK233" s="337">
        <v>49597</v>
      </c>
      <c r="CL233" s="337">
        <v>49511</v>
      </c>
      <c r="CM233" s="337">
        <v>49510</v>
      </c>
      <c r="CN233" s="337">
        <v>49424</v>
      </c>
      <c r="CO233" s="337">
        <v>49388</v>
      </c>
      <c r="CP233" s="337">
        <v>49379</v>
      </c>
      <c r="CQ233" s="337">
        <v>49353</v>
      </c>
      <c r="CR233" s="337">
        <v>49294</v>
      </c>
      <c r="CS233" s="337">
        <v>48802</v>
      </c>
      <c r="CT233" s="337">
        <v>48739</v>
      </c>
      <c r="CU233" s="337">
        <v>48717</v>
      </c>
      <c r="CV233" s="337">
        <v>48598</v>
      </c>
      <c r="CW233" s="337">
        <v>48441</v>
      </c>
      <c r="CX233" s="337">
        <v>48333</v>
      </c>
      <c r="CY233" s="337"/>
      <c r="CZ233" s="337"/>
      <c r="DA233" s="337"/>
      <c r="DB233" s="337"/>
      <c r="DC233" s="337"/>
      <c r="DD233" s="337"/>
      <c r="DE233" s="337"/>
      <c r="DF233" s="337"/>
      <c r="DG233" s="337"/>
      <c r="DH233" s="337"/>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row>
    <row r="234" spans="1:203" s="190" customFormat="1" x14ac:dyDescent="0.25">
      <c r="A234" s="169">
        <v>44180</v>
      </c>
      <c r="B234" s="337">
        <v>51458</v>
      </c>
      <c r="C234" s="337">
        <v>51458</v>
      </c>
      <c r="D234" s="337">
        <v>51458</v>
      </c>
      <c r="E234" s="337">
        <v>51457</v>
      </c>
      <c r="F234" s="337">
        <v>51457</v>
      </c>
      <c r="G234" s="337">
        <v>51457</v>
      </c>
      <c r="H234" s="337">
        <v>51457</v>
      </c>
      <c r="I234" s="337">
        <v>51457</v>
      </c>
      <c r="J234" s="337">
        <v>51457</v>
      </c>
      <c r="K234" s="337">
        <v>51458</v>
      </c>
      <c r="L234" s="337">
        <v>51459</v>
      </c>
      <c r="M234" s="337">
        <v>51453</v>
      </c>
      <c r="N234" s="337">
        <v>51454</v>
      </c>
      <c r="O234" s="337">
        <v>51453</v>
      </c>
      <c r="P234" s="337">
        <v>51454</v>
      </c>
      <c r="Q234" s="337">
        <v>51454</v>
      </c>
      <c r="R234" s="337">
        <v>51454</v>
      </c>
      <c r="S234" s="337">
        <v>51453</v>
      </c>
      <c r="T234" s="337">
        <v>51453</v>
      </c>
      <c r="U234" s="337">
        <v>51453</v>
      </c>
      <c r="V234" s="337">
        <v>51453</v>
      </c>
      <c r="W234" s="337">
        <v>51453</v>
      </c>
      <c r="X234" s="337">
        <v>51457</v>
      </c>
      <c r="Y234" s="337">
        <v>51455</v>
      </c>
      <c r="Z234" s="337">
        <v>51455</v>
      </c>
      <c r="AA234" s="337">
        <v>51453</v>
      </c>
      <c r="AB234" s="337">
        <v>51453</v>
      </c>
      <c r="AC234" s="337">
        <v>51452</v>
      </c>
      <c r="AD234" s="337">
        <v>51445</v>
      </c>
      <c r="AE234" s="337">
        <v>51445</v>
      </c>
      <c r="AF234" s="337">
        <v>51445</v>
      </c>
      <c r="AG234" s="337">
        <v>51445</v>
      </c>
      <c r="AH234" s="338">
        <v>51444</v>
      </c>
      <c r="AI234" s="338">
        <v>51443</v>
      </c>
      <c r="AJ234" s="338">
        <v>51442</v>
      </c>
      <c r="AK234" s="337">
        <v>51441</v>
      </c>
      <c r="AL234" s="338">
        <v>51440</v>
      </c>
      <c r="AM234" s="338">
        <v>51437</v>
      </c>
      <c r="AN234" s="338">
        <v>51440</v>
      </c>
      <c r="AO234" s="337">
        <v>51449</v>
      </c>
      <c r="AP234" s="338">
        <v>51449</v>
      </c>
      <c r="AQ234" s="338">
        <v>51446</v>
      </c>
      <c r="AR234" s="338">
        <v>51445</v>
      </c>
      <c r="AS234" s="337">
        <v>51442</v>
      </c>
      <c r="AT234" s="338">
        <v>51442</v>
      </c>
      <c r="AU234" s="338">
        <v>51434</v>
      </c>
      <c r="AV234" s="338">
        <v>51435</v>
      </c>
      <c r="AW234" s="337">
        <v>51431</v>
      </c>
      <c r="AX234" s="338">
        <v>51418</v>
      </c>
      <c r="AY234" s="338">
        <v>51376</v>
      </c>
      <c r="AZ234" s="338">
        <v>51295</v>
      </c>
      <c r="BA234" s="337">
        <v>51253</v>
      </c>
      <c r="BB234" s="337">
        <v>51248</v>
      </c>
      <c r="BC234" s="337">
        <v>51239</v>
      </c>
      <c r="BD234" s="337">
        <v>51237</v>
      </c>
      <c r="BE234" s="337">
        <v>51231</v>
      </c>
      <c r="BF234" s="337">
        <v>51205</v>
      </c>
      <c r="BG234" s="337">
        <v>51205</v>
      </c>
      <c r="BH234" s="337">
        <v>51199</v>
      </c>
      <c r="BI234" s="337">
        <v>51199</v>
      </c>
      <c r="BJ234" s="337">
        <v>51191</v>
      </c>
      <c r="BK234" s="337">
        <v>51198</v>
      </c>
      <c r="BL234" s="337">
        <v>51177</v>
      </c>
      <c r="BM234" s="337">
        <v>51011</v>
      </c>
      <c r="BN234" s="337">
        <v>50977</v>
      </c>
      <c r="BO234" s="337">
        <v>50975</v>
      </c>
      <c r="BP234" s="337">
        <v>50968</v>
      </c>
      <c r="BQ234" s="337">
        <v>50182</v>
      </c>
      <c r="BR234" s="337">
        <v>50775</v>
      </c>
      <c r="BS234" s="337">
        <v>50704</v>
      </c>
      <c r="BT234" s="337">
        <v>50587</v>
      </c>
      <c r="BU234" s="337">
        <v>50413</v>
      </c>
      <c r="BV234" s="337">
        <v>50344</v>
      </c>
      <c r="BW234" s="337">
        <v>50252</v>
      </c>
      <c r="BX234" s="337">
        <v>50176</v>
      </c>
      <c r="BY234" s="337">
        <v>50066</v>
      </c>
      <c r="BZ234" s="337">
        <v>50034</v>
      </c>
      <c r="CA234" s="337">
        <v>49883</v>
      </c>
      <c r="CB234" s="337">
        <v>49829</v>
      </c>
      <c r="CC234" s="337">
        <v>49772</v>
      </c>
      <c r="CD234" s="337">
        <v>49682</v>
      </c>
      <c r="CE234" s="337">
        <v>49663</v>
      </c>
      <c r="CF234" s="337">
        <v>49584</v>
      </c>
      <c r="CG234" s="337">
        <v>49559</v>
      </c>
      <c r="CH234" s="337">
        <v>49542</v>
      </c>
      <c r="CI234" s="337">
        <v>49543</v>
      </c>
      <c r="CJ234" s="337">
        <v>49500</v>
      </c>
      <c r="CK234" s="337">
        <v>49476</v>
      </c>
      <c r="CL234" s="337">
        <v>49391</v>
      </c>
      <c r="CM234" s="337">
        <v>49390</v>
      </c>
      <c r="CN234" s="337">
        <v>49306</v>
      </c>
      <c r="CO234" s="337">
        <v>49272</v>
      </c>
      <c r="CP234" s="337">
        <v>49264</v>
      </c>
      <c r="CQ234" s="337">
        <v>49241</v>
      </c>
      <c r="CR234" s="337">
        <v>49182</v>
      </c>
      <c r="CS234" s="337">
        <v>48692</v>
      </c>
      <c r="CT234" s="337">
        <v>48630</v>
      </c>
      <c r="CU234" s="337">
        <v>48608</v>
      </c>
      <c r="CV234" s="337">
        <v>48505</v>
      </c>
      <c r="CW234" s="337">
        <v>48370</v>
      </c>
      <c r="CX234" s="337">
        <v>48305</v>
      </c>
      <c r="CY234" s="337">
        <v>48153</v>
      </c>
      <c r="CZ234" s="337"/>
      <c r="DA234" s="337"/>
      <c r="DB234" s="337"/>
      <c r="DC234" s="337"/>
      <c r="DD234" s="337"/>
      <c r="DE234" s="337"/>
      <c r="DF234" s="337"/>
      <c r="DG234" s="337"/>
      <c r="DH234" s="337"/>
      <c r="DI234" s="337"/>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row>
    <row r="235" spans="1:203" s="190" customFormat="1" x14ac:dyDescent="0.25">
      <c r="A235" s="169">
        <v>44179</v>
      </c>
      <c r="B235" s="337">
        <v>51271</v>
      </c>
      <c r="C235" s="337">
        <v>51271</v>
      </c>
      <c r="D235" s="337">
        <v>51271</v>
      </c>
      <c r="E235" s="337">
        <v>51269</v>
      </c>
      <c r="F235" s="337">
        <v>51269</v>
      </c>
      <c r="G235" s="337">
        <v>51269</v>
      </c>
      <c r="H235" s="337">
        <v>51269</v>
      </c>
      <c r="I235" s="337">
        <v>51269</v>
      </c>
      <c r="J235" s="337">
        <v>51269</v>
      </c>
      <c r="K235" s="337">
        <v>51270</v>
      </c>
      <c r="L235" s="337">
        <v>51271</v>
      </c>
      <c r="M235" s="337">
        <v>51266</v>
      </c>
      <c r="N235" s="337">
        <v>51267</v>
      </c>
      <c r="O235" s="337">
        <v>51266</v>
      </c>
      <c r="P235" s="337">
        <v>51267</v>
      </c>
      <c r="Q235" s="337">
        <v>51267</v>
      </c>
      <c r="R235" s="337">
        <v>51267</v>
      </c>
      <c r="S235" s="337">
        <v>51266</v>
      </c>
      <c r="T235" s="337">
        <v>51266</v>
      </c>
      <c r="U235" s="337">
        <v>51266</v>
      </c>
      <c r="V235" s="337">
        <v>51266</v>
      </c>
      <c r="W235" s="337">
        <v>51267</v>
      </c>
      <c r="X235" s="337">
        <v>51271</v>
      </c>
      <c r="Y235" s="337">
        <v>51269</v>
      </c>
      <c r="Z235" s="337">
        <v>51269</v>
      </c>
      <c r="AA235" s="337">
        <v>51267</v>
      </c>
      <c r="AB235" s="337">
        <v>51267</v>
      </c>
      <c r="AC235" s="337">
        <v>51266</v>
      </c>
      <c r="AD235" s="337">
        <v>51259</v>
      </c>
      <c r="AE235" s="337">
        <v>51259</v>
      </c>
      <c r="AF235" s="337">
        <v>51259</v>
      </c>
      <c r="AG235" s="337">
        <v>51259</v>
      </c>
      <c r="AH235" s="337">
        <v>51258</v>
      </c>
      <c r="AI235" s="337">
        <v>51257</v>
      </c>
      <c r="AJ235" s="337">
        <v>51257</v>
      </c>
      <c r="AK235" s="337">
        <v>51256</v>
      </c>
      <c r="AL235" s="337">
        <v>51255</v>
      </c>
      <c r="AM235" s="337">
        <v>51252</v>
      </c>
      <c r="AN235" s="337">
        <v>51255</v>
      </c>
      <c r="AO235" s="337">
        <v>51266</v>
      </c>
      <c r="AP235" s="337">
        <v>51266</v>
      </c>
      <c r="AQ235" s="337">
        <v>51263</v>
      </c>
      <c r="AR235" s="337">
        <v>51262</v>
      </c>
      <c r="AS235" s="337">
        <v>51259</v>
      </c>
      <c r="AT235" s="337">
        <v>51259</v>
      </c>
      <c r="AU235" s="337">
        <v>51251</v>
      </c>
      <c r="AV235" s="337">
        <v>51252</v>
      </c>
      <c r="AW235" s="337">
        <v>51249</v>
      </c>
      <c r="AX235" s="337">
        <v>51236</v>
      </c>
      <c r="AY235" s="337">
        <v>51194</v>
      </c>
      <c r="AZ235" s="337">
        <v>51113</v>
      </c>
      <c r="BA235" s="337">
        <v>51071</v>
      </c>
      <c r="BB235" s="337">
        <v>51067</v>
      </c>
      <c r="BC235" s="337">
        <v>51058</v>
      </c>
      <c r="BD235" s="337">
        <v>51056</v>
      </c>
      <c r="BE235" s="337">
        <v>51050</v>
      </c>
      <c r="BF235" s="337">
        <v>51026</v>
      </c>
      <c r="BG235" s="337">
        <v>51026</v>
      </c>
      <c r="BH235" s="337">
        <v>51020</v>
      </c>
      <c r="BI235" s="337">
        <v>51020</v>
      </c>
      <c r="BJ235" s="337">
        <v>51012</v>
      </c>
      <c r="BK235" s="337">
        <v>51020</v>
      </c>
      <c r="BL235" s="337">
        <v>50999</v>
      </c>
      <c r="BM235" s="337">
        <v>50842</v>
      </c>
      <c r="BN235" s="337">
        <v>50808</v>
      </c>
      <c r="BO235" s="337">
        <v>50806</v>
      </c>
      <c r="BP235" s="337">
        <v>50799</v>
      </c>
      <c r="BQ235" s="337">
        <v>50014</v>
      </c>
      <c r="BR235" s="337">
        <v>50610</v>
      </c>
      <c r="BS235" s="337">
        <v>50539</v>
      </c>
      <c r="BT235" s="337">
        <v>50425</v>
      </c>
      <c r="BU235" s="337">
        <v>50252</v>
      </c>
      <c r="BV235" s="337">
        <v>50183</v>
      </c>
      <c r="BW235" s="337">
        <v>50091</v>
      </c>
      <c r="BX235" s="337">
        <v>50018</v>
      </c>
      <c r="BY235" s="337">
        <v>49909</v>
      </c>
      <c r="BZ235" s="337">
        <v>49878</v>
      </c>
      <c r="CA235" s="337">
        <v>49727</v>
      </c>
      <c r="CB235" s="337">
        <v>49673</v>
      </c>
      <c r="CC235" s="337">
        <v>49616</v>
      </c>
      <c r="CD235" s="337">
        <v>49527</v>
      </c>
      <c r="CE235" s="337">
        <v>49509</v>
      </c>
      <c r="CF235" s="337">
        <v>49430</v>
      </c>
      <c r="CG235" s="337">
        <v>49404</v>
      </c>
      <c r="CH235" s="337">
        <v>49387</v>
      </c>
      <c r="CI235" s="337">
        <v>49388</v>
      </c>
      <c r="CJ235" s="337">
        <v>49346</v>
      </c>
      <c r="CK235" s="337">
        <v>49323</v>
      </c>
      <c r="CL235" s="337">
        <v>49239</v>
      </c>
      <c r="CM235" s="337">
        <v>49236</v>
      </c>
      <c r="CN235" s="337">
        <v>49152</v>
      </c>
      <c r="CO235" s="337">
        <v>49120</v>
      </c>
      <c r="CP235" s="337">
        <v>49111</v>
      </c>
      <c r="CQ235" s="337">
        <v>49091</v>
      </c>
      <c r="CR235" s="337">
        <v>49033</v>
      </c>
      <c r="CS235" s="337">
        <v>48545</v>
      </c>
      <c r="CT235" s="337">
        <v>48485</v>
      </c>
      <c r="CU235" s="337">
        <v>48463</v>
      </c>
      <c r="CV235" s="337">
        <v>48368</v>
      </c>
      <c r="CW235" s="337">
        <v>48247</v>
      </c>
      <c r="CX235" s="337">
        <v>48199</v>
      </c>
      <c r="CY235" s="337">
        <v>48115</v>
      </c>
      <c r="CZ235" s="337">
        <v>47949</v>
      </c>
      <c r="DA235" s="337"/>
      <c r="DB235" s="337"/>
      <c r="DC235" s="337"/>
      <c r="DD235" s="337"/>
      <c r="DE235" s="337"/>
      <c r="DF235" s="337"/>
      <c r="DG235" s="337"/>
      <c r="DH235" s="337"/>
      <c r="DI235" s="337"/>
      <c r="DJ235" s="337"/>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row>
    <row r="236" spans="1:203" s="190" customFormat="1" x14ac:dyDescent="0.25">
      <c r="A236" s="169">
        <v>44178</v>
      </c>
      <c r="B236" s="337">
        <v>51112</v>
      </c>
      <c r="C236" s="337">
        <v>51112</v>
      </c>
      <c r="D236" s="337">
        <v>51112</v>
      </c>
      <c r="E236" s="337">
        <v>51111</v>
      </c>
      <c r="F236" s="337">
        <v>51111</v>
      </c>
      <c r="G236" s="337">
        <v>51111</v>
      </c>
      <c r="H236" s="337">
        <v>51111</v>
      </c>
      <c r="I236" s="337">
        <v>51111</v>
      </c>
      <c r="J236" s="337">
        <v>51111</v>
      </c>
      <c r="K236" s="337">
        <v>51112</v>
      </c>
      <c r="L236" s="337">
        <v>51113</v>
      </c>
      <c r="M236" s="337">
        <v>51108</v>
      </c>
      <c r="N236" s="337">
        <v>51109</v>
      </c>
      <c r="O236" s="337">
        <v>51108</v>
      </c>
      <c r="P236" s="337">
        <v>51109</v>
      </c>
      <c r="Q236" s="337">
        <v>51109</v>
      </c>
      <c r="R236" s="337">
        <v>51109</v>
      </c>
      <c r="S236" s="337">
        <v>51108</v>
      </c>
      <c r="T236" s="337">
        <v>51108</v>
      </c>
      <c r="U236" s="337">
        <v>51108</v>
      </c>
      <c r="V236" s="337">
        <v>51108</v>
      </c>
      <c r="W236" s="337">
        <v>51109</v>
      </c>
      <c r="X236" s="337">
        <v>51113</v>
      </c>
      <c r="Y236" s="337">
        <v>51111</v>
      </c>
      <c r="Z236" s="337">
        <v>51111</v>
      </c>
      <c r="AA236" s="337">
        <v>51109</v>
      </c>
      <c r="AB236" s="337">
        <v>51109</v>
      </c>
      <c r="AC236" s="337">
        <v>51108</v>
      </c>
      <c r="AD236" s="337">
        <v>51101</v>
      </c>
      <c r="AE236" s="337">
        <v>51101</v>
      </c>
      <c r="AF236" s="337">
        <v>51101</v>
      </c>
      <c r="AG236" s="337">
        <v>51101</v>
      </c>
      <c r="AH236" s="337">
        <v>51100</v>
      </c>
      <c r="AI236" s="337">
        <v>51099</v>
      </c>
      <c r="AJ236" s="337">
        <v>51099</v>
      </c>
      <c r="AK236" s="337">
        <v>51098</v>
      </c>
      <c r="AL236" s="337">
        <v>51097</v>
      </c>
      <c r="AM236" s="337">
        <v>51094</v>
      </c>
      <c r="AN236" s="337">
        <v>51097</v>
      </c>
      <c r="AO236" s="337">
        <v>51108</v>
      </c>
      <c r="AP236" s="337">
        <v>51108</v>
      </c>
      <c r="AQ236" s="337">
        <v>51105</v>
      </c>
      <c r="AR236" s="337">
        <v>51104</v>
      </c>
      <c r="AS236" s="337">
        <v>51101</v>
      </c>
      <c r="AT236" s="337">
        <v>51101</v>
      </c>
      <c r="AU236" s="337">
        <v>51093</v>
      </c>
      <c r="AV236" s="337">
        <v>51094</v>
      </c>
      <c r="AW236" s="337">
        <v>51091</v>
      </c>
      <c r="AX236" s="337">
        <v>51078</v>
      </c>
      <c r="AY236" s="337">
        <v>51036</v>
      </c>
      <c r="AZ236" s="337">
        <v>50954</v>
      </c>
      <c r="BA236" s="337">
        <v>50912</v>
      </c>
      <c r="BB236" s="337">
        <v>50908</v>
      </c>
      <c r="BC236" s="337">
        <v>50900</v>
      </c>
      <c r="BD236" s="337">
        <v>50898</v>
      </c>
      <c r="BE236" s="337">
        <v>50891</v>
      </c>
      <c r="BF236" s="337">
        <v>50867</v>
      </c>
      <c r="BG236" s="337">
        <v>50867</v>
      </c>
      <c r="BH236" s="337">
        <v>50861</v>
      </c>
      <c r="BI236" s="337">
        <v>50861</v>
      </c>
      <c r="BJ236" s="337">
        <v>50853</v>
      </c>
      <c r="BK236" s="337">
        <v>50862</v>
      </c>
      <c r="BL236" s="337">
        <v>50841</v>
      </c>
      <c r="BM236" s="337">
        <v>50687</v>
      </c>
      <c r="BN236" s="337">
        <v>50655</v>
      </c>
      <c r="BO236" s="337">
        <v>50653</v>
      </c>
      <c r="BP236" s="337">
        <v>50646</v>
      </c>
      <c r="BQ236" s="337">
        <v>49863</v>
      </c>
      <c r="BR236" s="337">
        <v>50462</v>
      </c>
      <c r="BS236" s="337">
        <v>50391</v>
      </c>
      <c r="BT236" s="337">
        <v>50279</v>
      </c>
      <c r="BU236" s="337">
        <v>50104</v>
      </c>
      <c r="BV236" s="337">
        <v>50035</v>
      </c>
      <c r="BW236" s="337">
        <v>49943</v>
      </c>
      <c r="BX236" s="337">
        <v>49871</v>
      </c>
      <c r="BY236" s="337">
        <v>49763</v>
      </c>
      <c r="BZ236" s="337">
        <v>49733</v>
      </c>
      <c r="CA236" s="337">
        <v>49580</v>
      </c>
      <c r="CB236" s="337">
        <v>49526</v>
      </c>
      <c r="CC236" s="337">
        <v>49469</v>
      </c>
      <c r="CD236" s="337">
        <v>49381</v>
      </c>
      <c r="CE236" s="337">
        <v>49363</v>
      </c>
      <c r="CF236" s="337">
        <v>49285</v>
      </c>
      <c r="CG236" s="337">
        <v>49259</v>
      </c>
      <c r="CH236" s="337">
        <v>49242</v>
      </c>
      <c r="CI236" s="337">
        <v>49243</v>
      </c>
      <c r="CJ236" s="337">
        <v>49200</v>
      </c>
      <c r="CK236" s="337">
        <v>49177</v>
      </c>
      <c r="CL236" s="337">
        <v>49094</v>
      </c>
      <c r="CM236" s="337">
        <v>49091</v>
      </c>
      <c r="CN236" s="337">
        <v>49008</v>
      </c>
      <c r="CO236" s="337">
        <v>48978</v>
      </c>
      <c r="CP236" s="337">
        <v>48970</v>
      </c>
      <c r="CQ236" s="337">
        <v>48954</v>
      </c>
      <c r="CR236" s="337">
        <v>48896</v>
      </c>
      <c r="CS236" s="337">
        <v>48411</v>
      </c>
      <c r="CT236" s="337">
        <v>48351</v>
      </c>
      <c r="CU236" s="337">
        <v>48328</v>
      </c>
      <c r="CV236" s="337">
        <v>48253</v>
      </c>
      <c r="CW236" s="337">
        <v>48135</v>
      </c>
      <c r="CX236" s="337">
        <v>48090</v>
      </c>
      <c r="CY236" s="337">
        <v>48029</v>
      </c>
      <c r="CZ236" s="337">
        <v>47906</v>
      </c>
      <c r="DA236" s="337">
        <v>47572</v>
      </c>
      <c r="DB236" s="337"/>
      <c r="DC236" s="337"/>
      <c r="DD236" s="337"/>
      <c r="DE236" s="337"/>
      <c r="DF236" s="337"/>
      <c r="DG236" s="337"/>
      <c r="DH236" s="337"/>
      <c r="DI236" s="337"/>
      <c r="DJ236" s="337"/>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row>
    <row r="237" spans="1:203" s="190" customFormat="1" x14ac:dyDescent="0.25">
      <c r="A237" s="169">
        <v>44177</v>
      </c>
      <c r="B237" s="337">
        <v>50953</v>
      </c>
      <c r="C237" s="337">
        <v>50953</v>
      </c>
      <c r="D237" s="337">
        <v>50953</v>
      </c>
      <c r="E237" s="337">
        <v>50952</v>
      </c>
      <c r="F237" s="337">
        <v>50952</v>
      </c>
      <c r="G237" s="337">
        <v>50952</v>
      </c>
      <c r="H237" s="337">
        <v>50952</v>
      </c>
      <c r="I237" s="337">
        <v>50952</v>
      </c>
      <c r="J237" s="337">
        <v>50952</v>
      </c>
      <c r="K237" s="337">
        <v>50953</v>
      </c>
      <c r="L237" s="337">
        <v>50954</v>
      </c>
      <c r="M237" s="337">
        <v>50949</v>
      </c>
      <c r="N237" s="337">
        <v>50950</v>
      </c>
      <c r="O237" s="337">
        <v>50949</v>
      </c>
      <c r="P237" s="337">
        <v>50950</v>
      </c>
      <c r="Q237" s="337">
        <v>50950</v>
      </c>
      <c r="R237" s="337">
        <v>50950</v>
      </c>
      <c r="S237" s="337">
        <v>50949</v>
      </c>
      <c r="T237" s="337">
        <v>50949</v>
      </c>
      <c r="U237" s="337">
        <v>50949</v>
      </c>
      <c r="V237" s="337">
        <v>50949</v>
      </c>
      <c r="W237" s="337">
        <v>50950</v>
      </c>
      <c r="X237" s="337">
        <v>50954</v>
      </c>
      <c r="Y237" s="337">
        <v>50952</v>
      </c>
      <c r="Z237" s="337">
        <v>50952</v>
      </c>
      <c r="AA237" s="337">
        <v>50950</v>
      </c>
      <c r="AB237" s="337">
        <v>50950</v>
      </c>
      <c r="AC237" s="337">
        <v>50949</v>
      </c>
      <c r="AD237" s="337">
        <v>50942</v>
      </c>
      <c r="AE237" s="337">
        <v>50942</v>
      </c>
      <c r="AF237" s="337">
        <v>50942</v>
      </c>
      <c r="AG237" s="337">
        <v>50942</v>
      </c>
      <c r="AH237" s="337">
        <v>50941</v>
      </c>
      <c r="AI237" s="337">
        <v>50940</v>
      </c>
      <c r="AJ237" s="337">
        <v>50940</v>
      </c>
      <c r="AK237" s="337">
        <v>50939</v>
      </c>
      <c r="AL237" s="337">
        <v>50938</v>
      </c>
      <c r="AM237" s="337">
        <v>50935</v>
      </c>
      <c r="AN237" s="337">
        <v>50939</v>
      </c>
      <c r="AO237" s="337">
        <v>50950</v>
      </c>
      <c r="AP237" s="337">
        <v>50950</v>
      </c>
      <c r="AQ237" s="337">
        <v>50947</v>
      </c>
      <c r="AR237" s="337">
        <v>50946</v>
      </c>
      <c r="AS237" s="337">
        <v>50943</v>
      </c>
      <c r="AT237" s="337">
        <v>50943</v>
      </c>
      <c r="AU237" s="337">
        <v>50935</v>
      </c>
      <c r="AV237" s="337">
        <v>50936</v>
      </c>
      <c r="AW237" s="337">
        <v>50933</v>
      </c>
      <c r="AX237" s="337">
        <v>50920</v>
      </c>
      <c r="AY237" s="337">
        <v>50878</v>
      </c>
      <c r="AZ237" s="337">
        <v>50796</v>
      </c>
      <c r="BA237" s="337">
        <v>50754</v>
      </c>
      <c r="BB237" s="337">
        <v>50750</v>
      </c>
      <c r="BC237" s="337">
        <v>50742</v>
      </c>
      <c r="BD237" s="337">
        <v>50740</v>
      </c>
      <c r="BE237" s="337">
        <v>50733</v>
      </c>
      <c r="BF237" s="337">
        <v>50710</v>
      </c>
      <c r="BG237" s="337">
        <v>50711</v>
      </c>
      <c r="BH237" s="337">
        <v>50705</v>
      </c>
      <c r="BI237" s="337">
        <v>50705</v>
      </c>
      <c r="BJ237" s="337">
        <v>50696</v>
      </c>
      <c r="BK237" s="337">
        <v>50709</v>
      </c>
      <c r="BL237" s="337">
        <v>50688</v>
      </c>
      <c r="BM237" s="337">
        <v>50539</v>
      </c>
      <c r="BN237" s="337">
        <v>50509</v>
      </c>
      <c r="BO237" s="337">
        <v>50506</v>
      </c>
      <c r="BP237" s="337">
        <v>50500</v>
      </c>
      <c r="BQ237" s="337">
        <v>49719</v>
      </c>
      <c r="BR237" s="337">
        <v>50318</v>
      </c>
      <c r="BS237" s="337">
        <v>50246</v>
      </c>
      <c r="BT237" s="337">
        <v>50135</v>
      </c>
      <c r="BU237" s="337">
        <v>49956</v>
      </c>
      <c r="BV237" s="337">
        <v>49888</v>
      </c>
      <c r="BW237" s="337">
        <v>49797</v>
      </c>
      <c r="BX237" s="337">
        <v>49726</v>
      </c>
      <c r="BY237" s="337">
        <v>49618</v>
      </c>
      <c r="BZ237" s="337">
        <v>49589</v>
      </c>
      <c r="CA237" s="337">
        <v>49439</v>
      </c>
      <c r="CB237" s="337">
        <v>49386</v>
      </c>
      <c r="CC237" s="337">
        <v>49329</v>
      </c>
      <c r="CD237" s="337">
        <v>49242</v>
      </c>
      <c r="CE237" s="337">
        <v>49224</v>
      </c>
      <c r="CF237" s="337">
        <v>49145</v>
      </c>
      <c r="CG237" s="337">
        <v>49119</v>
      </c>
      <c r="CH237" s="337">
        <v>49102</v>
      </c>
      <c r="CI237" s="337">
        <v>49103</v>
      </c>
      <c r="CJ237" s="337">
        <v>49061</v>
      </c>
      <c r="CK237" s="337">
        <v>49038</v>
      </c>
      <c r="CL237" s="337">
        <v>48956</v>
      </c>
      <c r="CM237" s="337">
        <v>48953</v>
      </c>
      <c r="CN237" s="337">
        <v>48871</v>
      </c>
      <c r="CO237" s="337">
        <v>48841</v>
      </c>
      <c r="CP237" s="337">
        <v>48833</v>
      </c>
      <c r="CQ237" s="337">
        <v>48823</v>
      </c>
      <c r="CR237" s="337">
        <v>48766</v>
      </c>
      <c r="CS237" s="337">
        <v>48282</v>
      </c>
      <c r="CT237" s="337">
        <v>48225</v>
      </c>
      <c r="CU237" s="337">
        <v>48205</v>
      </c>
      <c r="CV237" s="337">
        <v>48137</v>
      </c>
      <c r="CW237" s="337">
        <v>48022</v>
      </c>
      <c r="CX237" s="337">
        <v>47980</v>
      </c>
      <c r="CY237" s="337">
        <v>47929</v>
      </c>
      <c r="CZ237" s="337">
        <v>47826</v>
      </c>
      <c r="DA237" s="337">
        <v>47548</v>
      </c>
      <c r="DB237" s="337"/>
      <c r="DC237" s="337"/>
      <c r="DD237" s="337"/>
      <c r="DE237" s="337"/>
      <c r="DF237" s="337"/>
      <c r="DG237" s="337"/>
      <c r="DH237" s="337"/>
      <c r="DI237" s="337"/>
      <c r="DJ237" s="337"/>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row>
    <row r="238" spans="1:203" s="190" customFormat="1" x14ac:dyDescent="0.25">
      <c r="A238" s="169">
        <v>44176</v>
      </c>
      <c r="B238" s="337">
        <v>50773</v>
      </c>
      <c r="C238" s="337">
        <v>50773</v>
      </c>
      <c r="D238" s="337">
        <v>50773</v>
      </c>
      <c r="E238" s="337">
        <v>50772</v>
      </c>
      <c r="F238" s="337">
        <v>50772</v>
      </c>
      <c r="G238" s="337">
        <v>50772</v>
      </c>
      <c r="H238" s="337">
        <v>50772</v>
      </c>
      <c r="I238" s="337">
        <v>50772</v>
      </c>
      <c r="J238" s="337">
        <v>50772</v>
      </c>
      <c r="K238" s="337">
        <v>50773</v>
      </c>
      <c r="L238" s="337">
        <v>50774</v>
      </c>
      <c r="M238" s="337">
        <v>50769</v>
      </c>
      <c r="N238" s="337">
        <v>50770</v>
      </c>
      <c r="O238" s="337">
        <v>50769</v>
      </c>
      <c r="P238" s="337">
        <v>50770</v>
      </c>
      <c r="Q238" s="337">
        <v>50770</v>
      </c>
      <c r="R238" s="337">
        <v>50770</v>
      </c>
      <c r="S238" s="337">
        <v>50769</v>
      </c>
      <c r="T238" s="337">
        <v>50769</v>
      </c>
      <c r="U238" s="337">
        <v>50769</v>
      </c>
      <c r="V238" s="337">
        <v>50769</v>
      </c>
      <c r="W238" s="337">
        <v>50770</v>
      </c>
      <c r="X238" s="337">
        <v>50775</v>
      </c>
      <c r="Y238" s="337">
        <v>50774</v>
      </c>
      <c r="Z238" s="337">
        <v>50774</v>
      </c>
      <c r="AA238" s="337">
        <v>50772</v>
      </c>
      <c r="AB238" s="337">
        <v>50772</v>
      </c>
      <c r="AC238" s="337">
        <v>50771</v>
      </c>
      <c r="AD238" s="337">
        <v>50764</v>
      </c>
      <c r="AE238" s="337">
        <v>50764</v>
      </c>
      <c r="AF238" s="337">
        <v>50764</v>
      </c>
      <c r="AG238" s="337">
        <v>50764</v>
      </c>
      <c r="AH238" s="337">
        <v>50763</v>
      </c>
      <c r="AI238" s="337">
        <v>50762</v>
      </c>
      <c r="AJ238" s="337">
        <v>50762</v>
      </c>
      <c r="AK238" s="337">
        <v>50761</v>
      </c>
      <c r="AL238" s="337">
        <v>50760</v>
      </c>
      <c r="AM238" s="337">
        <v>50758</v>
      </c>
      <c r="AN238" s="337">
        <v>50762</v>
      </c>
      <c r="AO238" s="337">
        <v>50773</v>
      </c>
      <c r="AP238" s="337">
        <v>50773</v>
      </c>
      <c r="AQ238" s="337">
        <v>50770</v>
      </c>
      <c r="AR238" s="337">
        <v>50769</v>
      </c>
      <c r="AS238" s="337">
        <v>50767</v>
      </c>
      <c r="AT238" s="337">
        <v>50767</v>
      </c>
      <c r="AU238" s="337">
        <v>50759</v>
      </c>
      <c r="AV238" s="337">
        <v>50760</v>
      </c>
      <c r="AW238" s="337">
        <v>50757</v>
      </c>
      <c r="AX238" s="337">
        <v>50744</v>
      </c>
      <c r="AY238" s="337">
        <v>50702</v>
      </c>
      <c r="AZ238" s="337">
        <v>50620</v>
      </c>
      <c r="BA238" s="337">
        <v>50578</v>
      </c>
      <c r="BB238" s="337">
        <v>50574</v>
      </c>
      <c r="BC238" s="337">
        <v>50567</v>
      </c>
      <c r="BD238" s="337">
        <v>50565</v>
      </c>
      <c r="BE238" s="337">
        <v>50558</v>
      </c>
      <c r="BF238" s="337">
        <v>50535</v>
      </c>
      <c r="BG238" s="337">
        <v>50536</v>
      </c>
      <c r="BH238" s="337">
        <v>50530</v>
      </c>
      <c r="BI238" s="337">
        <v>50530</v>
      </c>
      <c r="BJ238" s="337">
        <v>50521</v>
      </c>
      <c r="BK238" s="337">
        <v>50538</v>
      </c>
      <c r="BL238" s="337">
        <v>50518</v>
      </c>
      <c r="BM238" s="337">
        <v>50375</v>
      </c>
      <c r="BN238" s="337">
        <v>50349</v>
      </c>
      <c r="BO238" s="337">
        <v>50344</v>
      </c>
      <c r="BP238" s="337">
        <v>50340</v>
      </c>
      <c r="BQ238" s="337">
        <v>49562</v>
      </c>
      <c r="BR238" s="337">
        <v>50165</v>
      </c>
      <c r="BS238" s="337">
        <v>50093</v>
      </c>
      <c r="BT238" s="337">
        <v>49982</v>
      </c>
      <c r="BU238" s="337">
        <v>49803</v>
      </c>
      <c r="BV238" s="337">
        <v>49735</v>
      </c>
      <c r="BW238" s="337">
        <v>49644</v>
      </c>
      <c r="BX238" s="337">
        <v>49573</v>
      </c>
      <c r="BY238" s="337">
        <v>49465</v>
      </c>
      <c r="BZ238" s="337">
        <v>49436</v>
      </c>
      <c r="CA238" s="337">
        <v>49288</v>
      </c>
      <c r="CB238" s="337">
        <v>49236</v>
      </c>
      <c r="CC238" s="337">
        <v>49178</v>
      </c>
      <c r="CD238" s="337">
        <v>49093</v>
      </c>
      <c r="CE238" s="337">
        <v>49076</v>
      </c>
      <c r="CF238" s="337">
        <v>48998</v>
      </c>
      <c r="CG238" s="337">
        <v>48972</v>
      </c>
      <c r="CH238" s="337">
        <v>48957</v>
      </c>
      <c r="CI238" s="337">
        <v>48958</v>
      </c>
      <c r="CJ238" s="337">
        <v>48916</v>
      </c>
      <c r="CK238" s="337">
        <v>48893</v>
      </c>
      <c r="CL238" s="337">
        <v>48811</v>
      </c>
      <c r="CM238" s="337">
        <v>48808</v>
      </c>
      <c r="CN238" s="337">
        <v>48727</v>
      </c>
      <c r="CO238" s="337">
        <v>48697</v>
      </c>
      <c r="CP238" s="337">
        <v>48690</v>
      </c>
      <c r="CQ238" s="337">
        <v>48681</v>
      </c>
      <c r="CR238" s="337">
        <v>48625</v>
      </c>
      <c r="CS238" s="337">
        <v>48142</v>
      </c>
      <c r="CT238" s="337">
        <v>48087</v>
      </c>
      <c r="CU238" s="337">
        <v>48068</v>
      </c>
      <c r="CV238" s="337">
        <v>48005</v>
      </c>
      <c r="CW238" s="337">
        <v>47895</v>
      </c>
      <c r="CX238" s="337">
        <v>47852</v>
      </c>
      <c r="CY238" s="337">
        <v>47805</v>
      </c>
      <c r="CZ238" s="337">
        <v>47728</v>
      </c>
      <c r="DA238" s="337">
        <v>47496</v>
      </c>
      <c r="DB238" s="337"/>
      <c r="DC238" s="337"/>
      <c r="DD238" s="337"/>
      <c r="DE238" s="337"/>
      <c r="DF238" s="337"/>
      <c r="DG238" s="337"/>
      <c r="DH238" s="337"/>
      <c r="DI238" s="337"/>
      <c r="DJ238" s="337"/>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row>
    <row r="239" spans="1:203" s="190" customFormat="1" x14ac:dyDescent="0.25">
      <c r="A239" s="169">
        <v>44175</v>
      </c>
      <c r="B239" s="337">
        <v>50569</v>
      </c>
      <c r="C239" s="337">
        <v>50569</v>
      </c>
      <c r="D239" s="337">
        <v>50569</v>
      </c>
      <c r="E239" s="337">
        <v>50568</v>
      </c>
      <c r="F239" s="337">
        <v>50568</v>
      </c>
      <c r="G239" s="337">
        <v>50568</v>
      </c>
      <c r="H239" s="337">
        <v>50568</v>
      </c>
      <c r="I239" s="337">
        <v>50568</v>
      </c>
      <c r="J239" s="337">
        <v>50568</v>
      </c>
      <c r="K239" s="337">
        <v>50569</v>
      </c>
      <c r="L239" s="337">
        <v>50570</v>
      </c>
      <c r="M239" s="337">
        <v>50565</v>
      </c>
      <c r="N239" s="337">
        <v>50566</v>
      </c>
      <c r="O239" s="337">
        <v>50565</v>
      </c>
      <c r="P239" s="337">
        <v>50566</v>
      </c>
      <c r="Q239" s="337">
        <v>50566</v>
      </c>
      <c r="R239" s="337">
        <v>50566</v>
      </c>
      <c r="S239" s="337">
        <v>50565</v>
      </c>
      <c r="T239" s="337">
        <v>50565</v>
      </c>
      <c r="U239" s="337">
        <v>50564</v>
      </c>
      <c r="V239" s="337">
        <v>50564</v>
      </c>
      <c r="W239" s="337">
        <v>50565</v>
      </c>
      <c r="X239" s="337">
        <v>50570</v>
      </c>
      <c r="Y239" s="337">
        <v>50569</v>
      </c>
      <c r="Z239" s="337">
        <v>50569</v>
      </c>
      <c r="AA239" s="337">
        <v>50567</v>
      </c>
      <c r="AB239" s="337">
        <v>50567</v>
      </c>
      <c r="AC239" s="337">
        <v>50566</v>
      </c>
      <c r="AD239" s="337">
        <v>50560</v>
      </c>
      <c r="AE239" s="337">
        <v>50560</v>
      </c>
      <c r="AF239" s="337">
        <v>50560</v>
      </c>
      <c r="AG239" s="337">
        <v>50560</v>
      </c>
      <c r="AH239" s="337">
        <v>50558</v>
      </c>
      <c r="AI239" s="337">
        <v>50557</v>
      </c>
      <c r="AJ239" s="337">
        <v>50557</v>
      </c>
      <c r="AK239" s="337">
        <v>50556</v>
      </c>
      <c r="AL239" s="337">
        <v>50555</v>
      </c>
      <c r="AM239" s="337">
        <v>50553</v>
      </c>
      <c r="AN239" s="337">
        <v>50557</v>
      </c>
      <c r="AO239" s="337">
        <v>50568</v>
      </c>
      <c r="AP239" s="337">
        <v>50568</v>
      </c>
      <c r="AQ239" s="337">
        <v>50565</v>
      </c>
      <c r="AR239" s="337">
        <v>50564</v>
      </c>
      <c r="AS239" s="337">
        <v>50562</v>
      </c>
      <c r="AT239" s="337">
        <v>50562</v>
      </c>
      <c r="AU239" s="337">
        <v>50554</v>
      </c>
      <c r="AV239" s="337">
        <v>50555</v>
      </c>
      <c r="AW239" s="337">
        <v>50552</v>
      </c>
      <c r="AX239" s="337">
        <v>50540</v>
      </c>
      <c r="AY239" s="337">
        <v>50498</v>
      </c>
      <c r="AZ239" s="337">
        <v>50417</v>
      </c>
      <c r="BA239" s="337">
        <v>50375</v>
      </c>
      <c r="BB239" s="337">
        <v>50371</v>
      </c>
      <c r="BC239" s="337">
        <v>50364</v>
      </c>
      <c r="BD239" s="337">
        <v>50362</v>
      </c>
      <c r="BE239" s="337">
        <v>50355</v>
      </c>
      <c r="BF239" s="337">
        <v>50331</v>
      </c>
      <c r="BG239" s="337">
        <v>50332</v>
      </c>
      <c r="BH239" s="337">
        <v>50326</v>
      </c>
      <c r="BI239" s="337">
        <v>50326</v>
      </c>
      <c r="BJ239" s="337">
        <v>50317</v>
      </c>
      <c r="BK239" s="337">
        <v>50338</v>
      </c>
      <c r="BL239" s="337">
        <v>50319</v>
      </c>
      <c r="BM239" s="337">
        <v>50183</v>
      </c>
      <c r="BN239" s="337">
        <v>50157</v>
      </c>
      <c r="BO239" s="337">
        <v>50151</v>
      </c>
      <c r="BP239" s="337">
        <v>50147</v>
      </c>
      <c r="BQ239" s="337">
        <v>49371</v>
      </c>
      <c r="BR239" s="337">
        <v>49976</v>
      </c>
      <c r="BS239" s="337">
        <v>49904</v>
      </c>
      <c r="BT239" s="337">
        <v>49794</v>
      </c>
      <c r="BU239" s="337">
        <v>49613</v>
      </c>
      <c r="BV239" s="337">
        <v>49547</v>
      </c>
      <c r="BW239" s="337">
        <v>49456</v>
      </c>
      <c r="BX239" s="337">
        <v>49385</v>
      </c>
      <c r="BY239" s="337">
        <v>49277</v>
      </c>
      <c r="BZ239" s="337">
        <v>49249</v>
      </c>
      <c r="CA239" s="337">
        <v>49104</v>
      </c>
      <c r="CB239" s="337">
        <v>49052</v>
      </c>
      <c r="CC239" s="337">
        <v>48997</v>
      </c>
      <c r="CD239" s="337">
        <v>48917</v>
      </c>
      <c r="CE239" s="337">
        <v>48900</v>
      </c>
      <c r="CF239" s="337">
        <v>48823</v>
      </c>
      <c r="CG239" s="337">
        <v>48797</v>
      </c>
      <c r="CH239" s="337">
        <v>48782</v>
      </c>
      <c r="CI239" s="337">
        <v>48784</v>
      </c>
      <c r="CJ239" s="337">
        <v>48745</v>
      </c>
      <c r="CK239" s="337">
        <v>48722</v>
      </c>
      <c r="CL239" s="337">
        <v>48642</v>
      </c>
      <c r="CM239" s="337">
        <v>48639</v>
      </c>
      <c r="CN239" s="337">
        <v>48559</v>
      </c>
      <c r="CO239" s="337">
        <v>48529</v>
      </c>
      <c r="CP239" s="337">
        <v>48523</v>
      </c>
      <c r="CQ239" s="337">
        <v>48515</v>
      </c>
      <c r="CR239" s="337">
        <v>48460</v>
      </c>
      <c r="CS239" s="337">
        <v>47979</v>
      </c>
      <c r="CT239" s="337">
        <v>47926</v>
      </c>
      <c r="CU239" s="337">
        <v>47907</v>
      </c>
      <c r="CV239" s="337">
        <v>47846</v>
      </c>
      <c r="CW239" s="337">
        <v>47736</v>
      </c>
      <c r="CX239" s="337">
        <v>47693</v>
      </c>
      <c r="CY239" s="337">
        <v>47653</v>
      </c>
      <c r="CZ239" s="337">
        <v>47602</v>
      </c>
      <c r="DA239" s="337">
        <v>47405</v>
      </c>
      <c r="DB239" s="337">
        <v>47195</v>
      </c>
      <c r="DC239" s="337"/>
      <c r="DD239" s="337"/>
      <c r="DE239" s="337"/>
      <c r="DF239" s="337"/>
      <c r="DG239" s="337"/>
      <c r="DH239" s="337"/>
      <c r="DI239" s="337"/>
      <c r="DJ239" s="337"/>
      <c r="DK239" s="337"/>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row>
    <row r="240" spans="1:203" x14ac:dyDescent="0.25">
      <c r="A240" s="169">
        <v>44174</v>
      </c>
      <c r="B240" s="337">
        <v>50383</v>
      </c>
      <c r="C240" s="337">
        <v>50383</v>
      </c>
      <c r="D240" s="337">
        <v>50383</v>
      </c>
      <c r="E240" s="338">
        <v>50382</v>
      </c>
      <c r="F240" s="337">
        <v>50382</v>
      </c>
      <c r="G240" s="337">
        <v>50382</v>
      </c>
      <c r="H240" s="337">
        <v>50382</v>
      </c>
      <c r="I240" s="338">
        <v>50382</v>
      </c>
      <c r="J240" s="337">
        <v>50382</v>
      </c>
      <c r="K240" s="337">
        <v>50383</v>
      </c>
      <c r="L240" s="337">
        <v>50384</v>
      </c>
      <c r="M240" s="338">
        <v>50379</v>
      </c>
      <c r="N240" s="337">
        <v>50380</v>
      </c>
      <c r="O240" s="337">
        <v>50379</v>
      </c>
      <c r="P240" s="337">
        <v>50380</v>
      </c>
      <c r="Q240" s="338">
        <v>50380</v>
      </c>
      <c r="R240" s="337">
        <v>50380</v>
      </c>
      <c r="S240" s="337">
        <v>50379</v>
      </c>
      <c r="T240" s="337">
        <v>50379</v>
      </c>
      <c r="U240" s="338">
        <v>50379</v>
      </c>
      <c r="V240" s="337">
        <v>50379</v>
      </c>
      <c r="W240" s="337">
        <v>50380</v>
      </c>
      <c r="X240" s="337">
        <v>50385</v>
      </c>
      <c r="Y240" s="338">
        <v>50383</v>
      </c>
      <c r="Z240" s="337">
        <v>50383</v>
      </c>
      <c r="AA240" s="337">
        <v>50381</v>
      </c>
      <c r="AB240" s="337">
        <v>50381</v>
      </c>
      <c r="AC240" s="338">
        <v>50380</v>
      </c>
      <c r="AD240" s="337">
        <v>50374</v>
      </c>
      <c r="AE240" s="337">
        <v>50374</v>
      </c>
      <c r="AF240" s="337">
        <v>50374</v>
      </c>
      <c r="AG240" s="338">
        <v>50374</v>
      </c>
      <c r="AH240" s="337">
        <v>50372</v>
      </c>
      <c r="AI240" s="337">
        <v>50371</v>
      </c>
      <c r="AJ240" s="337">
        <v>50371</v>
      </c>
      <c r="AK240" s="337">
        <v>50370</v>
      </c>
      <c r="AL240" s="337">
        <v>50369</v>
      </c>
      <c r="AM240" s="337">
        <v>50367</v>
      </c>
      <c r="AN240" s="337">
        <v>50371</v>
      </c>
      <c r="AO240" s="337">
        <v>50382</v>
      </c>
      <c r="AP240" s="337">
        <v>50382</v>
      </c>
      <c r="AQ240" s="337">
        <v>50379</v>
      </c>
      <c r="AR240" s="337">
        <v>50378</v>
      </c>
      <c r="AS240" s="337">
        <v>50376</v>
      </c>
      <c r="AT240" s="337">
        <v>50376</v>
      </c>
      <c r="AU240" s="337">
        <v>50368</v>
      </c>
      <c r="AV240" s="337">
        <v>50369</v>
      </c>
      <c r="AW240" s="337">
        <v>50366</v>
      </c>
      <c r="AX240" s="337">
        <v>50354</v>
      </c>
      <c r="AY240" s="337">
        <v>50312</v>
      </c>
      <c r="AZ240" s="337">
        <v>50231</v>
      </c>
      <c r="BA240" s="337">
        <v>50189</v>
      </c>
      <c r="BB240" s="337">
        <v>50185</v>
      </c>
      <c r="BC240" s="337">
        <v>50180</v>
      </c>
      <c r="BD240" s="337">
        <v>50178</v>
      </c>
      <c r="BE240" s="337">
        <v>50171</v>
      </c>
      <c r="BF240" s="337">
        <v>50147</v>
      </c>
      <c r="BG240" s="337">
        <v>50148</v>
      </c>
      <c r="BH240" s="337">
        <v>50142</v>
      </c>
      <c r="BI240" s="337">
        <v>50142</v>
      </c>
      <c r="BJ240" s="337">
        <v>50133</v>
      </c>
      <c r="BK240" s="337">
        <v>50155</v>
      </c>
      <c r="BL240" s="337">
        <v>50140</v>
      </c>
      <c r="BM240" s="337">
        <v>50012</v>
      </c>
      <c r="BN240" s="337">
        <v>49989</v>
      </c>
      <c r="BO240" s="337">
        <v>49983</v>
      </c>
      <c r="BP240" s="337">
        <v>49979</v>
      </c>
      <c r="BQ240" s="337">
        <v>49204</v>
      </c>
      <c r="BR240" s="337">
        <v>49816</v>
      </c>
      <c r="BS240" s="337">
        <v>49744</v>
      </c>
      <c r="BT240" s="337">
        <v>49634</v>
      </c>
      <c r="BU240" s="337">
        <v>49450</v>
      </c>
      <c r="BV240" s="337">
        <v>49386</v>
      </c>
      <c r="BW240" s="337">
        <v>49293</v>
      </c>
      <c r="BX240" s="337">
        <v>49224</v>
      </c>
      <c r="BY240" s="337">
        <v>49116</v>
      </c>
      <c r="BZ240" s="337">
        <v>49088</v>
      </c>
      <c r="CA240" s="337">
        <v>48943</v>
      </c>
      <c r="CB240" s="337">
        <v>48891</v>
      </c>
      <c r="CC240" s="337">
        <v>48838</v>
      </c>
      <c r="CD240" s="337">
        <v>48759</v>
      </c>
      <c r="CE240" s="337">
        <v>48742</v>
      </c>
      <c r="CF240" s="337">
        <v>48664</v>
      </c>
      <c r="CG240" s="337">
        <v>48638</v>
      </c>
      <c r="CH240" s="337">
        <v>48623</v>
      </c>
      <c r="CI240" s="337">
        <v>48625</v>
      </c>
      <c r="CJ240" s="337">
        <v>48587</v>
      </c>
      <c r="CK240" s="337">
        <v>48564</v>
      </c>
      <c r="CL240" s="337">
        <v>48489</v>
      </c>
      <c r="CM240" s="337">
        <v>48486</v>
      </c>
      <c r="CN240" s="337">
        <v>48406</v>
      </c>
      <c r="CO240" s="337">
        <v>48376</v>
      </c>
      <c r="CP240" s="337">
        <v>48370</v>
      </c>
      <c r="CQ240" s="337">
        <v>48363</v>
      </c>
      <c r="CR240" s="337">
        <v>48308</v>
      </c>
      <c r="CS240" s="337">
        <v>47829</v>
      </c>
      <c r="CT240" s="337">
        <v>47777</v>
      </c>
      <c r="CU240" s="337">
        <v>47759</v>
      </c>
      <c r="CV240" s="337">
        <v>47699</v>
      </c>
      <c r="CW240" s="337">
        <v>47589</v>
      </c>
      <c r="CX240" s="337">
        <v>47546</v>
      </c>
      <c r="CY240" s="337">
        <v>47512</v>
      </c>
      <c r="CZ240" s="337">
        <v>47469</v>
      </c>
      <c r="DA240" s="337">
        <v>47299</v>
      </c>
      <c r="DB240" s="337">
        <v>47145</v>
      </c>
      <c r="DC240" s="337">
        <v>46910</v>
      </c>
      <c r="DD240" s="337"/>
      <c r="DE240" s="337"/>
      <c r="DF240" s="337"/>
      <c r="DG240" s="337"/>
      <c r="DH240" s="337"/>
      <c r="DI240" s="337"/>
      <c r="DJ240" s="337"/>
      <c r="DK240" s="337"/>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row>
    <row r="241" spans="1:203" x14ac:dyDescent="0.25">
      <c r="A241" s="169">
        <v>44173</v>
      </c>
      <c r="B241" s="337">
        <v>50157</v>
      </c>
      <c r="C241" s="337">
        <v>50157</v>
      </c>
      <c r="D241" s="337">
        <v>50157</v>
      </c>
      <c r="E241" s="337">
        <v>50156</v>
      </c>
      <c r="F241" s="337">
        <v>50156</v>
      </c>
      <c r="G241" s="337">
        <v>50156</v>
      </c>
      <c r="H241" s="337">
        <v>50156</v>
      </c>
      <c r="I241" s="337">
        <v>50156</v>
      </c>
      <c r="J241" s="337">
        <v>50156</v>
      </c>
      <c r="K241" s="337">
        <v>50157</v>
      </c>
      <c r="L241" s="337">
        <v>50158</v>
      </c>
      <c r="M241" s="337">
        <v>50153</v>
      </c>
      <c r="N241" s="337">
        <v>50154</v>
      </c>
      <c r="O241" s="337">
        <v>50153</v>
      </c>
      <c r="P241" s="337">
        <v>50154</v>
      </c>
      <c r="Q241" s="337">
        <v>50154</v>
      </c>
      <c r="R241" s="337">
        <v>50154</v>
      </c>
      <c r="S241" s="337">
        <v>50153</v>
      </c>
      <c r="T241" s="337">
        <v>50153</v>
      </c>
      <c r="U241" s="337">
        <v>50153</v>
      </c>
      <c r="V241" s="337">
        <v>50153</v>
      </c>
      <c r="W241" s="337">
        <v>50154</v>
      </c>
      <c r="X241" s="337">
        <v>50159</v>
      </c>
      <c r="Y241" s="337">
        <v>50157</v>
      </c>
      <c r="Z241" s="337">
        <v>50157</v>
      </c>
      <c r="AA241" s="337">
        <v>50155</v>
      </c>
      <c r="AB241" s="337">
        <v>50155</v>
      </c>
      <c r="AC241" s="337">
        <v>50154</v>
      </c>
      <c r="AD241" s="337">
        <v>50149</v>
      </c>
      <c r="AE241" s="337">
        <v>50149</v>
      </c>
      <c r="AF241" s="337">
        <v>50149</v>
      </c>
      <c r="AG241" s="337">
        <v>50149</v>
      </c>
      <c r="AH241" s="337">
        <v>50147</v>
      </c>
      <c r="AI241" s="337">
        <v>50146</v>
      </c>
      <c r="AJ241" s="337">
        <v>50146</v>
      </c>
      <c r="AK241" s="337">
        <v>50145</v>
      </c>
      <c r="AL241" s="337">
        <v>50144</v>
      </c>
      <c r="AM241" s="337">
        <v>50142</v>
      </c>
      <c r="AN241" s="337">
        <v>50146</v>
      </c>
      <c r="AO241" s="337">
        <v>50157</v>
      </c>
      <c r="AP241" s="337">
        <v>50157</v>
      </c>
      <c r="AQ241" s="337">
        <v>50154</v>
      </c>
      <c r="AR241" s="337">
        <v>50153</v>
      </c>
      <c r="AS241" s="337">
        <v>50151</v>
      </c>
      <c r="AT241" s="337">
        <v>50151</v>
      </c>
      <c r="AU241" s="337">
        <v>50143</v>
      </c>
      <c r="AV241" s="337">
        <v>50144</v>
      </c>
      <c r="AW241" s="337">
        <v>50141</v>
      </c>
      <c r="AX241" s="337">
        <v>50130</v>
      </c>
      <c r="AY241" s="337">
        <v>50088</v>
      </c>
      <c r="AZ241" s="337">
        <v>50006</v>
      </c>
      <c r="BA241" s="337">
        <v>49963</v>
      </c>
      <c r="BB241" s="337">
        <v>49960</v>
      </c>
      <c r="BC241" s="337">
        <v>49956</v>
      </c>
      <c r="BD241" s="337">
        <v>49955</v>
      </c>
      <c r="BE241" s="337">
        <v>49948</v>
      </c>
      <c r="BF241" s="337">
        <v>49924</v>
      </c>
      <c r="BG241" s="337">
        <v>49925</v>
      </c>
      <c r="BH241" s="337">
        <v>49919</v>
      </c>
      <c r="BI241" s="337">
        <v>49919</v>
      </c>
      <c r="BJ241" s="337">
        <v>49910</v>
      </c>
      <c r="BK241" s="337">
        <v>49932</v>
      </c>
      <c r="BL241" s="337">
        <v>49919</v>
      </c>
      <c r="BM241" s="337">
        <v>49798</v>
      </c>
      <c r="BN241" s="337">
        <v>49782</v>
      </c>
      <c r="BO241" s="337">
        <v>49775</v>
      </c>
      <c r="BP241" s="337">
        <v>49772</v>
      </c>
      <c r="BQ241" s="337">
        <v>48999</v>
      </c>
      <c r="BR241" s="337">
        <v>49612</v>
      </c>
      <c r="BS241" s="337">
        <v>49540</v>
      </c>
      <c r="BT241" s="337">
        <v>49431</v>
      </c>
      <c r="BU241" s="337">
        <v>49249</v>
      </c>
      <c r="BV241" s="337">
        <v>49184</v>
      </c>
      <c r="BW241" s="337">
        <v>49092</v>
      </c>
      <c r="BX241" s="337">
        <v>49023</v>
      </c>
      <c r="BY241" s="337">
        <v>48918</v>
      </c>
      <c r="BZ241" s="337">
        <v>48890</v>
      </c>
      <c r="CA241" s="337">
        <v>48749</v>
      </c>
      <c r="CB241" s="337">
        <v>48698</v>
      </c>
      <c r="CC241" s="337">
        <v>48645</v>
      </c>
      <c r="CD241" s="337">
        <v>48570</v>
      </c>
      <c r="CE241" s="337">
        <v>48553</v>
      </c>
      <c r="CF241" s="337">
        <v>48475</v>
      </c>
      <c r="CG241" s="337">
        <v>48449</v>
      </c>
      <c r="CH241" s="337">
        <v>48434</v>
      </c>
      <c r="CI241" s="337">
        <v>48436</v>
      </c>
      <c r="CJ241" s="337">
        <v>48398</v>
      </c>
      <c r="CK241" s="337">
        <v>48375</v>
      </c>
      <c r="CL241" s="337">
        <v>48304</v>
      </c>
      <c r="CM241" s="337">
        <v>48301</v>
      </c>
      <c r="CN241" s="337">
        <v>48223</v>
      </c>
      <c r="CO241" s="337">
        <v>48194</v>
      </c>
      <c r="CP241" s="337">
        <v>48188</v>
      </c>
      <c r="CQ241" s="337">
        <v>48181</v>
      </c>
      <c r="CR241" s="337">
        <v>48128</v>
      </c>
      <c r="CS241" s="337">
        <v>47652</v>
      </c>
      <c r="CT241" s="337">
        <v>47601</v>
      </c>
      <c r="CU241" s="337">
        <v>47584</v>
      </c>
      <c r="CV241" s="337">
        <v>47525</v>
      </c>
      <c r="CW241" s="337">
        <v>47415</v>
      </c>
      <c r="CX241" s="337">
        <v>47374</v>
      </c>
      <c r="CY241" s="337">
        <v>47346</v>
      </c>
      <c r="CZ241" s="337">
        <v>47305</v>
      </c>
      <c r="DA241" s="337">
        <v>47158</v>
      </c>
      <c r="DB241" s="337">
        <v>47026</v>
      </c>
      <c r="DC241" s="337">
        <v>46850</v>
      </c>
      <c r="DD241" s="337">
        <v>46594</v>
      </c>
      <c r="DE241" s="337"/>
      <c r="DF241" s="337"/>
      <c r="DG241" s="337"/>
      <c r="DH241" s="337"/>
      <c r="DI241" s="337"/>
      <c r="DJ241" s="337"/>
      <c r="DK241" s="337"/>
      <c r="DL241" s="337"/>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row>
    <row r="242" spans="1:203" x14ac:dyDescent="0.25">
      <c r="A242" s="169">
        <v>44172</v>
      </c>
      <c r="B242" s="337">
        <v>49991</v>
      </c>
      <c r="C242" s="337">
        <v>49991</v>
      </c>
      <c r="D242" s="337">
        <v>49991</v>
      </c>
      <c r="E242" s="337">
        <v>49990</v>
      </c>
      <c r="F242" s="337">
        <v>49990</v>
      </c>
      <c r="G242" s="337">
        <v>49990</v>
      </c>
      <c r="H242" s="337">
        <v>49990</v>
      </c>
      <c r="I242" s="337">
        <v>49990</v>
      </c>
      <c r="J242" s="337">
        <v>49990</v>
      </c>
      <c r="K242" s="337">
        <v>49991</v>
      </c>
      <c r="L242" s="337">
        <v>49992</v>
      </c>
      <c r="M242" s="337">
        <v>49987</v>
      </c>
      <c r="N242" s="337">
        <v>49988</v>
      </c>
      <c r="O242" s="337">
        <v>49987</v>
      </c>
      <c r="P242" s="337">
        <v>49988</v>
      </c>
      <c r="Q242" s="337">
        <v>49988</v>
      </c>
      <c r="R242" s="337">
        <v>49988</v>
      </c>
      <c r="S242" s="337">
        <v>49987</v>
      </c>
      <c r="T242" s="337">
        <v>49987</v>
      </c>
      <c r="U242" s="337">
        <v>49987</v>
      </c>
      <c r="V242" s="337">
        <v>49987</v>
      </c>
      <c r="W242" s="337">
        <v>49988</v>
      </c>
      <c r="X242" s="337">
        <v>49993</v>
      </c>
      <c r="Y242" s="337">
        <v>49991</v>
      </c>
      <c r="Z242" s="337">
        <v>49991</v>
      </c>
      <c r="AA242" s="337">
        <v>49989</v>
      </c>
      <c r="AB242" s="337">
        <v>49989</v>
      </c>
      <c r="AC242" s="337">
        <v>49988</v>
      </c>
      <c r="AD242" s="337">
        <v>49983</v>
      </c>
      <c r="AE242" s="337">
        <v>49983</v>
      </c>
      <c r="AF242" s="337">
        <v>49983</v>
      </c>
      <c r="AG242" s="337">
        <v>49983</v>
      </c>
      <c r="AH242" s="337">
        <v>49982</v>
      </c>
      <c r="AI242" s="337">
        <v>49981</v>
      </c>
      <c r="AJ242" s="337">
        <v>49981</v>
      </c>
      <c r="AK242" s="337">
        <v>49980</v>
      </c>
      <c r="AL242" s="337">
        <v>49979</v>
      </c>
      <c r="AM242" s="337">
        <v>49977</v>
      </c>
      <c r="AN242" s="337">
        <v>49981</v>
      </c>
      <c r="AO242" s="337">
        <v>49992</v>
      </c>
      <c r="AP242" s="337">
        <v>49992</v>
      </c>
      <c r="AQ242" s="337">
        <v>49989</v>
      </c>
      <c r="AR242" s="337">
        <v>49988</v>
      </c>
      <c r="AS242" s="337">
        <v>49986</v>
      </c>
      <c r="AT242" s="337">
        <v>49986</v>
      </c>
      <c r="AU242" s="337">
        <v>49978</v>
      </c>
      <c r="AV242" s="337">
        <v>49979</v>
      </c>
      <c r="AW242" s="337">
        <v>49976</v>
      </c>
      <c r="AX242" s="337">
        <v>49965</v>
      </c>
      <c r="AY242" s="337">
        <v>49923</v>
      </c>
      <c r="AZ242" s="337">
        <v>49840</v>
      </c>
      <c r="BA242" s="337">
        <v>49797</v>
      </c>
      <c r="BB242" s="337">
        <v>49795</v>
      </c>
      <c r="BC242" s="337">
        <v>49792</v>
      </c>
      <c r="BD242" s="337">
        <v>49791</v>
      </c>
      <c r="BE242" s="337">
        <v>49784</v>
      </c>
      <c r="BF242" s="337">
        <v>49760</v>
      </c>
      <c r="BG242" s="337">
        <v>49761</v>
      </c>
      <c r="BH242" s="337">
        <v>49755</v>
      </c>
      <c r="BI242" s="337">
        <v>49755</v>
      </c>
      <c r="BJ242" s="337">
        <v>49746</v>
      </c>
      <c r="BK242" s="337">
        <v>49768</v>
      </c>
      <c r="BL242" s="337">
        <v>49757</v>
      </c>
      <c r="BM242" s="337">
        <v>49653</v>
      </c>
      <c r="BN242" s="337">
        <v>49637</v>
      </c>
      <c r="BO242" s="337">
        <v>49630</v>
      </c>
      <c r="BP242" s="337">
        <v>49627</v>
      </c>
      <c r="BQ242" s="337">
        <v>48854</v>
      </c>
      <c r="BR242" s="337">
        <v>49468</v>
      </c>
      <c r="BS242" s="337">
        <v>49396</v>
      </c>
      <c r="BT242" s="337">
        <v>49287</v>
      </c>
      <c r="BU242" s="337">
        <v>49105</v>
      </c>
      <c r="BV242" s="337">
        <v>49040</v>
      </c>
      <c r="BW242" s="337">
        <v>48948</v>
      </c>
      <c r="BX242" s="337">
        <v>48879</v>
      </c>
      <c r="BY242" s="337">
        <v>48775</v>
      </c>
      <c r="BZ242" s="337">
        <v>48747</v>
      </c>
      <c r="CA242" s="337">
        <v>48607</v>
      </c>
      <c r="CB242" s="337">
        <v>48556</v>
      </c>
      <c r="CC242" s="337">
        <v>48503</v>
      </c>
      <c r="CD242" s="337">
        <v>48429</v>
      </c>
      <c r="CE242" s="337">
        <v>48413</v>
      </c>
      <c r="CF242" s="337">
        <v>48336</v>
      </c>
      <c r="CG242" s="337">
        <v>48310</v>
      </c>
      <c r="CH242" s="337">
        <v>48295</v>
      </c>
      <c r="CI242" s="337">
        <v>48297</v>
      </c>
      <c r="CJ242" s="337">
        <v>48259</v>
      </c>
      <c r="CK242" s="337">
        <v>48236</v>
      </c>
      <c r="CL242" s="337">
        <v>48164</v>
      </c>
      <c r="CM242" s="337">
        <v>48161</v>
      </c>
      <c r="CN242" s="337">
        <v>48084</v>
      </c>
      <c r="CO242" s="337">
        <v>48056</v>
      </c>
      <c r="CP242" s="337">
        <v>48051</v>
      </c>
      <c r="CQ242" s="337">
        <v>48045</v>
      </c>
      <c r="CR242" s="337">
        <v>47992</v>
      </c>
      <c r="CS242" s="337">
        <v>47518</v>
      </c>
      <c r="CT242" s="337">
        <v>47470</v>
      </c>
      <c r="CU242" s="337">
        <v>47454</v>
      </c>
      <c r="CV242" s="337">
        <v>47397</v>
      </c>
      <c r="CW242" s="337">
        <v>47288</v>
      </c>
      <c r="CX242" s="337">
        <v>47247</v>
      </c>
      <c r="CY242" s="337">
        <v>47221</v>
      </c>
      <c r="CZ242" s="337">
        <v>47181</v>
      </c>
      <c r="DA242" s="337">
        <v>47048</v>
      </c>
      <c r="DB242" s="337">
        <v>46922</v>
      </c>
      <c r="DC242" s="337">
        <v>46769</v>
      </c>
      <c r="DD242" s="337">
        <v>46563</v>
      </c>
      <c r="DE242" s="337"/>
      <c r="DF242" s="337"/>
      <c r="DG242" s="337"/>
      <c r="DH242" s="337"/>
      <c r="DI242" s="337"/>
      <c r="DJ242" s="337"/>
      <c r="DK242" s="337"/>
      <c r="DL242" s="337"/>
      <c r="DM242" s="337"/>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row>
    <row r="243" spans="1:203" x14ac:dyDescent="0.25">
      <c r="A243" s="169">
        <v>44171</v>
      </c>
      <c r="B243" s="337">
        <v>49792</v>
      </c>
      <c r="C243" s="337">
        <v>49792</v>
      </c>
      <c r="D243" s="337">
        <v>49792</v>
      </c>
      <c r="E243" s="337">
        <v>49791</v>
      </c>
      <c r="F243" s="337">
        <v>49791</v>
      </c>
      <c r="G243" s="337">
        <v>49791</v>
      </c>
      <c r="H243" s="337">
        <v>49791</v>
      </c>
      <c r="I243" s="337">
        <v>49791</v>
      </c>
      <c r="J243" s="337">
        <v>49791</v>
      </c>
      <c r="K243" s="337">
        <v>49792</v>
      </c>
      <c r="L243" s="337">
        <v>49793</v>
      </c>
      <c r="M243" s="337">
        <v>49788</v>
      </c>
      <c r="N243" s="337">
        <v>49789</v>
      </c>
      <c r="O243" s="337">
        <v>49788</v>
      </c>
      <c r="P243" s="337">
        <v>49789</v>
      </c>
      <c r="Q243" s="337">
        <v>49789</v>
      </c>
      <c r="R243" s="337">
        <v>49789</v>
      </c>
      <c r="S243" s="337">
        <v>49788</v>
      </c>
      <c r="T243" s="337">
        <v>49788</v>
      </c>
      <c r="U243" s="337">
        <v>49788</v>
      </c>
      <c r="V243" s="337">
        <v>49788</v>
      </c>
      <c r="W243" s="337">
        <v>49789</v>
      </c>
      <c r="X243" s="337">
        <v>49794</v>
      </c>
      <c r="Y243" s="337">
        <v>49792</v>
      </c>
      <c r="Z243" s="337">
        <v>49792</v>
      </c>
      <c r="AA243" s="337">
        <v>49790</v>
      </c>
      <c r="AB243" s="337">
        <v>49791</v>
      </c>
      <c r="AC243" s="337">
        <v>49790</v>
      </c>
      <c r="AD243" s="337">
        <v>49785</v>
      </c>
      <c r="AE243" s="337">
        <v>49785</v>
      </c>
      <c r="AF243" s="337">
        <v>49785</v>
      </c>
      <c r="AG243" s="337">
        <v>49785</v>
      </c>
      <c r="AH243" s="337">
        <v>49784</v>
      </c>
      <c r="AI243" s="337">
        <v>49783</v>
      </c>
      <c r="AJ243" s="337">
        <v>49783</v>
      </c>
      <c r="AK243" s="337">
        <v>49782</v>
      </c>
      <c r="AL243" s="337">
        <v>49781</v>
      </c>
      <c r="AM243" s="337">
        <v>49779</v>
      </c>
      <c r="AN243" s="337">
        <v>49783</v>
      </c>
      <c r="AO243" s="337">
        <v>49793</v>
      </c>
      <c r="AP243" s="337">
        <v>49793</v>
      </c>
      <c r="AQ243" s="337">
        <v>49789</v>
      </c>
      <c r="AR243" s="337">
        <v>49788</v>
      </c>
      <c r="AS243" s="337">
        <v>49786</v>
      </c>
      <c r="AT243" s="337">
        <v>49786</v>
      </c>
      <c r="AU243" s="337">
        <v>49778</v>
      </c>
      <c r="AV243" s="337">
        <v>49779</v>
      </c>
      <c r="AW243" s="337">
        <v>49776</v>
      </c>
      <c r="AX243" s="337">
        <v>49765</v>
      </c>
      <c r="AY243" s="337">
        <v>49723</v>
      </c>
      <c r="AZ243" s="337">
        <v>49642</v>
      </c>
      <c r="BA243" s="337">
        <v>49599</v>
      </c>
      <c r="BB243" s="337">
        <v>49597</v>
      </c>
      <c r="BC243" s="337">
        <v>49595</v>
      </c>
      <c r="BD243" s="337">
        <v>49594</v>
      </c>
      <c r="BE243" s="337">
        <v>49588</v>
      </c>
      <c r="BF243" s="337">
        <v>49565</v>
      </c>
      <c r="BG243" s="337">
        <v>49566</v>
      </c>
      <c r="BH243" s="337">
        <v>49560</v>
      </c>
      <c r="BI243" s="337">
        <v>49560</v>
      </c>
      <c r="BJ243" s="337">
        <v>49551</v>
      </c>
      <c r="BK243" s="337">
        <v>49574</v>
      </c>
      <c r="BL243" s="337">
        <v>49566</v>
      </c>
      <c r="BM243" s="337">
        <v>49470</v>
      </c>
      <c r="BN243" s="337">
        <v>49456</v>
      </c>
      <c r="BO243" s="337">
        <v>49449</v>
      </c>
      <c r="BP243" s="337">
        <v>49445</v>
      </c>
      <c r="BQ243" s="337">
        <v>48673</v>
      </c>
      <c r="BR243" s="337">
        <v>49289</v>
      </c>
      <c r="BS243" s="337">
        <v>49218</v>
      </c>
      <c r="BT243" s="337">
        <v>49109</v>
      </c>
      <c r="BU243" s="337">
        <v>48927</v>
      </c>
      <c r="BV243" s="337">
        <v>48864</v>
      </c>
      <c r="BW243" s="337">
        <v>48773</v>
      </c>
      <c r="BX243" s="337">
        <v>48704</v>
      </c>
      <c r="BY243" s="337">
        <v>48600</v>
      </c>
      <c r="BZ243" s="337">
        <v>48572</v>
      </c>
      <c r="CA243" s="337">
        <v>48438</v>
      </c>
      <c r="CB243" s="337">
        <v>48390</v>
      </c>
      <c r="CC243" s="337">
        <v>48337</v>
      </c>
      <c r="CD243" s="337">
        <v>48265</v>
      </c>
      <c r="CE243" s="337">
        <v>48249</v>
      </c>
      <c r="CF243" s="337">
        <v>48172</v>
      </c>
      <c r="CG243" s="337">
        <v>48146</v>
      </c>
      <c r="CH243" s="337">
        <v>48131</v>
      </c>
      <c r="CI243" s="337">
        <v>48133</v>
      </c>
      <c r="CJ243" s="337">
        <v>48095</v>
      </c>
      <c r="CK243" s="337">
        <v>48073</v>
      </c>
      <c r="CL243" s="337">
        <v>48004</v>
      </c>
      <c r="CM243" s="337">
        <v>48002</v>
      </c>
      <c r="CN243" s="337">
        <v>47926</v>
      </c>
      <c r="CO243" s="337">
        <v>47898</v>
      </c>
      <c r="CP243" s="337">
        <v>47893</v>
      </c>
      <c r="CQ243" s="337">
        <v>47887</v>
      </c>
      <c r="CR243" s="337">
        <v>47834</v>
      </c>
      <c r="CS243" s="337">
        <v>47364</v>
      </c>
      <c r="CT243" s="337">
        <v>47318</v>
      </c>
      <c r="CU243" s="337">
        <v>47304</v>
      </c>
      <c r="CV243" s="337">
        <v>47251</v>
      </c>
      <c r="CW243" s="337">
        <v>47144</v>
      </c>
      <c r="CX243" s="337">
        <v>47103</v>
      </c>
      <c r="CY243" s="337">
        <v>47078</v>
      </c>
      <c r="CZ243" s="337">
        <v>47037</v>
      </c>
      <c r="DA243" s="337">
        <v>46928</v>
      </c>
      <c r="DB243" s="337">
        <v>46814</v>
      </c>
      <c r="DC243" s="337">
        <v>46686</v>
      </c>
      <c r="DD243" s="337">
        <v>46504</v>
      </c>
      <c r="DE243" s="337">
        <v>46232</v>
      </c>
      <c r="DF243" s="337"/>
      <c r="DG243" s="337"/>
      <c r="DH243" s="337"/>
      <c r="DI243" s="337"/>
      <c r="DJ243" s="337"/>
      <c r="DK243" s="337"/>
      <c r="DL243" s="337"/>
      <c r="DM243" s="337"/>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row>
    <row r="244" spans="1:203" x14ac:dyDescent="0.25">
      <c r="A244" s="169">
        <v>44170</v>
      </c>
      <c r="B244" s="337">
        <v>49620</v>
      </c>
      <c r="C244" s="337">
        <v>49620</v>
      </c>
      <c r="D244" s="337">
        <v>49620</v>
      </c>
      <c r="E244" s="337">
        <v>49619</v>
      </c>
      <c r="F244" s="337">
        <v>49619</v>
      </c>
      <c r="G244" s="337">
        <v>49619</v>
      </c>
      <c r="H244" s="337">
        <v>49619</v>
      </c>
      <c r="I244" s="337">
        <v>49619</v>
      </c>
      <c r="J244" s="337">
        <v>49619</v>
      </c>
      <c r="K244" s="337">
        <v>49620</v>
      </c>
      <c r="L244" s="337">
        <v>49621</v>
      </c>
      <c r="M244" s="337">
        <v>49616</v>
      </c>
      <c r="N244" s="337">
        <v>49617</v>
      </c>
      <c r="O244" s="337">
        <v>49616</v>
      </c>
      <c r="P244" s="337">
        <v>49617</v>
      </c>
      <c r="Q244" s="337">
        <v>49617</v>
      </c>
      <c r="R244" s="337">
        <v>49617</v>
      </c>
      <c r="S244" s="337">
        <v>49616</v>
      </c>
      <c r="T244" s="337">
        <v>49616</v>
      </c>
      <c r="U244" s="337">
        <v>49616</v>
      </c>
      <c r="V244" s="337">
        <v>49616</v>
      </c>
      <c r="W244" s="337">
        <v>49616</v>
      </c>
      <c r="X244" s="337">
        <v>49621</v>
      </c>
      <c r="Y244" s="337">
        <v>49619</v>
      </c>
      <c r="Z244" s="337">
        <v>49619</v>
      </c>
      <c r="AA244" s="337">
        <v>49617</v>
      </c>
      <c r="AB244" s="337">
        <v>49618</v>
      </c>
      <c r="AC244" s="337">
        <v>49617</v>
      </c>
      <c r="AD244" s="337">
        <v>49612</v>
      </c>
      <c r="AE244" s="337">
        <v>49612</v>
      </c>
      <c r="AF244" s="337">
        <v>49612</v>
      </c>
      <c r="AG244" s="337">
        <v>49612</v>
      </c>
      <c r="AH244" s="337">
        <v>49611</v>
      </c>
      <c r="AI244" s="337">
        <v>49610</v>
      </c>
      <c r="AJ244" s="337">
        <v>49610</v>
      </c>
      <c r="AK244" s="337">
        <v>49609</v>
      </c>
      <c r="AL244" s="337">
        <v>49608</v>
      </c>
      <c r="AM244" s="337">
        <v>49606</v>
      </c>
      <c r="AN244" s="337">
        <v>49610</v>
      </c>
      <c r="AO244" s="337">
        <v>49620</v>
      </c>
      <c r="AP244" s="337">
        <v>49620</v>
      </c>
      <c r="AQ244" s="337">
        <v>49616</v>
      </c>
      <c r="AR244" s="337">
        <v>49615</v>
      </c>
      <c r="AS244" s="337">
        <v>49613</v>
      </c>
      <c r="AT244" s="337">
        <v>49613</v>
      </c>
      <c r="AU244" s="337">
        <v>49605</v>
      </c>
      <c r="AV244" s="337">
        <v>49606</v>
      </c>
      <c r="AW244" s="337">
        <v>49603</v>
      </c>
      <c r="AX244" s="337">
        <v>49592</v>
      </c>
      <c r="AY244" s="337">
        <v>49550</v>
      </c>
      <c r="AZ244" s="337">
        <v>49469</v>
      </c>
      <c r="BA244" s="337">
        <v>49427</v>
      </c>
      <c r="BB244" s="337">
        <v>49425</v>
      </c>
      <c r="BC244" s="337">
        <v>49423</v>
      </c>
      <c r="BD244" s="337">
        <v>49422</v>
      </c>
      <c r="BE244" s="337">
        <v>49416</v>
      </c>
      <c r="BF244" s="337">
        <v>49393</v>
      </c>
      <c r="BG244" s="337">
        <v>49394</v>
      </c>
      <c r="BH244" s="337">
        <v>49388</v>
      </c>
      <c r="BI244" s="337">
        <v>49388</v>
      </c>
      <c r="BJ244" s="337">
        <v>49379</v>
      </c>
      <c r="BK244" s="337">
        <v>49401</v>
      </c>
      <c r="BL244" s="337">
        <v>49394</v>
      </c>
      <c r="BM244" s="337">
        <v>49305</v>
      </c>
      <c r="BN244" s="337">
        <v>49291</v>
      </c>
      <c r="BO244" s="337">
        <v>49284</v>
      </c>
      <c r="BP244" s="337">
        <v>49280</v>
      </c>
      <c r="BQ244" s="337">
        <v>48509</v>
      </c>
      <c r="BR244" s="337">
        <v>49128</v>
      </c>
      <c r="BS244" s="337">
        <v>49057</v>
      </c>
      <c r="BT244" s="337">
        <v>48948</v>
      </c>
      <c r="BU244" s="337">
        <v>48764</v>
      </c>
      <c r="BV244" s="337">
        <v>48701</v>
      </c>
      <c r="BW244" s="337">
        <v>48610</v>
      </c>
      <c r="BX244" s="337">
        <v>48541</v>
      </c>
      <c r="BY244" s="337">
        <v>48437</v>
      </c>
      <c r="BZ244" s="337">
        <v>48409</v>
      </c>
      <c r="CA244" s="337">
        <v>48274</v>
      </c>
      <c r="CB244" s="337">
        <v>48226</v>
      </c>
      <c r="CC244" s="337">
        <v>48173</v>
      </c>
      <c r="CD244" s="337">
        <v>48104</v>
      </c>
      <c r="CE244" s="337">
        <v>48088</v>
      </c>
      <c r="CF244" s="337">
        <v>48011</v>
      </c>
      <c r="CG244" s="337">
        <v>47985</v>
      </c>
      <c r="CH244" s="337">
        <v>47970</v>
      </c>
      <c r="CI244" s="337">
        <v>47972</v>
      </c>
      <c r="CJ244" s="337">
        <v>47934</v>
      </c>
      <c r="CK244" s="337">
        <v>47913</v>
      </c>
      <c r="CL244" s="337">
        <v>47846</v>
      </c>
      <c r="CM244" s="337">
        <v>47844</v>
      </c>
      <c r="CN244" s="337">
        <v>47769</v>
      </c>
      <c r="CO244" s="337">
        <v>47741</v>
      </c>
      <c r="CP244" s="337">
        <v>47736</v>
      </c>
      <c r="CQ244" s="337">
        <v>47730</v>
      </c>
      <c r="CR244" s="337">
        <v>47682</v>
      </c>
      <c r="CS244" s="337">
        <v>47213</v>
      </c>
      <c r="CT244" s="337">
        <v>47167</v>
      </c>
      <c r="CU244" s="337">
        <v>47153</v>
      </c>
      <c r="CV244" s="337">
        <v>47105</v>
      </c>
      <c r="CW244" s="337">
        <v>46999</v>
      </c>
      <c r="CX244" s="337">
        <v>46961</v>
      </c>
      <c r="CY244" s="337">
        <v>46941</v>
      </c>
      <c r="CZ244" s="337">
        <v>46903</v>
      </c>
      <c r="DA244" s="337">
        <v>46800</v>
      </c>
      <c r="DB244" s="337">
        <v>46694</v>
      </c>
      <c r="DC244" s="337">
        <v>46583</v>
      </c>
      <c r="DD244" s="337">
        <v>46427</v>
      </c>
      <c r="DE244" s="337">
        <v>46202</v>
      </c>
      <c r="DF244" s="337"/>
      <c r="DG244" s="337"/>
      <c r="DH244" s="337"/>
      <c r="DI244" s="337"/>
      <c r="DJ244" s="337"/>
      <c r="DK244" s="337"/>
      <c r="DL244" s="337"/>
      <c r="DM244" s="337"/>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row>
    <row r="245" spans="1:203" x14ac:dyDescent="0.25">
      <c r="A245" s="169">
        <v>44169</v>
      </c>
      <c r="B245" s="337">
        <v>49428</v>
      </c>
      <c r="C245" s="337">
        <v>49428</v>
      </c>
      <c r="D245" s="337">
        <v>49428</v>
      </c>
      <c r="E245" s="337">
        <v>49427</v>
      </c>
      <c r="F245" s="337">
        <v>49427</v>
      </c>
      <c r="G245" s="337">
        <v>49427</v>
      </c>
      <c r="H245" s="337">
        <v>49427</v>
      </c>
      <c r="I245" s="337">
        <v>49427</v>
      </c>
      <c r="J245" s="337">
        <v>49427</v>
      </c>
      <c r="K245" s="337">
        <v>49428</v>
      </c>
      <c r="L245" s="337">
        <v>49429</v>
      </c>
      <c r="M245" s="337">
        <v>49424</v>
      </c>
      <c r="N245" s="337">
        <v>49425</v>
      </c>
      <c r="O245" s="337">
        <v>49424</v>
      </c>
      <c r="P245" s="337">
        <v>49425</v>
      </c>
      <c r="Q245" s="337">
        <v>49425</v>
      </c>
      <c r="R245" s="337">
        <v>49425</v>
      </c>
      <c r="S245" s="337">
        <v>49424</v>
      </c>
      <c r="T245" s="337">
        <v>49424</v>
      </c>
      <c r="U245" s="337">
        <v>49424</v>
      </c>
      <c r="V245" s="337">
        <v>49424</v>
      </c>
      <c r="W245" s="337">
        <v>49424</v>
      </c>
      <c r="X245" s="337">
        <v>49429</v>
      </c>
      <c r="Y245" s="337">
        <v>49427</v>
      </c>
      <c r="Z245" s="337">
        <v>49427</v>
      </c>
      <c r="AA245" s="337">
        <v>49425</v>
      </c>
      <c r="AB245" s="337">
        <v>49426</v>
      </c>
      <c r="AC245" s="337">
        <v>49425</v>
      </c>
      <c r="AD245" s="337">
        <v>49420</v>
      </c>
      <c r="AE245" s="337">
        <v>49420</v>
      </c>
      <c r="AF245" s="337">
        <v>49420</v>
      </c>
      <c r="AG245" s="337">
        <v>49420</v>
      </c>
      <c r="AH245" s="337">
        <v>49419</v>
      </c>
      <c r="AI245" s="337">
        <v>49418</v>
      </c>
      <c r="AJ245" s="337">
        <v>49418</v>
      </c>
      <c r="AK245" s="337">
        <v>49417</v>
      </c>
      <c r="AL245" s="337">
        <v>49416</v>
      </c>
      <c r="AM245" s="337">
        <v>49414</v>
      </c>
      <c r="AN245" s="337">
        <v>49418</v>
      </c>
      <c r="AO245" s="337">
        <v>49428</v>
      </c>
      <c r="AP245" s="337">
        <v>49428</v>
      </c>
      <c r="AQ245" s="337">
        <v>49424</v>
      </c>
      <c r="AR245" s="337">
        <v>49423</v>
      </c>
      <c r="AS245" s="337">
        <v>49421</v>
      </c>
      <c r="AT245" s="337">
        <v>49421</v>
      </c>
      <c r="AU245" s="337">
        <v>49413</v>
      </c>
      <c r="AV245" s="337">
        <v>49414</v>
      </c>
      <c r="AW245" s="337">
        <v>49411</v>
      </c>
      <c r="AX245" s="337">
        <v>49400</v>
      </c>
      <c r="AY245" s="337">
        <v>49358</v>
      </c>
      <c r="AZ245" s="337">
        <v>49277</v>
      </c>
      <c r="BA245" s="337">
        <v>49235</v>
      </c>
      <c r="BB245" s="337">
        <v>49233</v>
      </c>
      <c r="BC245" s="337">
        <v>49231</v>
      </c>
      <c r="BD245" s="337">
        <v>49230</v>
      </c>
      <c r="BE245" s="337">
        <v>49224</v>
      </c>
      <c r="BF245" s="337">
        <v>49203</v>
      </c>
      <c r="BG245" s="337">
        <v>49204</v>
      </c>
      <c r="BH245" s="337">
        <v>49198</v>
      </c>
      <c r="BI245" s="337">
        <v>49198</v>
      </c>
      <c r="BJ245" s="337">
        <v>49189</v>
      </c>
      <c r="BK245" s="337">
        <v>49211</v>
      </c>
      <c r="BL245" s="337">
        <v>49209</v>
      </c>
      <c r="BM245" s="337">
        <v>49132</v>
      </c>
      <c r="BN245" s="337">
        <v>49118</v>
      </c>
      <c r="BO245" s="337">
        <v>49111</v>
      </c>
      <c r="BP245" s="337">
        <v>49107</v>
      </c>
      <c r="BQ245" s="337">
        <v>48336</v>
      </c>
      <c r="BR245" s="337">
        <v>48959</v>
      </c>
      <c r="BS245" s="337">
        <v>48888</v>
      </c>
      <c r="BT245" s="337">
        <v>48781</v>
      </c>
      <c r="BU245" s="337">
        <v>48597</v>
      </c>
      <c r="BV245" s="337">
        <v>48534</v>
      </c>
      <c r="BW245" s="337">
        <v>48444</v>
      </c>
      <c r="BX245" s="337">
        <v>48375</v>
      </c>
      <c r="BY245" s="337">
        <v>48271</v>
      </c>
      <c r="BZ245" s="337">
        <v>48243</v>
      </c>
      <c r="CA245" s="337">
        <v>48112</v>
      </c>
      <c r="CB245" s="337">
        <v>48065</v>
      </c>
      <c r="CC245" s="337">
        <v>48014</v>
      </c>
      <c r="CD245" s="337">
        <v>47948</v>
      </c>
      <c r="CE245" s="337">
        <v>47932</v>
      </c>
      <c r="CF245" s="337">
        <v>47856</v>
      </c>
      <c r="CG245" s="337">
        <v>47830</v>
      </c>
      <c r="CH245" s="337">
        <v>47815</v>
      </c>
      <c r="CI245" s="337">
        <v>47817</v>
      </c>
      <c r="CJ245" s="337">
        <v>47780</v>
      </c>
      <c r="CK245" s="337">
        <v>47759</v>
      </c>
      <c r="CL245" s="337">
        <v>47692</v>
      </c>
      <c r="CM245" s="337">
        <v>47690</v>
      </c>
      <c r="CN245" s="337">
        <v>47615</v>
      </c>
      <c r="CO245" s="337">
        <v>47587</v>
      </c>
      <c r="CP245" s="337">
        <v>47583</v>
      </c>
      <c r="CQ245" s="337">
        <v>47577</v>
      </c>
      <c r="CR245" s="337">
        <v>47529</v>
      </c>
      <c r="CS245" s="337">
        <v>47063</v>
      </c>
      <c r="CT245" s="337">
        <v>47017</v>
      </c>
      <c r="CU245" s="337">
        <v>47003</v>
      </c>
      <c r="CV245" s="337">
        <v>46955</v>
      </c>
      <c r="CW245" s="337">
        <v>46849</v>
      </c>
      <c r="CX245" s="337">
        <v>46812</v>
      </c>
      <c r="CY245" s="337">
        <v>46792</v>
      </c>
      <c r="CZ245" s="337">
        <v>46757</v>
      </c>
      <c r="DA245" s="337">
        <v>46658</v>
      </c>
      <c r="DB245" s="337">
        <v>46559</v>
      </c>
      <c r="DC245" s="337">
        <v>46465</v>
      </c>
      <c r="DD245" s="337">
        <v>46337</v>
      </c>
      <c r="DE245" s="337">
        <v>46141</v>
      </c>
      <c r="DF245" s="337"/>
      <c r="DG245" s="337"/>
      <c r="DH245" s="337"/>
      <c r="DI245" s="337"/>
      <c r="DJ245" s="337"/>
      <c r="DK245" s="337"/>
      <c r="DL245" s="337"/>
      <c r="DM245" s="337"/>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row>
    <row r="246" spans="1:203" x14ac:dyDescent="0.25">
      <c r="A246" s="169">
        <v>44168</v>
      </c>
      <c r="B246" s="337">
        <v>49198</v>
      </c>
      <c r="C246" s="337">
        <v>49198</v>
      </c>
      <c r="D246" s="337">
        <v>49198</v>
      </c>
      <c r="E246" s="337">
        <v>49197</v>
      </c>
      <c r="F246" s="337">
        <v>49197</v>
      </c>
      <c r="G246" s="337">
        <v>49197</v>
      </c>
      <c r="H246" s="337">
        <v>49197</v>
      </c>
      <c r="I246" s="337">
        <v>49197</v>
      </c>
      <c r="J246" s="337">
        <v>49197</v>
      </c>
      <c r="K246" s="337">
        <v>49198</v>
      </c>
      <c r="L246" s="337">
        <v>49199</v>
      </c>
      <c r="M246" s="337">
        <v>49194</v>
      </c>
      <c r="N246" s="337">
        <v>49195</v>
      </c>
      <c r="O246" s="337">
        <v>49194</v>
      </c>
      <c r="P246" s="337">
        <v>49195</v>
      </c>
      <c r="Q246" s="337">
        <v>49195</v>
      </c>
      <c r="R246" s="337">
        <v>49195</v>
      </c>
      <c r="S246" s="337">
        <v>49194</v>
      </c>
      <c r="T246" s="337">
        <v>49194</v>
      </c>
      <c r="U246" s="337">
        <v>49194</v>
      </c>
      <c r="V246" s="337">
        <v>49194</v>
      </c>
      <c r="W246" s="337">
        <v>49194</v>
      </c>
      <c r="X246" s="337">
        <v>49199</v>
      </c>
      <c r="Y246" s="337">
        <v>49197</v>
      </c>
      <c r="Z246" s="337">
        <v>49197</v>
      </c>
      <c r="AA246" s="337">
        <v>49195</v>
      </c>
      <c r="AB246" s="337">
        <v>49196</v>
      </c>
      <c r="AC246" s="337">
        <v>49195</v>
      </c>
      <c r="AD246" s="337">
        <v>49190</v>
      </c>
      <c r="AE246" s="337">
        <v>49190</v>
      </c>
      <c r="AF246" s="337">
        <v>49190</v>
      </c>
      <c r="AG246" s="337">
        <v>49190</v>
      </c>
      <c r="AH246" s="337">
        <v>49189</v>
      </c>
      <c r="AI246" s="337">
        <v>49188</v>
      </c>
      <c r="AJ246" s="337">
        <v>49188</v>
      </c>
      <c r="AK246" s="337">
        <v>49187</v>
      </c>
      <c r="AL246" s="337">
        <v>49187</v>
      </c>
      <c r="AM246" s="337">
        <v>49185</v>
      </c>
      <c r="AN246" s="337">
        <v>49189</v>
      </c>
      <c r="AO246" s="337">
        <v>49199</v>
      </c>
      <c r="AP246" s="337">
        <v>49199</v>
      </c>
      <c r="AQ246" s="337">
        <v>49195</v>
      </c>
      <c r="AR246" s="337">
        <v>49194</v>
      </c>
      <c r="AS246" s="337">
        <v>49192</v>
      </c>
      <c r="AT246" s="337">
        <v>49192</v>
      </c>
      <c r="AU246" s="337">
        <v>49185</v>
      </c>
      <c r="AV246" s="337">
        <v>49186</v>
      </c>
      <c r="AW246" s="337">
        <v>49183</v>
      </c>
      <c r="AX246" s="337">
        <v>49172</v>
      </c>
      <c r="AY246" s="337">
        <v>49130</v>
      </c>
      <c r="AZ246" s="337">
        <v>49049</v>
      </c>
      <c r="BA246" s="337">
        <v>49007</v>
      </c>
      <c r="BB246" s="337">
        <v>49005</v>
      </c>
      <c r="BC246" s="337">
        <v>49003</v>
      </c>
      <c r="BD246" s="337">
        <v>49002</v>
      </c>
      <c r="BE246" s="337">
        <v>48997</v>
      </c>
      <c r="BF246" s="337">
        <v>48978</v>
      </c>
      <c r="BG246" s="337">
        <v>48979</v>
      </c>
      <c r="BH246" s="337">
        <v>48973</v>
      </c>
      <c r="BI246" s="337">
        <v>48973</v>
      </c>
      <c r="BJ246" s="337">
        <v>48967</v>
      </c>
      <c r="BK246" s="337">
        <v>48987</v>
      </c>
      <c r="BL246" s="337">
        <v>48985</v>
      </c>
      <c r="BM246" s="337">
        <v>48921</v>
      </c>
      <c r="BN246" s="337">
        <v>48907</v>
      </c>
      <c r="BO246" s="337">
        <v>48900</v>
      </c>
      <c r="BP246" s="337">
        <v>48897</v>
      </c>
      <c r="BQ246" s="337">
        <v>48126</v>
      </c>
      <c r="BR246" s="337">
        <v>48753</v>
      </c>
      <c r="BS246" s="337">
        <v>48682</v>
      </c>
      <c r="BT246" s="337">
        <v>48575</v>
      </c>
      <c r="BU246" s="337">
        <v>48393</v>
      </c>
      <c r="BV246" s="337">
        <v>48330</v>
      </c>
      <c r="BW246" s="337">
        <v>48240</v>
      </c>
      <c r="BX246" s="337">
        <v>48171</v>
      </c>
      <c r="BY246" s="337">
        <v>48068</v>
      </c>
      <c r="BZ246" s="337">
        <v>48040</v>
      </c>
      <c r="CA246" s="337">
        <v>47911</v>
      </c>
      <c r="CB246" s="337">
        <v>47864</v>
      </c>
      <c r="CC246" s="337">
        <v>47813</v>
      </c>
      <c r="CD246" s="337">
        <v>47751</v>
      </c>
      <c r="CE246" s="337">
        <v>47734</v>
      </c>
      <c r="CF246" s="337">
        <v>47658</v>
      </c>
      <c r="CG246" s="337">
        <v>47632</v>
      </c>
      <c r="CH246" s="337">
        <v>47617</v>
      </c>
      <c r="CI246" s="337">
        <v>47619</v>
      </c>
      <c r="CJ246" s="337">
        <v>47583</v>
      </c>
      <c r="CK246" s="337">
        <v>47562</v>
      </c>
      <c r="CL246" s="337">
        <v>47497</v>
      </c>
      <c r="CM246" s="337">
        <v>47495</v>
      </c>
      <c r="CN246" s="337">
        <v>47420</v>
      </c>
      <c r="CO246" s="337">
        <v>47392</v>
      </c>
      <c r="CP246" s="337">
        <v>47388</v>
      </c>
      <c r="CQ246" s="337">
        <v>47381</v>
      </c>
      <c r="CR246" s="337">
        <v>47335</v>
      </c>
      <c r="CS246" s="337">
        <v>46876</v>
      </c>
      <c r="CT246" s="337">
        <v>46831</v>
      </c>
      <c r="CU246" s="337">
        <v>46818</v>
      </c>
      <c r="CV246" s="337">
        <v>46773</v>
      </c>
      <c r="CW246" s="337">
        <v>46669</v>
      </c>
      <c r="CX246" s="337">
        <v>46632</v>
      </c>
      <c r="CY246" s="337">
        <v>46615</v>
      </c>
      <c r="CZ246" s="337">
        <v>46578</v>
      </c>
      <c r="DA246" s="337">
        <v>46484</v>
      </c>
      <c r="DB246" s="337">
        <v>46389</v>
      </c>
      <c r="DC246" s="337">
        <v>46310</v>
      </c>
      <c r="DD246" s="337">
        <v>46208</v>
      </c>
      <c r="DE246" s="337">
        <v>46048</v>
      </c>
      <c r="DF246" s="337"/>
      <c r="DG246" s="337"/>
      <c r="DH246" s="337"/>
      <c r="DI246" s="337"/>
      <c r="DJ246" s="337"/>
      <c r="DK246" s="337"/>
      <c r="DL246" s="337"/>
      <c r="DM246" s="337"/>
      <c r="DN246" s="337"/>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row>
    <row r="247" spans="1:203" x14ac:dyDescent="0.25">
      <c r="A247" s="169">
        <v>44167</v>
      </c>
      <c r="B247" s="337">
        <v>48966</v>
      </c>
      <c r="C247" s="337">
        <v>48966</v>
      </c>
      <c r="D247" s="337">
        <v>48966</v>
      </c>
      <c r="E247" s="337">
        <v>48965</v>
      </c>
      <c r="F247" s="337">
        <v>48965</v>
      </c>
      <c r="G247" s="337">
        <v>48965</v>
      </c>
      <c r="H247" s="337">
        <v>48965</v>
      </c>
      <c r="I247" s="337">
        <v>48965</v>
      </c>
      <c r="J247" s="337">
        <v>48965</v>
      </c>
      <c r="K247" s="337">
        <v>48966</v>
      </c>
      <c r="L247" s="337">
        <v>48967</v>
      </c>
      <c r="M247" s="337">
        <v>48962</v>
      </c>
      <c r="N247" s="337">
        <v>48963</v>
      </c>
      <c r="O247" s="337">
        <v>48962</v>
      </c>
      <c r="P247" s="337">
        <v>48963</v>
      </c>
      <c r="Q247" s="337">
        <v>48963</v>
      </c>
      <c r="R247" s="337">
        <v>48963</v>
      </c>
      <c r="S247" s="337">
        <v>48962</v>
      </c>
      <c r="T247" s="337">
        <v>48962</v>
      </c>
      <c r="U247" s="337">
        <v>48962</v>
      </c>
      <c r="V247" s="337">
        <v>48962</v>
      </c>
      <c r="W247" s="337">
        <v>48962</v>
      </c>
      <c r="X247" s="337">
        <v>48967</v>
      </c>
      <c r="Y247" s="337">
        <v>48965</v>
      </c>
      <c r="Z247" s="337">
        <v>48965</v>
      </c>
      <c r="AA247" s="337">
        <v>48963</v>
      </c>
      <c r="AB247" s="337">
        <v>48964</v>
      </c>
      <c r="AC247" s="337">
        <v>48963</v>
      </c>
      <c r="AD247" s="337">
        <v>48958</v>
      </c>
      <c r="AE247" s="337">
        <v>48958</v>
      </c>
      <c r="AF247" s="337">
        <v>48958</v>
      </c>
      <c r="AG247" s="337">
        <v>48958</v>
      </c>
      <c r="AH247" s="337">
        <v>48957</v>
      </c>
      <c r="AI247" s="337">
        <v>48957</v>
      </c>
      <c r="AJ247" s="337">
        <v>48957</v>
      </c>
      <c r="AK247" s="338">
        <v>48956</v>
      </c>
      <c r="AL247" s="337">
        <v>48956</v>
      </c>
      <c r="AM247" s="337">
        <v>48954</v>
      </c>
      <c r="AN247" s="337">
        <v>48958</v>
      </c>
      <c r="AO247" s="338">
        <v>48968</v>
      </c>
      <c r="AP247" s="337">
        <v>48968</v>
      </c>
      <c r="AQ247" s="337">
        <v>48964</v>
      </c>
      <c r="AR247" s="337">
        <v>48963</v>
      </c>
      <c r="AS247" s="338">
        <v>48961</v>
      </c>
      <c r="AT247" s="337">
        <v>48961</v>
      </c>
      <c r="AU247" s="337">
        <v>48954</v>
      </c>
      <c r="AV247" s="337">
        <v>48955</v>
      </c>
      <c r="AW247" s="338">
        <v>48953</v>
      </c>
      <c r="AX247" s="337">
        <v>48942</v>
      </c>
      <c r="AY247" s="337">
        <v>48900</v>
      </c>
      <c r="AZ247" s="337">
        <v>48819</v>
      </c>
      <c r="BA247" s="338">
        <v>48776</v>
      </c>
      <c r="BB247" s="338">
        <v>48774</v>
      </c>
      <c r="BC247" s="338">
        <v>48773</v>
      </c>
      <c r="BD247" s="338">
        <v>48772</v>
      </c>
      <c r="BE247" s="338">
        <v>48767</v>
      </c>
      <c r="BF247" s="338">
        <v>48751</v>
      </c>
      <c r="BG247" s="338">
        <v>48753</v>
      </c>
      <c r="BH247" s="338">
        <v>48747</v>
      </c>
      <c r="BI247" s="338">
        <v>48747</v>
      </c>
      <c r="BJ247" s="338">
        <v>48743</v>
      </c>
      <c r="BK247" s="338">
        <v>48764</v>
      </c>
      <c r="BL247" s="338">
        <v>48763</v>
      </c>
      <c r="BM247" s="338">
        <v>48719</v>
      </c>
      <c r="BN247" s="338">
        <v>48705</v>
      </c>
      <c r="BO247" s="338">
        <v>48699</v>
      </c>
      <c r="BP247" s="338">
        <v>48697</v>
      </c>
      <c r="BQ247" s="338">
        <v>47929</v>
      </c>
      <c r="BR247" s="338">
        <v>48559</v>
      </c>
      <c r="BS247" s="338">
        <v>48488</v>
      </c>
      <c r="BT247" s="338">
        <v>48381</v>
      </c>
      <c r="BU247" s="338">
        <v>48195</v>
      </c>
      <c r="BV247" s="338">
        <v>48135</v>
      </c>
      <c r="BW247" s="338">
        <v>48046</v>
      </c>
      <c r="BX247" s="338">
        <v>47977</v>
      </c>
      <c r="BY247" s="338">
        <v>47877</v>
      </c>
      <c r="BZ247" s="338">
        <v>47849</v>
      </c>
      <c r="CA247" s="338">
        <v>47724</v>
      </c>
      <c r="CB247" s="338">
        <v>47677</v>
      </c>
      <c r="CC247" s="338">
        <v>47626</v>
      </c>
      <c r="CD247" s="338">
        <v>47565</v>
      </c>
      <c r="CE247" s="338">
        <v>47550</v>
      </c>
      <c r="CF247" s="338">
        <v>47474</v>
      </c>
      <c r="CG247" s="338">
        <v>47448</v>
      </c>
      <c r="CH247" s="338">
        <v>47433</v>
      </c>
      <c r="CI247" s="338">
        <v>47435</v>
      </c>
      <c r="CJ247" s="338">
        <v>47401</v>
      </c>
      <c r="CK247" s="338">
        <v>47380</v>
      </c>
      <c r="CL247" s="338">
        <v>47314</v>
      </c>
      <c r="CM247" s="338">
        <v>47312</v>
      </c>
      <c r="CN247" s="338">
        <v>47238</v>
      </c>
      <c r="CO247" s="338">
        <v>47210</v>
      </c>
      <c r="CP247" s="338">
        <v>47206</v>
      </c>
      <c r="CQ247" s="338">
        <v>47199</v>
      </c>
      <c r="CR247" s="338">
        <v>47154</v>
      </c>
      <c r="CS247" s="338">
        <v>46696</v>
      </c>
      <c r="CT247" s="338">
        <v>46651</v>
      </c>
      <c r="CU247" s="338">
        <v>46639</v>
      </c>
      <c r="CV247" s="338">
        <v>46598</v>
      </c>
      <c r="CW247" s="338">
        <v>46494</v>
      </c>
      <c r="CX247" s="338">
        <v>46457</v>
      </c>
      <c r="CY247" s="338">
        <v>46440</v>
      </c>
      <c r="CZ247" s="338">
        <v>46403</v>
      </c>
      <c r="DA247" s="337">
        <v>46313</v>
      </c>
      <c r="DB247" s="338">
        <v>46220</v>
      </c>
      <c r="DC247" s="338">
        <v>46153</v>
      </c>
      <c r="DD247" s="338">
        <v>46064</v>
      </c>
      <c r="DE247" s="337">
        <v>45934</v>
      </c>
      <c r="DF247" s="338">
        <v>45630</v>
      </c>
      <c r="DG247" s="337"/>
      <c r="DH247" s="337"/>
      <c r="DI247" s="337"/>
      <c r="DJ247" s="337"/>
      <c r="DK247" s="337"/>
      <c r="DL247" s="337"/>
      <c r="DM247" s="337"/>
      <c r="DN247" s="337"/>
      <c r="DO247" s="337"/>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row>
    <row r="248" spans="1:203" x14ac:dyDescent="0.25">
      <c r="A248" s="169">
        <v>44166</v>
      </c>
      <c r="B248" s="337">
        <v>48745</v>
      </c>
      <c r="C248" s="337">
        <v>48745</v>
      </c>
      <c r="D248" s="337">
        <v>48745</v>
      </c>
      <c r="E248" s="337">
        <v>48744</v>
      </c>
      <c r="F248" s="337">
        <v>48744</v>
      </c>
      <c r="G248" s="337">
        <v>48744</v>
      </c>
      <c r="H248" s="337">
        <v>48744</v>
      </c>
      <c r="I248" s="337">
        <v>48744</v>
      </c>
      <c r="J248" s="337">
        <v>48744</v>
      </c>
      <c r="K248" s="337">
        <v>48745</v>
      </c>
      <c r="L248" s="337">
        <v>48746</v>
      </c>
      <c r="M248" s="337">
        <v>48741</v>
      </c>
      <c r="N248" s="337">
        <v>48742</v>
      </c>
      <c r="O248" s="337">
        <v>48741</v>
      </c>
      <c r="P248" s="337">
        <v>48742</v>
      </c>
      <c r="Q248" s="337">
        <v>48742</v>
      </c>
      <c r="R248" s="337">
        <v>48742</v>
      </c>
      <c r="S248" s="337">
        <v>48741</v>
      </c>
      <c r="T248" s="337">
        <v>48741</v>
      </c>
      <c r="U248" s="337">
        <v>48741</v>
      </c>
      <c r="V248" s="337">
        <v>48741</v>
      </c>
      <c r="W248" s="337">
        <v>48741</v>
      </c>
      <c r="X248" s="337">
        <v>48746</v>
      </c>
      <c r="Y248" s="337">
        <v>48744</v>
      </c>
      <c r="Z248" s="337">
        <v>48744</v>
      </c>
      <c r="AA248" s="337">
        <v>48742</v>
      </c>
      <c r="AB248" s="337">
        <v>48743</v>
      </c>
      <c r="AC248" s="337">
        <v>48742</v>
      </c>
      <c r="AD248" s="337">
        <v>48737</v>
      </c>
      <c r="AE248" s="337">
        <v>48737</v>
      </c>
      <c r="AF248" s="337">
        <v>48737</v>
      </c>
      <c r="AG248" s="337">
        <v>48737</v>
      </c>
      <c r="AH248" s="337">
        <v>48736</v>
      </c>
      <c r="AI248" s="337">
        <v>48737</v>
      </c>
      <c r="AJ248" s="337">
        <v>48737</v>
      </c>
      <c r="AK248" s="337">
        <v>48736</v>
      </c>
      <c r="AL248" s="337">
        <v>48736</v>
      </c>
      <c r="AM248" s="337">
        <v>48734</v>
      </c>
      <c r="AN248" s="337">
        <v>48738</v>
      </c>
      <c r="AO248" s="337">
        <v>48747</v>
      </c>
      <c r="AP248" s="337">
        <v>48747</v>
      </c>
      <c r="AQ248" s="337">
        <v>48743</v>
      </c>
      <c r="AR248" s="337">
        <v>48742</v>
      </c>
      <c r="AS248" s="337">
        <v>48740</v>
      </c>
      <c r="AT248" s="337">
        <v>48740</v>
      </c>
      <c r="AU248" s="337">
        <v>48733</v>
      </c>
      <c r="AV248" s="337">
        <v>48734</v>
      </c>
      <c r="AW248" s="337">
        <v>48732</v>
      </c>
      <c r="AX248" s="337">
        <v>48721</v>
      </c>
      <c r="AY248" s="337">
        <v>48679</v>
      </c>
      <c r="AZ248" s="337">
        <v>48597</v>
      </c>
      <c r="BA248" s="337">
        <v>48554</v>
      </c>
      <c r="BB248" s="337">
        <v>48552</v>
      </c>
      <c r="BC248" s="337">
        <v>48552</v>
      </c>
      <c r="BD248" s="337">
        <v>48551</v>
      </c>
      <c r="BE248" s="337">
        <v>48545</v>
      </c>
      <c r="BF248" s="337">
        <v>48532</v>
      </c>
      <c r="BG248" s="337">
        <v>48534</v>
      </c>
      <c r="BH248" s="337">
        <v>48528</v>
      </c>
      <c r="BI248" s="337">
        <v>48528</v>
      </c>
      <c r="BJ248" s="337">
        <v>48525</v>
      </c>
      <c r="BK248" s="337">
        <v>48546</v>
      </c>
      <c r="BL248" s="337">
        <v>48545</v>
      </c>
      <c r="BM248" s="337">
        <v>48512</v>
      </c>
      <c r="BN248" s="337">
        <v>48498</v>
      </c>
      <c r="BO248" s="337">
        <v>48492</v>
      </c>
      <c r="BP248" s="337">
        <v>48490</v>
      </c>
      <c r="BQ248" s="337">
        <v>47723</v>
      </c>
      <c r="BR248" s="337">
        <v>48356</v>
      </c>
      <c r="BS248" s="337">
        <v>48285</v>
      </c>
      <c r="BT248" s="337">
        <v>48178</v>
      </c>
      <c r="BU248" s="337">
        <v>47993</v>
      </c>
      <c r="BV248" s="337">
        <v>47933</v>
      </c>
      <c r="BW248" s="337">
        <v>47845</v>
      </c>
      <c r="BX248" s="337">
        <v>47776</v>
      </c>
      <c r="BY248" s="337">
        <v>47676</v>
      </c>
      <c r="BZ248" s="337">
        <v>47648</v>
      </c>
      <c r="CA248" s="337">
        <v>47523</v>
      </c>
      <c r="CB248" s="337">
        <v>47477</v>
      </c>
      <c r="CC248" s="337">
        <v>47425</v>
      </c>
      <c r="CD248" s="337">
        <v>47366</v>
      </c>
      <c r="CE248" s="337">
        <v>47351</v>
      </c>
      <c r="CF248" s="337">
        <v>47278</v>
      </c>
      <c r="CG248" s="337">
        <v>47252</v>
      </c>
      <c r="CH248" s="337">
        <v>47238</v>
      </c>
      <c r="CI248" s="337">
        <v>47240</v>
      </c>
      <c r="CJ248" s="337">
        <v>47206</v>
      </c>
      <c r="CK248" s="337">
        <v>47186</v>
      </c>
      <c r="CL248" s="337">
        <v>47122</v>
      </c>
      <c r="CM248" s="337">
        <v>47120</v>
      </c>
      <c r="CN248" s="337">
        <v>47046</v>
      </c>
      <c r="CO248" s="337">
        <v>47020</v>
      </c>
      <c r="CP248" s="337">
        <v>47017</v>
      </c>
      <c r="CQ248" s="337">
        <v>47010</v>
      </c>
      <c r="CR248" s="337">
        <v>46965</v>
      </c>
      <c r="CS248" s="337">
        <v>46512</v>
      </c>
      <c r="CT248" s="337">
        <v>46467</v>
      </c>
      <c r="CU248" s="337">
        <v>46455</v>
      </c>
      <c r="CV248" s="337">
        <v>46416</v>
      </c>
      <c r="CW248" s="337">
        <v>46314</v>
      </c>
      <c r="CX248" s="337">
        <v>46277</v>
      </c>
      <c r="CY248" s="337">
        <v>46260</v>
      </c>
      <c r="CZ248" s="337">
        <v>46225</v>
      </c>
      <c r="DA248" s="337">
        <v>46140</v>
      </c>
      <c r="DB248" s="337">
        <v>46052</v>
      </c>
      <c r="DC248" s="337">
        <v>45987</v>
      </c>
      <c r="DD248" s="337">
        <v>45901</v>
      </c>
      <c r="DE248" s="337">
        <v>45785</v>
      </c>
      <c r="DF248" s="337">
        <v>45581</v>
      </c>
      <c r="DG248" s="337">
        <v>45386</v>
      </c>
      <c r="DH248" s="337"/>
      <c r="DI248" s="337"/>
      <c r="DJ248" s="337"/>
      <c r="DK248" s="337"/>
      <c r="DL248" s="337"/>
      <c r="DM248" s="337"/>
      <c r="DN248" s="337"/>
      <c r="DO248" s="337"/>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row>
    <row r="249" spans="1:203" x14ac:dyDescent="0.25">
      <c r="A249" s="169">
        <v>44165</v>
      </c>
      <c r="B249" s="337">
        <v>48515</v>
      </c>
      <c r="C249" s="337">
        <v>48515</v>
      </c>
      <c r="D249" s="337">
        <v>48515</v>
      </c>
      <c r="E249" s="337">
        <v>48514</v>
      </c>
      <c r="F249" s="337">
        <v>48514</v>
      </c>
      <c r="G249" s="337">
        <v>48514</v>
      </c>
      <c r="H249" s="337">
        <v>48514</v>
      </c>
      <c r="I249" s="337">
        <v>48514</v>
      </c>
      <c r="J249" s="337">
        <v>48514</v>
      </c>
      <c r="K249" s="337">
        <v>48515</v>
      </c>
      <c r="L249" s="337">
        <v>48516</v>
      </c>
      <c r="M249" s="337">
        <v>48511</v>
      </c>
      <c r="N249" s="337">
        <v>48512</v>
      </c>
      <c r="O249" s="337">
        <v>48511</v>
      </c>
      <c r="P249" s="337">
        <v>48512</v>
      </c>
      <c r="Q249" s="337">
        <v>48512</v>
      </c>
      <c r="R249" s="337">
        <v>48512</v>
      </c>
      <c r="S249" s="337">
        <v>48511</v>
      </c>
      <c r="T249" s="337">
        <v>48511</v>
      </c>
      <c r="U249" s="337">
        <v>48511</v>
      </c>
      <c r="V249" s="337">
        <v>48511</v>
      </c>
      <c r="W249" s="337">
        <v>48511</v>
      </c>
      <c r="X249" s="337">
        <v>48516</v>
      </c>
      <c r="Y249" s="337">
        <v>48514</v>
      </c>
      <c r="Z249" s="337">
        <v>48514</v>
      </c>
      <c r="AA249" s="337">
        <v>48512</v>
      </c>
      <c r="AB249" s="337">
        <v>48513</v>
      </c>
      <c r="AC249" s="337">
        <v>48512</v>
      </c>
      <c r="AD249" s="337">
        <v>48508</v>
      </c>
      <c r="AE249" s="337">
        <v>48508</v>
      </c>
      <c r="AF249" s="337">
        <v>48508</v>
      </c>
      <c r="AG249" s="337">
        <v>48508</v>
      </c>
      <c r="AH249" s="337">
        <v>48507</v>
      </c>
      <c r="AI249" s="337">
        <v>48508</v>
      </c>
      <c r="AJ249" s="337">
        <v>48508</v>
      </c>
      <c r="AK249" s="337">
        <v>48507</v>
      </c>
      <c r="AL249" s="337">
        <v>48507</v>
      </c>
      <c r="AM249" s="337">
        <v>48505</v>
      </c>
      <c r="AN249" s="337">
        <v>48510</v>
      </c>
      <c r="AO249" s="337">
        <v>48519</v>
      </c>
      <c r="AP249" s="337">
        <v>48519</v>
      </c>
      <c r="AQ249" s="337">
        <v>48515</v>
      </c>
      <c r="AR249" s="337">
        <v>48514</v>
      </c>
      <c r="AS249" s="337">
        <v>48512</v>
      </c>
      <c r="AT249" s="337">
        <v>48512</v>
      </c>
      <c r="AU249" s="337">
        <v>48505</v>
      </c>
      <c r="AV249" s="337">
        <v>48506</v>
      </c>
      <c r="AW249" s="337">
        <v>48504</v>
      </c>
      <c r="AX249" s="337">
        <v>48493</v>
      </c>
      <c r="AY249" s="337">
        <v>48451</v>
      </c>
      <c r="AZ249" s="337">
        <v>48369</v>
      </c>
      <c r="BA249" s="337">
        <v>48326</v>
      </c>
      <c r="BB249" s="337">
        <v>48324</v>
      </c>
      <c r="BC249" s="337">
        <v>48324</v>
      </c>
      <c r="BD249" s="337">
        <v>48323</v>
      </c>
      <c r="BE249" s="337">
        <v>48317</v>
      </c>
      <c r="BF249" s="337">
        <v>48305</v>
      </c>
      <c r="BG249" s="337">
        <v>48307</v>
      </c>
      <c r="BH249" s="337">
        <v>48301</v>
      </c>
      <c r="BI249" s="337">
        <v>48301</v>
      </c>
      <c r="BJ249" s="337">
        <v>48298</v>
      </c>
      <c r="BK249" s="337">
        <v>48318</v>
      </c>
      <c r="BL249" s="337">
        <v>48317</v>
      </c>
      <c r="BM249" s="337">
        <v>48296</v>
      </c>
      <c r="BN249" s="337">
        <v>48287</v>
      </c>
      <c r="BO249" s="337">
        <v>48282</v>
      </c>
      <c r="BP249" s="337">
        <v>48280</v>
      </c>
      <c r="BQ249" s="337">
        <v>47516</v>
      </c>
      <c r="BR249" s="337">
        <v>48151</v>
      </c>
      <c r="BS249" s="337">
        <v>48082</v>
      </c>
      <c r="BT249" s="337">
        <v>47975</v>
      </c>
      <c r="BU249" s="337">
        <v>47790</v>
      </c>
      <c r="BV249" s="337">
        <v>47730</v>
      </c>
      <c r="BW249" s="337">
        <v>47642</v>
      </c>
      <c r="BX249" s="337">
        <v>47573</v>
      </c>
      <c r="BY249" s="337">
        <v>47473</v>
      </c>
      <c r="BZ249" s="337">
        <v>47445</v>
      </c>
      <c r="CA249" s="337">
        <v>47318</v>
      </c>
      <c r="CB249" s="337">
        <v>47273</v>
      </c>
      <c r="CC249" s="337">
        <v>47221</v>
      </c>
      <c r="CD249" s="337">
        <v>47162</v>
      </c>
      <c r="CE249" s="337">
        <v>47148</v>
      </c>
      <c r="CF249" s="337">
        <v>47075</v>
      </c>
      <c r="CG249" s="337">
        <v>47049</v>
      </c>
      <c r="CH249" s="337">
        <v>47035</v>
      </c>
      <c r="CI249" s="337">
        <v>47037</v>
      </c>
      <c r="CJ249" s="337">
        <v>47003</v>
      </c>
      <c r="CK249" s="337">
        <v>46983</v>
      </c>
      <c r="CL249" s="337">
        <v>46921</v>
      </c>
      <c r="CM249" s="337">
        <v>46919</v>
      </c>
      <c r="CN249" s="337">
        <v>46846</v>
      </c>
      <c r="CO249" s="337">
        <v>46820</v>
      </c>
      <c r="CP249" s="337">
        <v>46817</v>
      </c>
      <c r="CQ249" s="337">
        <v>46810</v>
      </c>
      <c r="CR249" s="337">
        <v>46766</v>
      </c>
      <c r="CS249" s="337">
        <v>46317</v>
      </c>
      <c r="CT249" s="337">
        <v>46273</v>
      </c>
      <c r="CU249" s="337">
        <v>46261</v>
      </c>
      <c r="CV249" s="337">
        <v>46223</v>
      </c>
      <c r="CW249" s="337">
        <v>46122</v>
      </c>
      <c r="CX249" s="337">
        <v>46086</v>
      </c>
      <c r="CY249" s="337">
        <v>46070</v>
      </c>
      <c r="CZ249" s="337">
        <v>46035</v>
      </c>
      <c r="DA249" s="337">
        <v>45953</v>
      </c>
      <c r="DB249" s="337">
        <v>45867</v>
      </c>
      <c r="DC249" s="337">
        <v>45810</v>
      </c>
      <c r="DD249" s="337">
        <v>45727</v>
      </c>
      <c r="DE249" s="337">
        <v>45634</v>
      </c>
      <c r="DF249" s="337">
        <v>45469</v>
      </c>
      <c r="DG249" s="337">
        <v>45340</v>
      </c>
      <c r="DH249" s="337">
        <v>45111</v>
      </c>
      <c r="DI249" s="337"/>
      <c r="DJ249" s="337"/>
      <c r="DK249" s="337"/>
      <c r="DL249" s="337"/>
      <c r="DM249" s="337"/>
      <c r="DN249" s="337"/>
      <c r="DO249" s="337"/>
      <c r="DP249" s="337"/>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row>
    <row r="250" spans="1:203" x14ac:dyDescent="0.25">
      <c r="A250" s="169">
        <v>44164</v>
      </c>
      <c r="B250" s="339">
        <v>48283</v>
      </c>
      <c r="C250" s="339">
        <v>48283</v>
      </c>
      <c r="D250" s="339">
        <v>48283</v>
      </c>
      <c r="E250" s="337">
        <v>48282</v>
      </c>
      <c r="F250" s="339">
        <v>48282</v>
      </c>
      <c r="G250" s="339">
        <v>48282</v>
      </c>
      <c r="H250" s="339">
        <v>48282</v>
      </c>
      <c r="I250" s="337">
        <v>48282</v>
      </c>
      <c r="J250" s="339">
        <v>48282</v>
      </c>
      <c r="K250" s="339">
        <v>48283</v>
      </c>
      <c r="L250" s="339">
        <v>48284</v>
      </c>
      <c r="M250" s="337">
        <v>48279</v>
      </c>
      <c r="N250" s="339">
        <v>48280</v>
      </c>
      <c r="O250" s="339">
        <v>48279</v>
      </c>
      <c r="P250" s="339">
        <v>48280</v>
      </c>
      <c r="Q250" s="337">
        <v>48280</v>
      </c>
      <c r="R250" s="339">
        <v>48280</v>
      </c>
      <c r="S250" s="339">
        <v>48279</v>
      </c>
      <c r="T250" s="339">
        <v>48279</v>
      </c>
      <c r="U250" s="337">
        <v>48279</v>
      </c>
      <c r="V250" s="339">
        <v>48279</v>
      </c>
      <c r="W250" s="339">
        <v>48279</v>
      </c>
      <c r="X250" s="339">
        <v>48284</v>
      </c>
      <c r="Y250" s="337">
        <v>48282</v>
      </c>
      <c r="Z250" s="339">
        <v>48282</v>
      </c>
      <c r="AA250" s="339">
        <v>48280</v>
      </c>
      <c r="AB250" s="339">
        <v>48281</v>
      </c>
      <c r="AC250" s="337">
        <v>48280</v>
      </c>
      <c r="AD250" s="339">
        <v>48276</v>
      </c>
      <c r="AE250" s="339">
        <v>48276</v>
      </c>
      <c r="AF250" s="339">
        <v>48276</v>
      </c>
      <c r="AG250" s="337">
        <v>48276</v>
      </c>
      <c r="AH250" s="337">
        <v>48275</v>
      </c>
      <c r="AI250" s="337">
        <v>48277</v>
      </c>
      <c r="AJ250" s="337">
        <v>48277</v>
      </c>
      <c r="AK250" s="337">
        <v>48276</v>
      </c>
      <c r="AL250" s="337">
        <v>48276</v>
      </c>
      <c r="AM250" s="337">
        <v>48274</v>
      </c>
      <c r="AN250" s="337">
        <v>48279</v>
      </c>
      <c r="AO250" s="337">
        <v>48288</v>
      </c>
      <c r="AP250" s="337">
        <v>48288</v>
      </c>
      <c r="AQ250" s="337">
        <v>48284</v>
      </c>
      <c r="AR250" s="337">
        <v>48283</v>
      </c>
      <c r="AS250" s="337">
        <v>48281</v>
      </c>
      <c r="AT250" s="337">
        <v>48281</v>
      </c>
      <c r="AU250" s="337">
        <v>48274</v>
      </c>
      <c r="AV250" s="337">
        <v>48275</v>
      </c>
      <c r="AW250" s="337">
        <v>48273</v>
      </c>
      <c r="AX250" s="337">
        <v>48262</v>
      </c>
      <c r="AY250" s="337">
        <v>48220</v>
      </c>
      <c r="AZ250" s="337">
        <v>48138</v>
      </c>
      <c r="BA250" s="337">
        <v>48095</v>
      </c>
      <c r="BB250" s="337">
        <v>48093</v>
      </c>
      <c r="BC250" s="337">
        <v>48093</v>
      </c>
      <c r="BD250" s="337">
        <v>48092</v>
      </c>
      <c r="BE250" s="337">
        <v>48086</v>
      </c>
      <c r="BF250" s="337">
        <v>48074</v>
      </c>
      <c r="BG250" s="337">
        <v>48076</v>
      </c>
      <c r="BH250" s="337">
        <v>48070</v>
      </c>
      <c r="BI250" s="337">
        <v>48070</v>
      </c>
      <c r="BJ250" s="337">
        <v>48067</v>
      </c>
      <c r="BK250" s="337">
        <v>48085</v>
      </c>
      <c r="BL250" s="337">
        <v>48084</v>
      </c>
      <c r="BM250" s="337">
        <v>48064</v>
      </c>
      <c r="BN250" s="337">
        <v>48057</v>
      </c>
      <c r="BO250" s="337">
        <v>48052</v>
      </c>
      <c r="BP250" s="337">
        <v>48050</v>
      </c>
      <c r="BQ250" s="337">
        <v>47288</v>
      </c>
      <c r="BR250" s="337">
        <v>47940</v>
      </c>
      <c r="BS250" s="337">
        <v>47871</v>
      </c>
      <c r="BT250" s="337">
        <v>47764</v>
      </c>
      <c r="BU250" s="337">
        <v>47578</v>
      </c>
      <c r="BV250" s="337">
        <v>47518</v>
      </c>
      <c r="BW250" s="337">
        <v>47431</v>
      </c>
      <c r="BX250" s="337">
        <v>47362</v>
      </c>
      <c r="BY250" s="337">
        <v>47262</v>
      </c>
      <c r="BZ250" s="337">
        <v>47235</v>
      </c>
      <c r="CA250" s="337">
        <v>47115</v>
      </c>
      <c r="CB250" s="337">
        <v>47070</v>
      </c>
      <c r="CC250" s="337">
        <v>47017</v>
      </c>
      <c r="CD250" s="337">
        <v>46963</v>
      </c>
      <c r="CE250" s="337">
        <v>46949</v>
      </c>
      <c r="CF250" s="337">
        <v>46877</v>
      </c>
      <c r="CG250" s="337">
        <v>46851</v>
      </c>
      <c r="CH250" s="337">
        <v>46837</v>
      </c>
      <c r="CI250" s="337">
        <v>46839</v>
      </c>
      <c r="CJ250" s="337">
        <v>46805</v>
      </c>
      <c r="CK250" s="337">
        <v>46785</v>
      </c>
      <c r="CL250" s="337">
        <v>46725</v>
      </c>
      <c r="CM250" s="337">
        <v>46723</v>
      </c>
      <c r="CN250" s="337">
        <v>46652</v>
      </c>
      <c r="CO250" s="337">
        <v>46626</v>
      </c>
      <c r="CP250" s="337">
        <v>46623</v>
      </c>
      <c r="CQ250" s="337">
        <v>46616</v>
      </c>
      <c r="CR250" s="337">
        <v>46572</v>
      </c>
      <c r="CS250" s="337">
        <v>46123</v>
      </c>
      <c r="CT250" s="337">
        <v>46079</v>
      </c>
      <c r="CU250" s="337">
        <v>46067</v>
      </c>
      <c r="CV250" s="337">
        <v>46029</v>
      </c>
      <c r="CW250" s="337">
        <v>45930</v>
      </c>
      <c r="CX250" s="337">
        <v>45894</v>
      </c>
      <c r="CY250" s="337">
        <v>45878</v>
      </c>
      <c r="CZ250" s="337">
        <v>45844</v>
      </c>
      <c r="DA250" s="337">
        <v>45766</v>
      </c>
      <c r="DB250" s="337">
        <v>45684</v>
      </c>
      <c r="DC250" s="337">
        <v>45636</v>
      </c>
      <c r="DD250" s="337">
        <v>45562</v>
      </c>
      <c r="DE250" s="337">
        <v>45475</v>
      </c>
      <c r="DF250" s="337">
        <v>45331</v>
      </c>
      <c r="DG250" s="337">
        <v>45218</v>
      </c>
      <c r="DH250" s="337">
        <v>45051</v>
      </c>
      <c r="DI250" s="337">
        <v>44612</v>
      </c>
      <c r="DJ250" s="337"/>
      <c r="DK250" s="337"/>
      <c r="DL250" s="337"/>
      <c r="DM250" s="337"/>
      <c r="DN250" s="337"/>
      <c r="DO250" s="337"/>
      <c r="DP250" s="337"/>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row>
    <row r="251" spans="1:203" x14ac:dyDescent="0.25">
      <c r="A251" s="169">
        <v>44163</v>
      </c>
      <c r="B251" s="339">
        <v>48065</v>
      </c>
      <c r="C251" s="339">
        <v>48065</v>
      </c>
      <c r="D251" s="339">
        <v>48065</v>
      </c>
      <c r="E251" s="337">
        <v>48064</v>
      </c>
      <c r="F251" s="339">
        <v>48064</v>
      </c>
      <c r="G251" s="339">
        <v>48064</v>
      </c>
      <c r="H251" s="339">
        <v>48064</v>
      </c>
      <c r="I251" s="337">
        <v>48064</v>
      </c>
      <c r="J251" s="339">
        <v>48064</v>
      </c>
      <c r="K251" s="339">
        <v>48065</v>
      </c>
      <c r="L251" s="339">
        <v>48066</v>
      </c>
      <c r="M251" s="337">
        <v>48061</v>
      </c>
      <c r="N251" s="339">
        <v>48062</v>
      </c>
      <c r="O251" s="339">
        <v>48061</v>
      </c>
      <c r="P251" s="339">
        <v>48062</v>
      </c>
      <c r="Q251" s="337">
        <v>48062</v>
      </c>
      <c r="R251" s="339">
        <v>48062</v>
      </c>
      <c r="S251" s="339">
        <v>48061</v>
      </c>
      <c r="T251" s="339">
        <v>48061</v>
      </c>
      <c r="U251" s="337">
        <v>48061</v>
      </c>
      <c r="V251" s="339">
        <v>48061</v>
      </c>
      <c r="W251" s="339">
        <v>48061</v>
      </c>
      <c r="X251" s="339">
        <v>48066</v>
      </c>
      <c r="Y251" s="337">
        <v>48064</v>
      </c>
      <c r="Z251" s="339">
        <v>48064</v>
      </c>
      <c r="AA251" s="339">
        <v>48062</v>
      </c>
      <c r="AB251" s="339">
        <v>48063</v>
      </c>
      <c r="AC251" s="337">
        <v>48062</v>
      </c>
      <c r="AD251" s="339">
        <v>48058</v>
      </c>
      <c r="AE251" s="339">
        <v>48058</v>
      </c>
      <c r="AF251" s="339">
        <v>48058</v>
      </c>
      <c r="AG251" s="337">
        <v>48058</v>
      </c>
      <c r="AH251" s="337">
        <v>48057</v>
      </c>
      <c r="AI251" s="337">
        <v>48059</v>
      </c>
      <c r="AJ251" s="337">
        <v>48059</v>
      </c>
      <c r="AK251" s="337">
        <v>48058</v>
      </c>
      <c r="AL251" s="337">
        <v>48058</v>
      </c>
      <c r="AM251" s="337">
        <v>48056</v>
      </c>
      <c r="AN251" s="337">
        <v>48061</v>
      </c>
      <c r="AO251" s="337">
        <v>48070</v>
      </c>
      <c r="AP251" s="337">
        <v>48070</v>
      </c>
      <c r="AQ251" s="337">
        <v>48066</v>
      </c>
      <c r="AR251" s="337">
        <v>48065</v>
      </c>
      <c r="AS251" s="337">
        <v>48063</v>
      </c>
      <c r="AT251" s="337">
        <v>48063</v>
      </c>
      <c r="AU251" s="337">
        <v>48056</v>
      </c>
      <c r="AV251" s="337">
        <v>48057</v>
      </c>
      <c r="AW251" s="337">
        <v>48055</v>
      </c>
      <c r="AX251" s="337">
        <v>48044</v>
      </c>
      <c r="AY251" s="337">
        <v>48002</v>
      </c>
      <c r="AZ251" s="337">
        <v>47920</v>
      </c>
      <c r="BA251" s="337">
        <v>47877</v>
      </c>
      <c r="BB251" s="337">
        <v>47876</v>
      </c>
      <c r="BC251" s="337">
        <v>47876</v>
      </c>
      <c r="BD251" s="337">
        <v>47875</v>
      </c>
      <c r="BE251" s="337">
        <v>47869</v>
      </c>
      <c r="BF251" s="337">
        <v>47858</v>
      </c>
      <c r="BG251" s="337">
        <v>47860</v>
      </c>
      <c r="BH251" s="337">
        <v>47854</v>
      </c>
      <c r="BI251" s="337">
        <v>47854</v>
      </c>
      <c r="BJ251" s="337">
        <v>47851</v>
      </c>
      <c r="BK251" s="337">
        <v>47869</v>
      </c>
      <c r="BL251" s="337">
        <v>47868</v>
      </c>
      <c r="BM251" s="337">
        <v>47849</v>
      </c>
      <c r="BN251" s="337">
        <v>47841</v>
      </c>
      <c r="BO251" s="337">
        <v>47837</v>
      </c>
      <c r="BP251" s="337">
        <v>47835</v>
      </c>
      <c r="BQ251" s="337">
        <v>47075</v>
      </c>
      <c r="BR251" s="337">
        <v>47753</v>
      </c>
      <c r="BS251" s="337">
        <v>47685</v>
      </c>
      <c r="BT251" s="337">
        <v>47578</v>
      </c>
      <c r="BU251" s="337">
        <v>47392</v>
      </c>
      <c r="BV251" s="337">
        <v>47333</v>
      </c>
      <c r="BW251" s="337">
        <v>47246</v>
      </c>
      <c r="BX251" s="337">
        <v>47177</v>
      </c>
      <c r="BY251" s="337">
        <v>47077</v>
      </c>
      <c r="BZ251" s="337">
        <v>47050</v>
      </c>
      <c r="CA251" s="337">
        <v>46932</v>
      </c>
      <c r="CB251" s="337">
        <v>46887</v>
      </c>
      <c r="CC251" s="337">
        <v>46834</v>
      </c>
      <c r="CD251" s="337">
        <v>46782</v>
      </c>
      <c r="CE251" s="337">
        <v>46767</v>
      </c>
      <c r="CF251" s="337">
        <v>46695</v>
      </c>
      <c r="CG251" s="337">
        <v>46669</v>
      </c>
      <c r="CH251" s="337">
        <v>46655</v>
      </c>
      <c r="CI251" s="337">
        <v>46657</v>
      </c>
      <c r="CJ251" s="337">
        <v>46624</v>
      </c>
      <c r="CK251" s="337">
        <v>46604</v>
      </c>
      <c r="CL251" s="337">
        <v>46546</v>
      </c>
      <c r="CM251" s="337">
        <v>46544</v>
      </c>
      <c r="CN251" s="337">
        <v>46473</v>
      </c>
      <c r="CO251" s="337">
        <v>46447</v>
      </c>
      <c r="CP251" s="337">
        <v>46444</v>
      </c>
      <c r="CQ251" s="337">
        <v>46437</v>
      </c>
      <c r="CR251" s="337">
        <v>46394</v>
      </c>
      <c r="CS251" s="337">
        <v>45946</v>
      </c>
      <c r="CT251" s="337">
        <v>45902</v>
      </c>
      <c r="CU251" s="337">
        <v>45890</v>
      </c>
      <c r="CV251" s="337">
        <v>45854</v>
      </c>
      <c r="CW251" s="337">
        <v>45758</v>
      </c>
      <c r="CX251" s="337">
        <v>45722</v>
      </c>
      <c r="CY251" s="337">
        <v>45706</v>
      </c>
      <c r="CZ251" s="337">
        <v>45672</v>
      </c>
      <c r="DA251" s="337">
        <v>45600</v>
      </c>
      <c r="DB251" s="337">
        <v>45520</v>
      </c>
      <c r="DC251" s="337">
        <v>45473</v>
      </c>
      <c r="DD251" s="337">
        <v>45403</v>
      </c>
      <c r="DE251" s="337">
        <v>45319</v>
      </c>
      <c r="DF251" s="337">
        <v>45180</v>
      </c>
      <c r="DG251" s="337">
        <v>45077</v>
      </c>
      <c r="DH251" s="337">
        <v>44931</v>
      </c>
      <c r="DI251" s="337">
        <v>44570</v>
      </c>
      <c r="DJ251" s="337"/>
      <c r="DK251" s="337"/>
      <c r="DL251" s="337"/>
      <c r="DM251" s="337"/>
      <c r="DN251" s="337"/>
      <c r="DO251" s="337"/>
      <c r="DP251" s="337"/>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row>
    <row r="252" spans="1:203" x14ac:dyDescent="0.25">
      <c r="A252" s="169">
        <v>44162</v>
      </c>
      <c r="B252" s="339">
        <v>47845</v>
      </c>
      <c r="C252" s="339">
        <v>47845</v>
      </c>
      <c r="D252" s="339">
        <v>47845</v>
      </c>
      <c r="E252" s="337">
        <v>47844</v>
      </c>
      <c r="F252" s="339">
        <v>47844</v>
      </c>
      <c r="G252" s="339">
        <v>47844</v>
      </c>
      <c r="H252" s="339">
        <v>47844</v>
      </c>
      <c r="I252" s="337">
        <v>47844</v>
      </c>
      <c r="J252" s="339">
        <v>47844</v>
      </c>
      <c r="K252" s="339">
        <v>47845</v>
      </c>
      <c r="L252" s="339">
        <v>47846</v>
      </c>
      <c r="M252" s="337">
        <v>47841</v>
      </c>
      <c r="N252" s="339">
        <v>47842</v>
      </c>
      <c r="O252" s="339">
        <v>47841</v>
      </c>
      <c r="P252" s="339">
        <v>47842</v>
      </c>
      <c r="Q252" s="337">
        <v>47842</v>
      </c>
      <c r="R252" s="339">
        <v>47842</v>
      </c>
      <c r="S252" s="339">
        <v>47841</v>
      </c>
      <c r="T252" s="339">
        <v>47841</v>
      </c>
      <c r="U252" s="337">
        <v>47842</v>
      </c>
      <c r="V252" s="339">
        <v>47842</v>
      </c>
      <c r="W252" s="339">
        <v>47842</v>
      </c>
      <c r="X252" s="339">
        <v>47847</v>
      </c>
      <c r="Y252" s="337">
        <v>47845</v>
      </c>
      <c r="Z252" s="339">
        <v>47845</v>
      </c>
      <c r="AA252" s="339">
        <v>47843</v>
      </c>
      <c r="AB252" s="339">
        <v>47844</v>
      </c>
      <c r="AC252" s="337">
        <v>47843</v>
      </c>
      <c r="AD252" s="339">
        <v>47839</v>
      </c>
      <c r="AE252" s="339">
        <v>47839</v>
      </c>
      <c r="AF252" s="339">
        <v>47839</v>
      </c>
      <c r="AG252" s="337">
        <v>47839</v>
      </c>
      <c r="AH252" s="337">
        <v>47838</v>
      </c>
      <c r="AI252" s="337">
        <v>47840</v>
      </c>
      <c r="AJ252" s="337">
        <v>47840</v>
      </c>
      <c r="AK252" s="337">
        <v>47839</v>
      </c>
      <c r="AL252" s="337">
        <v>47839</v>
      </c>
      <c r="AM252" s="337">
        <v>47837</v>
      </c>
      <c r="AN252" s="337">
        <v>47842</v>
      </c>
      <c r="AO252" s="337">
        <v>47851</v>
      </c>
      <c r="AP252" s="337">
        <v>47851</v>
      </c>
      <c r="AQ252" s="337">
        <v>47849</v>
      </c>
      <c r="AR252" s="337">
        <v>47848</v>
      </c>
      <c r="AS252" s="337">
        <v>47846</v>
      </c>
      <c r="AT252" s="337">
        <v>47846</v>
      </c>
      <c r="AU252" s="337">
        <v>47839</v>
      </c>
      <c r="AV252" s="337">
        <v>47840</v>
      </c>
      <c r="AW252" s="337">
        <v>47838</v>
      </c>
      <c r="AX252" s="337">
        <v>47827</v>
      </c>
      <c r="AY252" s="337">
        <v>47785</v>
      </c>
      <c r="AZ252" s="337">
        <v>47703</v>
      </c>
      <c r="BA252" s="337">
        <v>47660</v>
      </c>
      <c r="BB252" s="337">
        <v>47660</v>
      </c>
      <c r="BC252" s="337">
        <v>47660</v>
      </c>
      <c r="BD252" s="337">
        <v>47659</v>
      </c>
      <c r="BE252" s="337">
        <v>47653</v>
      </c>
      <c r="BF252" s="337">
        <v>47643</v>
      </c>
      <c r="BG252" s="337">
        <v>47645</v>
      </c>
      <c r="BH252" s="337">
        <v>47639</v>
      </c>
      <c r="BI252" s="337">
        <v>47639</v>
      </c>
      <c r="BJ252" s="337">
        <v>47637</v>
      </c>
      <c r="BK252" s="337">
        <v>47655</v>
      </c>
      <c r="BL252" s="337">
        <v>47654</v>
      </c>
      <c r="BM252" s="337">
        <v>47635</v>
      </c>
      <c r="BN252" s="337">
        <v>47627</v>
      </c>
      <c r="BO252" s="337">
        <v>47623</v>
      </c>
      <c r="BP252" s="337">
        <v>47621</v>
      </c>
      <c r="BQ252" s="337">
        <v>46861</v>
      </c>
      <c r="BR252" s="337">
        <v>47554</v>
      </c>
      <c r="BS252" s="337">
        <v>47486</v>
      </c>
      <c r="BT252" s="337">
        <v>47379</v>
      </c>
      <c r="BU252" s="337">
        <v>47191</v>
      </c>
      <c r="BV252" s="337">
        <v>47132</v>
      </c>
      <c r="BW252" s="337">
        <v>47046</v>
      </c>
      <c r="BX252" s="337">
        <v>46977</v>
      </c>
      <c r="BY252" s="337">
        <v>46878</v>
      </c>
      <c r="BZ252" s="337">
        <v>46851</v>
      </c>
      <c r="CA252" s="337">
        <v>46737</v>
      </c>
      <c r="CB252" s="337">
        <v>46692</v>
      </c>
      <c r="CC252" s="337">
        <v>46640</v>
      </c>
      <c r="CD252" s="337">
        <v>46590</v>
      </c>
      <c r="CE252" s="337">
        <v>46575</v>
      </c>
      <c r="CF252" s="337">
        <v>46503</v>
      </c>
      <c r="CG252" s="337">
        <v>46477</v>
      </c>
      <c r="CH252" s="337">
        <v>46463</v>
      </c>
      <c r="CI252" s="337">
        <v>46465</v>
      </c>
      <c r="CJ252" s="337">
        <v>46433</v>
      </c>
      <c r="CK252" s="337">
        <v>46414</v>
      </c>
      <c r="CL252" s="337">
        <v>46358</v>
      </c>
      <c r="CM252" s="337">
        <v>46357</v>
      </c>
      <c r="CN252" s="337">
        <v>46286</v>
      </c>
      <c r="CO252" s="337">
        <v>46260</v>
      </c>
      <c r="CP252" s="337">
        <v>46257</v>
      </c>
      <c r="CQ252" s="337">
        <v>46250</v>
      </c>
      <c r="CR252" s="337">
        <v>46208</v>
      </c>
      <c r="CS252" s="337">
        <v>45761</v>
      </c>
      <c r="CT252" s="337">
        <v>45717</v>
      </c>
      <c r="CU252" s="337">
        <v>45705</v>
      </c>
      <c r="CV252" s="337">
        <v>45671</v>
      </c>
      <c r="CW252" s="337">
        <v>45575</v>
      </c>
      <c r="CX252" s="337">
        <v>45539</v>
      </c>
      <c r="CY252" s="337">
        <v>45523</v>
      </c>
      <c r="CZ252" s="337">
        <v>45489</v>
      </c>
      <c r="DA252" s="337">
        <v>45420</v>
      </c>
      <c r="DB252" s="337">
        <v>45343</v>
      </c>
      <c r="DC252" s="337">
        <v>45297</v>
      </c>
      <c r="DD252" s="337">
        <v>45228</v>
      </c>
      <c r="DE252" s="337">
        <v>45156</v>
      </c>
      <c r="DF252" s="337">
        <v>45026</v>
      </c>
      <c r="DG252" s="337">
        <v>44932</v>
      </c>
      <c r="DH252" s="337">
        <v>44807</v>
      </c>
      <c r="DI252" s="337">
        <v>44499</v>
      </c>
      <c r="DJ252" s="337"/>
      <c r="DK252" s="337"/>
      <c r="DL252" s="337"/>
      <c r="DM252" s="337"/>
      <c r="DN252" s="337"/>
      <c r="DO252" s="337"/>
      <c r="DP252" s="337"/>
      <c r="DQ252" s="337"/>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row>
    <row r="253" spans="1:203" x14ac:dyDescent="0.25">
      <c r="A253" s="169">
        <v>44161</v>
      </c>
      <c r="B253" s="339">
        <v>47578</v>
      </c>
      <c r="C253" s="339">
        <v>47578</v>
      </c>
      <c r="D253" s="339">
        <v>47578</v>
      </c>
      <c r="E253" s="337">
        <v>47577</v>
      </c>
      <c r="F253" s="339">
        <v>47577</v>
      </c>
      <c r="G253" s="339">
        <v>47577</v>
      </c>
      <c r="H253" s="339">
        <v>47577</v>
      </c>
      <c r="I253" s="337">
        <v>47577</v>
      </c>
      <c r="J253" s="339">
        <v>47577</v>
      </c>
      <c r="K253" s="339">
        <v>47578</v>
      </c>
      <c r="L253" s="339">
        <v>47579</v>
      </c>
      <c r="M253" s="337">
        <v>47574</v>
      </c>
      <c r="N253" s="339">
        <v>47575</v>
      </c>
      <c r="O253" s="339">
        <v>47574</v>
      </c>
      <c r="P253" s="339">
        <v>47575</v>
      </c>
      <c r="Q253" s="337">
        <v>47575</v>
      </c>
      <c r="R253" s="339">
        <v>47575</v>
      </c>
      <c r="S253" s="339">
        <v>47574</v>
      </c>
      <c r="T253" s="339">
        <v>47574</v>
      </c>
      <c r="U253" s="337">
        <v>47575</v>
      </c>
      <c r="V253" s="339">
        <v>47575</v>
      </c>
      <c r="W253" s="339">
        <v>47575</v>
      </c>
      <c r="X253" s="339">
        <v>47580</v>
      </c>
      <c r="Y253" s="337">
        <v>47578</v>
      </c>
      <c r="Z253" s="339">
        <v>47578</v>
      </c>
      <c r="AA253" s="339">
        <v>47576</v>
      </c>
      <c r="AB253" s="339">
        <v>47577</v>
      </c>
      <c r="AC253" s="337">
        <v>47576</v>
      </c>
      <c r="AD253" s="339">
        <v>47572</v>
      </c>
      <c r="AE253" s="339">
        <v>47572</v>
      </c>
      <c r="AF253" s="339">
        <v>47572</v>
      </c>
      <c r="AG253" s="337">
        <v>47572</v>
      </c>
      <c r="AH253" s="337">
        <v>47571</v>
      </c>
      <c r="AI253" s="337">
        <v>47573</v>
      </c>
      <c r="AJ253" s="337">
        <v>47573</v>
      </c>
      <c r="AK253" s="337">
        <v>47572</v>
      </c>
      <c r="AL253" s="337">
        <v>47572</v>
      </c>
      <c r="AM253" s="337">
        <v>47570</v>
      </c>
      <c r="AN253" s="337">
        <v>47575</v>
      </c>
      <c r="AO253" s="337">
        <v>47584</v>
      </c>
      <c r="AP253" s="337">
        <v>47584</v>
      </c>
      <c r="AQ253" s="337">
        <v>47582</v>
      </c>
      <c r="AR253" s="337">
        <v>47581</v>
      </c>
      <c r="AS253" s="337">
        <v>47579</v>
      </c>
      <c r="AT253" s="337">
        <v>47579</v>
      </c>
      <c r="AU253" s="337">
        <v>47572</v>
      </c>
      <c r="AV253" s="337">
        <v>47573</v>
      </c>
      <c r="AW253" s="337">
        <v>47572</v>
      </c>
      <c r="AX253" s="337">
        <v>47561</v>
      </c>
      <c r="AY253" s="337">
        <v>47519</v>
      </c>
      <c r="AZ253" s="337">
        <v>47437</v>
      </c>
      <c r="BA253" s="337">
        <v>47395</v>
      </c>
      <c r="BB253" s="337">
        <v>47395</v>
      </c>
      <c r="BC253" s="337">
        <v>47395</v>
      </c>
      <c r="BD253" s="337">
        <v>47394</v>
      </c>
      <c r="BE253" s="337">
        <v>47388</v>
      </c>
      <c r="BF253" s="337">
        <v>47378</v>
      </c>
      <c r="BG253" s="337">
        <v>47380</v>
      </c>
      <c r="BH253" s="337">
        <v>47374</v>
      </c>
      <c r="BI253" s="337">
        <v>47374</v>
      </c>
      <c r="BJ253" s="337">
        <v>47372</v>
      </c>
      <c r="BK253" s="337">
        <v>47391</v>
      </c>
      <c r="BL253" s="337">
        <v>47389</v>
      </c>
      <c r="BM253" s="337">
        <v>47371</v>
      </c>
      <c r="BN253" s="337">
        <v>47363</v>
      </c>
      <c r="BO253" s="337">
        <v>47359</v>
      </c>
      <c r="BP253" s="337">
        <v>47357</v>
      </c>
      <c r="BQ253" s="337">
        <v>46601</v>
      </c>
      <c r="BR253" s="337">
        <v>47307</v>
      </c>
      <c r="BS253" s="337">
        <v>47241</v>
      </c>
      <c r="BT253" s="337">
        <v>47134</v>
      </c>
      <c r="BU253" s="337">
        <v>46946</v>
      </c>
      <c r="BV253" s="337">
        <v>46888</v>
      </c>
      <c r="BW253" s="337">
        <v>46802</v>
      </c>
      <c r="BX253" s="337">
        <v>46733</v>
      </c>
      <c r="BY253" s="337">
        <v>46635</v>
      </c>
      <c r="BZ253" s="337">
        <v>46609</v>
      </c>
      <c r="CA253" s="337">
        <v>46495</v>
      </c>
      <c r="CB253" s="337">
        <v>46450</v>
      </c>
      <c r="CC253" s="337">
        <v>46398</v>
      </c>
      <c r="CD253" s="337">
        <v>46350</v>
      </c>
      <c r="CE253" s="337">
        <v>46336</v>
      </c>
      <c r="CF253" s="337">
        <v>46264</v>
      </c>
      <c r="CG253" s="337">
        <v>46238</v>
      </c>
      <c r="CH253" s="337">
        <v>46224</v>
      </c>
      <c r="CI253" s="337">
        <v>46225</v>
      </c>
      <c r="CJ253" s="337">
        <v>46195</v>
      </c>
      <c r="CK253" s="337">
        <v>46176</v>
      </c>
      <c r="CL253" s="337">
        <v>46122</v>
      </c>
      <c r="CM253" s="337">
        <v>46121</v>
      </c>
      <c r="CN253" s="337">
        <v>46051</v>
      </c>
      <c r="CO253" s="337">
        <v>46025</v>
      </c>
      <c r="CP253" s="337">
        <v>46022</v>
      </c>
      <c r="CQ253" s="337">
        <v>46015</v>
      </c>
      <c r="CR253" s="337">
        <v>45973</v>
      </c>
      <c r="CS253" s="337">
        <v>45529</v>
      </c>
      <c r="CT253" s="337">
        <v>45485</v>
      </c>
      <c r="CU253" s="337">
        <v>45473</v>
      </c>
      <c r="CV253" s="337">
        <v>45443</v>
      </c>
      <c r="CW253" s="337">
        <v>45349</v>
      </c>
      <c r="CX253" s="337">
        <v>45313</v>
      </c>
      <c r="CY253" s="337">
        <v>45297</v>
      </c>
      <c r="CZ253" s="337">
        <v>45264</v>
      </c>
      <c r="DA253" s="337">
        <v>45195</v>
      </c>
      <c r="DB253" s="337">
        <v>45122</v>
      </c>
      <c r="DC253" s="337">
        <v>45077</v>
      </c>
      <c r="DD253" s="337">
        <v>45031</v>
      </c>
      <c r="DE253" s="337">
        <v>44965</v>
      </c>
      <c r="DF253" s="337">
        <v>44847</v>
      </c>
      <c r="DG253" s="337">
        <v>44755</v>
      </c>
      <c r="DH253" s="337">
        <v>44644</v>
      </c>
      <c r="DI253" s="337">
        <v>44391</v>
      </c>
      <c r="DJ253" s="337">
        <v>44261</v>
      </c>
      <c r="DK253" s="337"/>
      <c r="DL253" s="337"/>
      <c r="DM253" s="337"/>
      <c r="DN253" s="337"/>
      <c r="DO253" s="337"/>
      <c r="DP253" s="337"/>
      <c r="DQ253" s="337"/>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row>
    <row r="254" spans="1:203" x14ac:dyDescent="0.25">
      <c r="A254" s="169">
        <v>44160</v>
      </c>
      <c r="B254" s="339">
        <v>47291</v>
      </c>
      <c r="C254" s="339">
        <v>47291</v>
      </c>
      <c r="D254" s="339">
        <v>47291</v>
      </c>
      <c r="E254" s="337">
        <v>47290</v>
      </c>
      <c r="F254" s="339">
        <v>47290</v>
      </c>
      <c r="G254" s="339">
        <v>47290</v>
      </c>
      <c r="H254" s="339">
        <v>47290</v>
      </c>
      <c r="I254" s="337">
        <v>47290</v>
      </c>
      <c r="J254" s="339">
        <v>47290</v>
      </c>
      <c r="K254" s="339">
        <v>47291</v>
      </c>
      <c r="L254" s="339">
        <v>47292</v>
      </c>
      <c r="M254" s="337">
        <v>47287</v>
      </c>
      <c r="N254" s="339">
        <v>47288</v>
      </c>
      <c r="O254" s="339">
        <v>47287</v>
      </c>
      <c r="P254" s="339">
        <v>47288</v>
      </c>
      <c r="Q254" s="337">
        <v>47288</v>
      </c>
      <c r="R254" s="339">
        <v>47288</v>
      </c>
      <c r="S254" s="339">
        <v>47287</v>
      </c>
      <c r="T254" s="339">
        <v>47287</v>
      </c>
      <c r="U254" s="337">
        <v>47288</v>
      </c>
      <c r="V254" s="339">
        <v>47288</v>
      </c>
      <c r="W254" s="339">
        <v>47288</v>
      </c>
      <c r="X254" s="339">
        <v>47293</v>
      </c>
      <c r="Y254" s="337">
        <v>47291</v>
      </c>
      <c r="Z254" s="339">
        <v>47291</v>
      </c>
      <c r="AA254" s="339">
        <v>47289</v>
      </c>
      <c r="AB254" s="339">
        <v>47290</v>
      </c>
      <c r="AC254" s="337">
        <v>47289</v>
      </c>
      <c r="AD254" s="339">
        <v>47285</v>
      </c>
      <c r="AE254" s="339">
        <v>47285</v>
      </c>
      <c r="AF254" s="339">
        <v>47285</v>
      </c>
      <c r="AG254" s="337">
        <v>47285</v>
      </c>
      <c r="AH254" s="337">
        <v>47284</v>
      </c>
      <c r="AI254" s="337">
        <v>47286</v>
      </c>
      <c r="AJ254" s="337">
        <v>47286</v>
      </c>
      <c r="AK254" s="337">
        <v>47285</v>
      </c>
      <c r="AL254" s="337">
        <v>47285</v>
      </c>
      <c r="AM254" s="337">
        <v>47283</v>
      </c>
      <c r="AN254" s="337">
        <v>47288</v>
      </c>
      <c r="AO254" s="337">
        <v>47296</v>
      </c>
      <c r="AP254" s="337">
        <v>47296</v>
      </c>
      <c r="AQ254" s="337">
        <v>47294</v>
      </c>
      <c r="AR254" s="337">
        <v>47293</v>
      </c>
      <c r="AS254" s="337">
        <v>47291</v>
      </c>
      <c r="AT254" s="337">
        <v>47291</v>
      </c>
      <c r="AU254" s="337">
        <v>47284</v>
      </c>
      <c r="AV254" s="337">
        <v>47285</v>
      </c>
      <c r="AW254" s="337">
        <v>47284</v>
      </c>
      <c r="AX254" s="337">
        <v>47273</v>
      </c>
      <c r="AY254" s="337">
        <v>47231</v>
      </c>
      <c r="AZ254" s="337">
        <v>47149</v>
      </c>
      <c r="BA254" s="337">
        <v>47107</v>
      </c>
      <c r="BB254" s="337">
        <v>47107</v>
      </c>
      <c r="BC254" s="337">
        <v>47107</v>
      </c>
      <c r="BD254" s="337">
        <v>47106</v>
      </c>
      <c r="BE254" s="337">
        <v>47101</v>
      </c>
      <c r="BF254" s="337">
        <v>47091</v>
      </c>
      <c r="BG254" s="337">
        <v>47093</v>
      </c>
      <c r="BH254" s="337">
        <v>47087</v>
      </c>
      <c r="BI254" s="337">
        <v>47087</v>
      </c>
      <c r="BJ254" s="337">
        <v>47085</v>
      </c>
      <c r="BK254" s="337">
        <v>47104</v>
      </c>
      <c r="BL254" s="337">
        <v>47102</v>
      </c>
      <c r="BM254" s="337">
        <v>47084</v>
      </c>
      <c r="BN254" s="337">
        <v>47076</v>
      </c>
      <c r="BO254" s="337">
        <v>47072</v>
      </c>
      <c r="BP254" s="337">
        <v>47070</v>
      </c>
      <c r="BQ254" s="337">
        <v>46317</v>
      </c>
      <c r="BR254" s="337">
        <v>47021</v>
      </c>
      <c r="BS254" s="337">
        <v>46979</v>
      </c>
      <c r="BT254" s="337">
        <v>46872</v>
      </c>
      <c r="BU254" s="337">
        <v>46688</v>
      </c>
      <c r="BV254" s="337">
        <v>46630</v>
      </c>
      <c r="BW254" s="337">
        <v>46544</v>
      </c>
      <c r="BX254" s="337">
        <v>46476</v>
      </c>
      <c r="BY254" s="337">
        <v>46378</v>
      </c>
      <c r="BZ254" s="337">
        <v>46352</v>
      </c>
      <c r="CA254" s="337">
        <v>46237</v>
      </c>
      <c r="CB254" s="337">
        <v>46192</v>
      </c>
      <c r="CC254" s="337">
        <v>46140</v>
      </c>
      <c r="CD254" s="337">
        <v>46092</v>
      </c>
      <c r="CE254" s="337">
        <v>46078</v>
      </c>
      <c r="CF254" s="337">
        <v>46006</v>
      </c>
      <c r="CG254" s="337">
        <v>45980</v>
      </c>
      <c r="CH254" s="337">
        <v>45966</v>
      </c>
      <c r="CI254" s="337">
        <v>45967</v>
      </c>
      <c r="CJ254" s="337">
        <v>45937</v>
      </c>
      <c r="CK254" s="337">
        <v>45918</v>
      </c>
      <c r="CL254" s="337">
        <v>45863</v>
      </c>
      <c r="CM254" s="337">
        <v>45861</v>
      </c>
      <c r="CN254" s="337">
        <v>45793</v>
      </c>
      <c r="CO254" s="337">
        <v>45767</v>
      </c>
      <c r="CP254" s="337">
        <v>45764</v>
      </c>
      <c r="CQ254" s="337">
        <v>45757</v>
      </c>
      <c r="CR254" s="337">
        <v>45714</v>
      </c>
      <c r="CS254" s="337">
        <v>45275</v>
      </c>
      <c r="CT254" s="337">
        <v>45233</v>
      </c>
      <c r="CU254" s="337">
        <v>45221</v>
      </c>
      <c r="CV254" s="337">
        <v>45194</v>
      </c>
      <c r="CW254" s="337">
        <v>45103</v>
      </c>
      <c r="CX254" s="337">
        <v>45067</v>
      </c>
      <c r="CY254" s="337">
        <v>45051</v>
      </c>
      <c r="CZ254" s="337">
        <v>45017</v>
      </c>
      <c r="DA254" s="337">
        <v>44950</v>
      </c>
      <c r="DB254" s="337">
        <v>44878</v>
      </c>
      <c r="DC254" s="337">
        <v>44833</v>
      </c>
      <c r="DD254" s="337">
        <v>44788</v>
      </c>
      <c r="DE254" s="337">
        <v>44725</v>
      </c>
      <c r="DF254" s="337">
        <v>44617</v>
      </c>
      <c r="DG254" s="337">
        <v>44542</v>
      </c>
      <c r="DH254" s="337">
        <v>44443</v>
      </c>
      <c r="DI254" s="337">
        <v>44223</v>
      </c>
      <c r="DJ254" s="337">
        <v>44180</v>
      </c>
      <c r="DK254" s="337">
        <v>43924</v>
      </c>
      <c r="DL254" s="337"/>
      <c r="DM254" s="337"/>
      <c r="DN254" s="337"/>
      <c r="DO254" s="337"/>
      <c r="DP254" s="337"/>
      <c r="DQ254" s="337"/>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row>
    <row r="255" spans="1:203" x14ac:dyDescent="0.25">
      <c r="A255" s="169">
        <v>44159</v>
      </c>
      <c r="B255" s="339">
        <v>46998</v>
      </c>
      <c r="C255" s="339">
        <v>46998</v>
      </c>
      <c r="D255" s="339">
        <v>46998</v>
      </c>
      <c r="E255" s="337">
        <v>46997</v>
      </c>
      <c r="F255" s="339">
        <v>46997</v>
      </c>
      <c r="G255" s="339">
        <v>46997</v>
      </c>
      <c r="H255" s="339">
        <v>46997</v>
      </c>
      <c r="I255" s="337">
        <v>46997</v>
      </c>
      <c r="J255" s="339">
        <v>46997</v>
      </c>
      <c r="K255" s="339">
        <v>46998</v>
      </c>
      <c r="L255" s="339">
        <v>46999</v>
      </c>
      <c r="M255" s="337">
        <v>46994</v>
      </c>
      <c r="N255" s="339">
        <v>46995</v>
      </c>
      <c r="O255" s="339">
        <v>46994</v>
      </c>
      <c r="P255" s="339">
        <v>46995</v>
      </c>
      <c r="Q255" s="337">
        <v>46995</v>
      </c>
      <c r="R255" s="339">
        <v>46995</v>
      </c>
      <c r="S255" s="339">
        <v>46994</v>
      </c>
      <c r="T255" s="339">
        <v>46994</v>
      </c>
      <c r="U255" s="337">
        <v>46995</v>
      </c>
      <c r="V255" s="339">
        <v>46995</v>
      </c>
      <c r="W255" s="339">
        <v>46997</v>
      </c>
      <c r="X255" s="339">
        <v>47002</v>
      </c>
      <c r="Y255" s="337">
        <v>47000</v>
      </c>
      <c r="Z255" s="339">
        <v>47000</v>
      </c>
      <c r="AA255" s="339">
        <v>46998</v>
      </c>
      <c r="AB255" s="339">
        <v>46999</v>
      </c>
      <c r="AC255" s="337">
        <v>46998</v>
      </c>
      <c r="AD255" s="339">
        <v>46994</v>
      </c>
      <c r="AE255" s="339">
        <v>46994</v>
      </c>
      <c r="AF255" s="339">
        <v>46994</v>
      </c>
      <c r="AG255" s="337">
        <v>46994</v>
      </c>
      <c r="AH255" s="337">
        <v>46993</v>
      </c>
      <c r="AI255" s="337">
        <v>46995</v>
      </c>
      <c r="AJ255" s="337">
        <v>46995</v>
      </c>
      <c r="AK255" s="337">
        <v>46994</v>
      </c>
      <c r="AL255" s="337">
        <v>46994</v>
      </c>
      <c r="AM255" s="337">
        <v>46992</v>
      </c>
      <c r="AN255" s="337">
        <v>46997</v>
      </c>
      <c r="AO255" s="337">
        <v>47005</v>
      </c>
      <c r="AP255" s="337">
        <v>47005</v>
      </c>
      <c r="AQ255" s="337">
        <v>47003</v>
      </c>
      <c r="AR255" s="337">
        <v>47002</v>
      </c>
      <c r="AS255" s="337">
        <v>47000</v>
      </c>
      <c r="AT255" s="337">
        <v>47000</v>
      </c>
      <c r="AU255" s="337">
        <v>46993</v>
      </c>
      <c r="AV255" s="337">
        <v>46994</v>
      </c>
      <c r="AW255" s="337">
        <v>46993</v>
      </c>
      <c r="AX255" s="337">
        <v>46982</v>
      </c>
      <c r="AY255" s="337">
        <v>46940</v>
      </c>
      <c r="AZ255" s="337">
        <v>46856</v>
      </c>
      <c r="BA255" s="337">
        <v>46814</v>
      </c>
      <c r="BB255" s="337">
        <v>46814</v>
      </c>
      <c r="BC255" s="337">
        <v>46814</v>
      </c>
      <c r="BD255" s="337">
        <v>46813</v>
      </c>
      <c r="BE255" s="337">
        <v>46808</v>
      </c>
      <c r="BF255" s="337">
        <v>46798</v>
      </c>
      <c r="BG255" s="337">
        <v>46800</v>
      </c>
      <c r="BH255" s="337">
        <v>46794</v>
      </c>
      <c r="BI255" s="337">
        <v>46794</v>
      </c>
      <c r="BJ255" s="337">
        <v>46792</v>
      </c>
      <c r="BK255" s="337">
        <v>46812</v>
      </c>
      <c r="BL255" s="337">
        <v>46810</v>
      </c>
      <c r="BM255" s="337">
        <v>46791</v>
      </c>
      <c r="BN255" s="337">
        <v>46783</v>
      </c>
      <c r="BO255" s="337">
        <v>46779</v>
      </c>
      <c r="BP255" s="337">
        <v>46777</v>
      </c>
      <c r="BQ255" s="337">
        <v>46026</v>
      </c>
      <c r="BR255" s="337">
        <v>46729</v>
      </c>
      <c r="BS255" s="337">
        <v>46715</v>
      </c>
      <c r="BT255" s="337">
        <v>46608</v>
      </c>
      <c r="BU255" s="337">
        <v>46422</v>
      </c>
      <c r="BV255" s="337">
        <v>46364</v>
      </c>
      <c r="BW255" s="337">
        <v>46277</v>
      </c>
      <c r="BX255" s="337">
        <v>46209</v>
      </c>
      <c r="BY255" s="337">
        <v>46113</v>
      </c>
      <c r="BZ255" s="337">
        <v>46087</v>
      </c>
      <c r="CA255" s="337">
        <v>45979</v>
      </c>
      <c r="CB255" s="337">
        <v>45935</v>
      </c>
      <c r="CC255" s="337">
        <v>45883</v>
      </c>
      <c r="CD255" s="337">
        <v>45837</v>
      </c>
      <c r="CE255" s="337">
        <v>45823</v>
      </c>
      <c r="CF255" s="337">
        <v>45751</v>
      </c>
      <c r="CG255" s="337">
        <v>45725</v>
      </c>
      <c r="CH255" s="337">
        <v>45711</v>
      </c>
      <c r="CI255" s="337">
        <v>45712</v>
      </c>
      <c r="CJ255" s="337">
        <v>45682</v>
      </c>
      <c r="CK255" s="337">
        <v>45664</v>
      </c>
      <c r="CL255" s="337">
        <v>45610</v>
      </c>
      <c r="CM255" s="337">
        <v>45608</v>
      </c>
      <c r="CN255" s="337">
        <v>45542</v>
      </c>
      <c r="CO255" s="337">
        <v>45516</v>
      </c>
      <c r="CP255" s="337">
        <v>45513</v>
      </c>
      <c r="CQ255" s="337">
        <v>45506</v>
      </c>
      <c r="CR255" s="337">
        <v>45464</v>
      </c>
      <c r="CS255" s="337">
        <v>45026</v>
      </c>
      <c r="CT255" s="337">
        <v>44984</v>
      </c>
      <c r="CU255" s="337">
        <v>44973</v>
      </c>
      <c r="CV255" s="337">
        <v>44946</v>
      </c>
      <c r="CW255" s="337">
        <v>44860</v>
      </c>
      <c r="CX255" s="337">
        <v>44824</v>
      </c>
      <c r="CY255" s="337">
        <v>44809</v>
      </c>
      <c r="CZ255" s="337">
        <v>44775</v>
      </c>
      <c r="DA255" s="337">
        <v>44713</v>
      </c>
      <c r="DB255" s="337">
        <v>44642</v>
      </c>
      <c r="DC255" s="337">
        <v>44598</v>
      </c>
      <c r="DD255" s="337">
        <v>44555</v>
      </c>
      <c r="DE255" s="337">
        <v>44493</v>
      </c>
      <c r="DF255" s="337">
        <v>44403</v>
      </c>
      <c r="DG255" s="337">
        <v>44338</v>
      </c>
      <c r="DH255" s="337">
        <v>44245</v>
      </c>
      <c r="DI255" s="337">
        <v>44049</v>
      </c>
      <c r="DJ255" s="337">
        <v>44033</v>
      </c>
      <c r="DK255" s="337">
        <v>43861</v>
      </c>
      <c r="DL255" s="337">
        <v>43443</v>
      </c>
      <c r="DM255" s="337"/>
      <c r="DN255" s="337"/>
      <c r="DO255" s="337"/>
      <c r="DP255" s="337"/>
      <c r="DQ255" s="337"/>
      <c r="DR255" s="337"/>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row>
    <row r="256" spans="1:203" x14ac:dyDescent="0.25">
      <c r="A256" s="169">
        <v>44158</v>
      </c>
      <c r="B256" s="339">
        <v>46756</v>
      </c>
      <c r="C256" s="339">
        <v>46756</v>
      </c>
      <c r="D256" s="339">
        <v>46756</v>
      </c>
      <c r="E256" s="337">
        <v>46755</v>
      </c>
      <c r="F256" s="339">
        <v>46755</v>
      </c>
      <c r="G256" s="339">
        <v>46755</v>
      </c>
      <c r="H256" s="339">
        <v>46755</v>
      </c>
      <c r="I256" s="337">
        <v>46755</v>
      </c>
      <c r="J256" s="339">
        <v>46755</v>
      </c>
      <c r="K256" s="339">
        <v>46756</v>
      </c>
      <c r="L256" s="339">
        <v>46757</v>
      </c>
      <c r="M256" s="337">
        <v>46752</v>
      </c>
      <c r="N256" s="339">
        <v>46753</v>
      </c>
      <c r="O256" s="339">
        <v>46752</v>
      </c>
      <c r="P256" s="339">
        <v>46753</v>
      </c>
      <c r="Q256" s="337">
        <v>46753</v>
      </c>
      <c r="R256" s="339">
        <v>46753</v>
      </c>
      <c r="S256" s="339">
        <v>46752</v>
      </c>
      <c r="T256" s="339">
        <v>46752</v>
      </c>
      <c r="U256" s="337">
        <v>46753</v>
      </c>
      <c r="V256" s="339">
        <v>46753</v>
      </c>
      <c r="W256" s="339">
        <v>46754</v>
      </c>
      <c r="X256" s="339">
        <v>46759</v>
      </c>
      <c r="Y256" s="337">
        <v>46757</v>
      </c>
      <c r="Z256" s="339">
        <v>46757</v>
      </c>
      <c r="AA256" s="339">
        <v>46755</v>
      </c>
      <c r="AB256" s="339">
        <v>46756</v>
      </c>
      <c r="AC256" s="337">
        <v>46755</v>
      </c>
      <c r="AD256" s="339">
        <v>46751</v>
      </c>
      <c r="AE256" s="339">
        <v>46751</v>
      </c>
      <c r="AF256" s="339">
        <v>46751</v>
      </c>
      <c r="AG256" s="337">
        <v>46751</v>
      </c>
      <c r="AH256" s="337">
        <v>46750</v>
      </c>
      <c r="AI256" s="337">
        <v>46752</v>
      </c>
      <c r="AJ256" s="337">
        <v>46752</v>
      </c>
      <c r="AK256" s="337">
        <v>46751</v>
      </c>
      <c r="AL256" s="337">
        <v>46751</v>
      </c>
      <c r="AM256" s="337">
        <v>46749</v>
      </c>
      <c r="AN256" s="337">
        <v>46754</v>
      </c>
      <c r="AO256" s="337">
        <v>46762</v>
      </c>
      <c r="AP256" s="337">
        <v>46762</v>
      </c>
      <c r="AQ256" s="337">
        <v>46760</v>
      </c>
      <c r="AR256" s="337">
        <v>46759</v>
      </c>
      <c r="AS256" s="337">
        <v>46757</v>
      </c>
      <c r="AT256" s="337">
        <v>46757</v>
      </c>
      <c r="AU256" s="337">
        <v>46750</v>
      </c>
      <c r="AV256" s="337">
        <v>46751</v>
      </c>
      <c r="AW256" s="337">
        <v>46750</v>
      </c>
      <c r="AX256" s="337">
        <v>46739</v>
      </c>
      <c r="AY256" s="337">
        <v>46697</v>
      </c>
      <c r="AZ256" s="337">
        <v>46613</v>
      </c>
      <c r="BA256" s="337">
        <v>46571</v>
      </c>
      <c r="BB256" s="337">
        <v>46571</v>
      </c>
      <c r="BC256" s="337">
        <v>46571</v>
      </c>
      <c r="BD256" s="337">
        <v>46570</v>
      </c>
      <c r="BE256" s="337">
        <v>46565</v>
      </c>
      <c r="BF256" s="337">
        <v>46555</v>
      </c>
      <c r="BG256" s="337">
        <v>46557</v>
      </c>
      <c r="BH256" s="337">
        <v>46551</v>
      </c>
      <c r="BI256" s="337">
        <v>46551</v>
      </c>
      <c r="BJ256" s="337">
        <v>46549</v>
      </c>
      <c r="BK256" s="337">
        <v>46569</v>
      </c>
      <c r="BL256" s="337">
        <v>46567</v>
      </c>
      <c r="BM256" s="337">
        <v>46548</v>
      </c>
      <c r="BN256" s="337">
        <v>46540</v>
      </c>
      <c r="BO256" s="337">
        <v>46536</v>
      </c>
      <c r="BP256" s="337">
        <v>46534</v>
      </c>
      <c r="BQ256" s="337">
        <v>45787</v>
      </c>
      <c r="BR256" s="337">
        <v>46486</v>
      </c>
      <c r="BS256" s="337">
        <v>46479</v>
      </c>
      <c r="BT256" s="337">
        <v>46379</v>
      </c>
      <c r="BU256" s="337">
        <v>46192</v>
      </c>
      <c r="BV256" s="337">
        <v>46134</v>
      </c>
      <c r="BW256" s="337">
        <v>46047</v>
      </c>
      <c r="BX256" s="337">
        <v>45979</v>
      </c>
      <c r="BY256" s="337">
        <v>45883</v>
      </c>
      <c r="BZ256" s="337">
        <v>45857</v>
      </c>
      <c r="CA256" s="337">
        <v>45751</v>
      </c>
      <c r="CB256" s="337">
        <v>45707</v>
      </c>
      <c r="CC256" s="337">
        <v>45655</v>
      </c>
      <c r="CD256" s="337">
        <v>45609</v>
      </c>
      <c r="CE256" s="337">
        <v>45595</v>
      </c>
      <c r="CF256" s="337">
        <v>45526</v>
      </c>
      <c r="CG256" s="337">
        <v>45502</v>
      </c>
      <c r="CH256" s="337">
        <v>45488</v>
      </c>
      <c r="CI256" s="337">
        <v>45489</v>
      </c>
      <c r="CJ256" s="337">
        <v>45459</v>
      </c>
      <c r="CK256" s="337">
        <v>45441</v>
      </c>
      <c r="CL256" s="337">
        <v>45389</v>
      </c>
      <c r="CM256" s="337">
        <v>45387</v>
      </c>
      <c r="CN256" s="337">
        <v>45323</v>
      </c>
      <c r="CO256" s="337">
        <v>45297</v>
      </c>
      <c r="CP256" s="337">
        <v>45294</v>
      </c>
      <c r="CQ256" s="337">
        <v>45287</v>
      </c>
      <c r="CR256" s="337">
        <v>45246</v>
      </c>
      <c r="CS256" s="337">
        <v>44810</v>
      </c>
      <c r="CT256" s="337">
        <v>44768</v>
      </c>
      <c r="CU256" s="337">
        <v>44757</v>
      </c>
      <c r="CV256" s="337">
        <v>44732</v>
      </c>
      <c r="CW256" s="337">
        <v>44647</v>
      </c>
      <c r="CX256" s="337">
        <v>44612</v>
      </c>
      <c r="CY256" s="337">
        <v>44597</v>
      </c>
      <c r="CZ256" s="337">
        <v>44563</v>
      </c>
      <c r="DA256" s="337">
        <v>44509</v>
      </c>
      <c r="DB256" s="337">
        <v>44439</v>
      </c>
      <c r="DC256" s="337">
        <v>44396</v>
      </c>
      <c r="DD256" s="337">
        <v>44354</v>
      </c>
      <c r="DE256" s="337">
        <v>44293</v>
      </c>
      <c r="DF256" s="337">
        <v>44206</v>
      </c>
      <c r="DG256" s="337">
        <v>44145</v>
      </c>
      <c r="DH256" s="337">
        <v>44056</v>
      </c>
      <c r="DI256" s="337">
        <v>43876</v>
      </c>
      <c r="DJ256" s="337">
        <v>43864</v>
      </c>
      <c r="DK256" s="337">
        <v>43708</v>
      </c>
      <c r="DL256" s="337">
        <v>43375</v>
      </c>
      <c r="DM256" s="337">
        <v>43091</v>
      </c>
      <c r="DN256" s="337"/>
      <c r="DO256" s="337"/>
      <c r="DP256" s="337"/>
      <c r="DQ256" s="337"/>
      <c r="DR256" s="337"/>
      <c r="DS256" s="337"/>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row>
    <row r="257" spans="1:203" x14ac:dyDescent="0.25">
      <c r="A257" s="169">
        <v>44157</v>
      </c>
      <c r="B257" s="339">
        <v>46459</v>
      </c>
      <c r="C257" s="339">
        <v>46459</v>
      </c>
      <c r="D257" s="339">
        <v>46459</v>
      </c>
      <c r="E257" s="337">
        <v>46458</v>
      </c>
      <c r="F257" s="339">
        <v>46458</v>
      </c>
      <c r="G257" s="339">
        <v>46458</v>
      </c>
      <c r="H257" s="339">
        <v>46458</v>
      </c>
      <c r="I257" s="337">
        <v>46458</v>
      </c>
      <c r="J257" s="339">
        <v>46458</v>
      </c>
      <c r="K257" s="339">
        <v>46459</v>
      </c>
      <c r="L257" s="339">
        <v>46460</v>
      </c>
      <c r="M257" s="337">
        <v>46455</v>
      </c>
      <c r="N257" s="339">
        <v>46456</v>
      </c>
      <c r="O257" s="339">
        <v>46455</v>
      </c>
      <c r="P257" s="339">
        <v>46456</v>
      </c>
      <c r="Q257" s="337">
        <v>46456</v>
      </c>
      <c r="R257" s="339">
        <v>46456</v>
      </c>
      <c r="S257" s="339">
        <v>46455</v>
      </c>
      <c r="T257" s="339">
        <v>46455</v>
      </c>
      <c r="U257" s="337">
        <v>46456</v>
      </c>
      <c r="V257" s="339">
        <v>46456</v>
      </c>
      <c r="W257" s="339">
        <v>46458</v>
      </c>
      <c r="X257" s="339">
        <v>46463</v>
      </c>
      <c r="Y257" s="337">
        <v>46461</v>
      </c>
      <c r="Z257" s="339">
        <v>46461</v>
      </c>
      <c r="AA257" s="339">
        <v>46459</v>
      </c>
      <c r="AB257" s="339">
        <v>46460</v>
      </c>
      <c r="AC257" s="337">
        <v>46459</v>
      </c>
      <c r="AD257" s="339">
        <v>46455</v>
      </c>
      <c r="AE257" s="339">
        <v>46455</v>
      </c>
      <c r="AF257" s="339">
        <v>46455</v>
      </c>
      <c r="AG257" s="337">
        <v>46455</v>
      </c>
      <c r="AH257" s="339">
        <v>46454</v>
      </c>
      <c r="AI257" s="339">
        <v>46456</v>
      </c>
      <c r="AJ257" s="339">
        <v>46456</v>
      </c>
      <c r="AK257" s="337">
        <v>46455</v>
      </c>
      <c r="AL257" s="339">
        <v>46455</v>
      </c>
      <c r="AM257" s="339">
        <v>46453</v>
      </c>
      <c r="AN257" s="339">
        <v>46458</v>
      </c>
      <c r="AO257" s="337">
        <v>46466</v>
      </c>
      <c r="AP257" s="339">
        <v>46466</v>
      </c>
      <c r="AQ257" s="339">
        <v>46464</v>
      </c>
      <c r="AR257" s="339">
        <v>46463</v>
      </c>
      <c r="AS257" s="337">
        <v>46461</v>
      </c>
      <c r="AT257" s="339">
        <v>46461</v>
      </c>
      <c r="AU257" s="339">
        <v>46454</v>
      </c>
      <c r="AV257" s="339">
        <v>46455</v>
      </c>
      <c r="AW257" s="337">
        <v>46454</v>
      </c>
      <c r="AX257" s="339">
        <v>46443</v>
      </c>
      <c r="AY257" s="339">
        <v>46401</v>
      </c>
      <c r="AZ257" s="339">
        <v>46317</v>
      </c>
      <c r="BA257" s="337">
        <v>46275</v>
      </c>
      <c r="BB257" s="337">
        <v>46275</v>
      </c>
      <c r="BC257" s="337">
        <v>46276</v>
      </c>
      <c r="BD257" s="337">
        <v>46275</v>
      </c>
      <c r="BE257" s="337">
        <v>46270</v>
      </c>
      <c r="BF257" s="337">
        <v>46259</v>
      </c>
      <c r="BG257" s="337">
        <v>46261</v>
      </c>
      <c r="BH257" s="337">
        <v>46255</v>
      </c>
      <c r="BI257" s="337">
        <v>46255</v>
      </c>
      <c r="BJ257" s="337">
        <v>46253</v>
      </c>
      <c r="BK257" s="337">
        <v>46273</v>
      </c>
      <c r="BL257" s="337">
        <v>46273</v>
      </c>
      <c r="BM257" s="337">
        <v>46255</v>
      </c>
      <c r="BN257" s="337">
        <v>46248</v>
      </c>
      <c r="BO257" s="337">
        <v>46244</v>
      </c>
      <c r="BP257" s="337">
        <v>46242</v>
      </c>
      <c r="BQ257" s="337">
        <v>45501</v>
      </c>
      <c r="BR257" s="337">
        <v>46195</v>
      </c>
      <c r="BS257" s="337">
        <v>46188</v>
      </c>
      <c r="BT257" s="337">
        <v>46112</v>
      </c>
      <c r="BU257" s="337">
        <v>45925</v>
      </c>
      <c r="BV257" s="337">
        <v>45867</v>
      </c>
      <c r="BW257" s="337">
        <v>45780</v>
      </c>
      <c r="BX257" s="337">
        <v>45711</v>
      </c>
      <c r="BY257" s="337">
        <v>45617</v>
      </c>
      <c r="BZ257" s="337">
        <v>45591</v>
      </c>
      <c r="CA257" s="337">
        <v>45492</v>
      </c>
      <c r="CB257" s="337">
        <v>45448</v>
      </c>
      <c r="CC257" s="337">
        <v>45397</v>
      </c>
      <c r="CD257" s="337">
        <v>45352</v>
      </c>
      <c r="CE257" s="337">
        <v>45338</v>
      </c>
      <c r="CF257" s="337">
        <v>45268</v>
      </c>
      <c r="CG257" s="337">
        <v>45244</v>
      </c>
      <c r="CH257" s="337">
        <v>45231</v>
      </c>
      <c r="CI257" s="337">
        <v>45231</v>
      </c>
      <c r="CJ257" s="337">
        <v>45203</v>
      </c>
      <c r="CK257" s="337">
        <v>45186</v>
      </c>
      <c r="CL257" s="337">
        <v>45136</v>
      </c>
      <c r="CM257" s="337">
        <v>45134</v>
      </c>
      <c r="CN257" s="337">
        <v>45073</v>
      </c>
      <c r="CO257" s="337">
        <v>45049</v>
      </c>
      <c r="CP257" s="337">
        <v>45047</v>
      </c>
      <c r="CQ257" s="337">
        <v>45040</v>
      </c>
      <c r="CR257" s="337">
        <v>44999</v>
      </c>
      <c r="CS257" s="337">
        <v>44566</v>
      </c>
      <c r="CT257" s="337">
        <v>44527</v>
      </c>
      <c r="CU257" s="337">
        <v>44518</v>
      </c>
      <c r="CV257" s="337">
        <v>44495</v>
      </c>
      <c r="CW257" s="337">
        <v>44415</v>
      </c>
      <c r="CX257" s="337">
        <v>44383</v>
      </c>
      <c r="CY257" s="337">
        <v>44367</v>
      </c>
      <c r="CZ257" s="337">
        <v>44334</v>
      </c>
      <c r="DA257" s="337">
        <v>44276</v>
      </c>
      <c r="DB257" s="337">
        <v>44210</v>
      </c>
      <c r="DC257" s="337">
        <v>44168</v>
      </c>
      <c r="DD257" s="337">
        <v>44126</v>
      </c>
      <c r="DE257" s="337">
        <v>44065</v>
      </c>
      <c r="DF257" s="337">
        <v>43981</v>
      </c>
      <c r="DG257" s="337">
        <v>43922</v>
      </c>
      <c r="DH257" s="337">
        <v>43837</v>
      </c>
      <c r="DI257" s="337">
        <v>43678</v>
      </c>
      <c r="DJ257" s="337">
        <v>43674</v>
      </c>
      <c r="DK257" s="337">
        <v>43524</v>
      </c>
      <c r="DL257" s="337">
        <v>43219</v>
      </c>
      <c r="DM257" s="337">
        <v>43016</v>
      </c>
      <c r="DN257" s="337">
        <v>42567</v>
      </c>
      <c r="DO257" s="337"/>
      <c r="DP257" s="337"/>
      <c r="DQ257" s="337"/>
      <c r="DR257" s="337"/>
      <c r="DS257" s="337"/>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row>
    <row r="258" spans="1:203" x14ac:dyDescent="0.25">
      <c r="A258" s="169">
        <v>44156</v>
      </c>
      <c r="B258" s="339">
        <v>46207</v>
      </c>
      <c r="C258" s="339">
        <v>46207</v>
      </c>
      <c r="D258" s="339">
        <v>46207</v>
      </c>
      <c r="E258" s="337">
        <v>46206</v>
      </c>
      <c r="F258" s="339">
        <v>46206</v>
      </c>
      <c r="G258" s="339">
        <v>46206</v>
      </c>
      <c r="H258" s="339">
        <v>46206</v>
      </c>
      <c r="I258" s="337">
        <v>46206</v>
      </c>
      <c r="J258" s="339">
        <v>46206</v>
      </c>
      <c r="K258" s="339">
        <v>46207</v>
      </c>
      <c r="L258" s="339">
        <v>46208</v>
      </c>
      <c r="M258" s="337">
        <v>46203</v>
      </c>
      <c r="N258" s="339">
        <v>46204</v>
      </c>
      <c r="O258" s="339">
        <v>46203</v>
      </c>
      <c r="P258" s="339">
        <v>46204</v>
      </c>
      <c r="Q258" s="337">
        <v>46205</v>
      </c>
      <c r="R258" s="339">
        <v>46205</v>
      </c>
      <c r="S258" s="339">
        <v>46204</v>
      </c>
      <c r="T258" s="339">
        <v>46204</v>
      </c>
      <c r="U258" s="337">
        <v>46205</v>
      </c>
      <c r="V258" s="339">
        <v>46205</v>
      </c>
      <c r="W258" s="339">
        <v>46206</v>
      </c>
      <c r="X258" s="339">
        <v>46211</v>
      </c>
      <c r="Y258" s="337">
        <v>46209</v>
      </c>
      <c r="Z258" s="339">
        <v>46209</v>
      </c>
      <c r="AA258" s="339">
        <v>46207</v>
      </c>
      <c r="AB258" s="339">
        <v>46208</v>
      </c>
      <c r="AC258" s="337">
        <v>46207</v>
      </c>
      <c r="AD258" s="339">
        <v>46203</v>
      </c>
      <c r="AE258" s="339">
        <v>46203</v>
      </c>
      <c r="AF258" s="339">
        <v>46203</v>
      </c>
      <c r="AG258" s="337">
        <v>46203</v>
      </c>
      <c r="AH258" s="339">
        <v>46202</v>
      </c>
      <c r="AI258" s="339">
        <v>46204</v>
      </c>
      <c r="AJ258" s="339">
        <v>46204</v>
      </c>
      <c r="AK258" s="337">
        <v>46203</v>
      </c>
      <c r="AL258" s="339">
        <v>46203</v>
      </c>
      <c r="AM258" s="339">
        <v>46201</v>
      </c>
      <c r="AN258" s="339">
        <v>46206</v>
      </c>
      <c r="AO258" s="337">
        <v>46214</v>
      </c>
      <c r="AP258" s="339">
        <v>46214</v>
      </c>
      <c r="AQ258" s="339">
        <v>46212</v>
      </c>
      <c r="AR258" s="339">
        <v>46211</v>
      </c>
      <c r="AS258" s="337">
        <v>46209</v>
      </c>
      <c r="AT258" s="339">
        <v>46209</v>
      </c>
      <c r="AU258" s="339">
        <v>46202</v>
      </c>
      <c r="AV258" s="339">
        <v>46203</v>
      </c>
      <c r="AW258" s="337">
        <v>46202</v>
      </c>
      <c r="AX258" s="339">
        <v>46191</v>
      </c>
      <c r="AY258" s="339">
        <v>46149</v>
      </c>
      <c r="AZ258" s="339">
        <v>46064</v>
      </c>
      <c r="BA258" s="337">
        <v>46022</v>
      </c>
      <c r="BB258" s="337">
        <v>46022</v>
      </c>
      <c r="BC258" s="337">
        <v>46023</v>
      </c>
      <c r="BD258" s="337">
        <v>46022</v>
      </c>
      <c r="BE258" s="337">
        <v>46018</v>
      </c>
      <c r="BF258" s="337">
        <v>46009</v>
      </c>
      <c r="BG258" s="337">
        <v>46011</v>
      </c>
      <c r="BH258" s="337">
        <v>46005</v>
      </c>
      <c r="BI258" s="337">
        <v>46004</v>
      </c>
      <c r="BJ258" s="337">
        <v>46002</v>
      </c>
      <c r="BK258" s="337">
        <v>46022</v>
      </c>
      <c r="BL258" s="337">
        <v>46022</v>
      </c>
      <c r="BM258" s="337">
        <v>46004</v>
      </c>
      <c r="BN258" s="337">
        <v>45997</v>
      </c>
      <c r="BO258" s="337">
        <v>45993</v>
      </c>
      <c r="BP258" s="337">
        <v>45991</v>
      </c>
      <c r="BQ258" s="337">
        <v>45253</v>
      </c>
      <c r="BR258" s="337">
        <v>45943</v>
      </c>
      <c r="BS258" s="337">
        <v>45936</v>
      </c>
      <c r="BT258" s="337">
        <v>45874</v>
      </c>
      <c r="BU258" s="337">
        <v>45685</v>
      </c>
      <c r="BV258" s="337">
        <v>45628</v>
      </c>
      <c r="BW258" s="337">
        <v>45541</v>
      </c>
      <c r="BX258" s="337">
        <v>45474</v>
      </c>
      <c r="BY258" s="337">
        <v>45380</v>
      </c>
      <c r="BZ258" s="337">
        <v>45354</v>
      </c>
      <c r="CA258" s="337">
        <v>45256</v>
      </c>
      <c r="CB258" s="337">
        <v>45213</v>
      </c>
      <c r="CC258" s="337">
        <v>45162</v>
      </c>
      <c r="CD258" s="337">
        <v>45118</v>
      </c>
      <c r="CE258" s="337">
        <v>45105</v>
      </c>
      <c r="CF258" s="337">
        <v>45040</v>
      </c>
      <c r="CG258" s="337">
        <v>45016</v>
      </c>
      <c r="CH258" s="337">
        <v>45002</v>
      </c>
      <c r="CI258" s="337">
        <v>45002</v>
      </c>
      <c r="CJ258" s="337">
        <v>44974</v>
      </c>
      <c r="CK258" s="337">
        <v>44957</v>
      </c>
      <c r="CL258" s="337">
        <v>44906</v>
      </c>
      <c r="CM258" s="337">
        <v>44905</v>
      </c>
      <c r="CN258" s="337">
        <v>44846</v>
      </c>
      <c r="CO258" s="337">
        <v>44821</v>
      </c>
      <c r="CP258" s="337">
        <v>44820</v>
      </c>
      <c r="CQ258" s="337">
        <v>44813</v>
      </c>
      <c r="CR258" s="337">
        <v>44773</v>
      </c>
      <c r="CS258" s="337">
        <v>44345</v>
      </c>
      <c r="CT258" s="337">
        <v>44308</v>
      </c>
      <c r="CU258" s="337">
        <v>44300</v>
      </c>
      <c r="CV258" s="337">
        <v>44280</v>
      </c>
      <c r="CW258" s="337">
        <v>44207</v>
      </c>
      <c r="CX258" s="337">
        <v>44175</v>
      </c>
      <c r="CY258" s="337">
        <v>44159</v>
      </c>
      <c r="CZ258" s="337">
        <v>44130</v>
      </c>
      <c r="DA258" s="337">
        <v>44074</v>
      </c>
      <c r="DB258" s="337">
        <v>44011</v>
      </c>
      <c r="DC258" s="337">
        <v>43971</v>
      </c>
      <c r="DD258" s="337">
        <v>43930</v>
      </c>
      <c r="DE258" s="337">
        <v>43876</v>
      </c>
      <c r="DF258" s="337">
        <v>43795</v>
      </c>
      <c r="DG258" s="337">
        <v>43738</v>
      </c>
      <c r="DH258" s="337">
        <v>43658</v>
      </c>
      <c r="DI258" s="337">
        <v>43506</v>
      </c>
      <c r="DJ258" s="337">
        <v>43505</v>
      </c>
      <c r="DK258" s="337">
        <v>43359</v>
      </c>
      <c r="DL258" s="337">
        <v>43060</v>
      </c>
      <c r="DM258" s="337">
        <v>42881</v>
      </c>
      <c r="DN258" s="337">
        <v>42530</v>
      </c>
      <c r="DO258" s="337"/>
      <c r="DP258" s="337"/>
      <c r="DQ258" s="337"/>
      <c r="DR258" s="337"/>
      <c r="DS258" s="337"/>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row>
    <row r="259" spans="1:203" x14ac:dyDescent="0.25">
      <c r="A259" s="169">
        <v>44155</v>
      </c>
      <c r="B259" s="339">
        <v>45929</v>
      </c>
      <c r="C259" s="339">
        <v>45929</v>
      </c>
      <c r="D259" s="339">
        <v>45929</v>
      </c>
      <c r="E259" s="337">
        <v>45928</v>
      </c>
      <c r="F259" s="339">
        <v>45928</v>
      </c>
      <c r="G259" s="339">
        <v>45928</v>
      </c>
      <c r="H259" s="339">
        <v>45928</v>
      </c>
      <c r="I259" s="337">
        <v>45928</v>
      </c>
      <c r="J259" s="339">
        <v>45928</v>
      </c>
      <c r="K259" s="339">
        <v>45929</v>
      </c>
      <c r="L259" s="339">
        <v>45930</v>
      </c>
      <c r="M259" s="337">
        <v>45925</v>
      </c>
      <c r="N259" s="339">
        <v>45926</v>
      </c>
      <c r="O259" s="339">
        <v>45925</v>
      </c>
      <c r="P259" s="339">
        <v>45926</v>
      </c>
      <c r="Q259" s="337">
        <v>45926</v>
      </c>
      <c r="R259" s="339">
        <v>45926</v>
      </c>
      <c r="S259" s="339">
        <v>45925</v>
      </c>
      <c r="T259" s="339">
        <v>45925</v>
      </c>
      <c r="U259" s="337">
        <v>45926</v>
      </c>
      <c r="V259" s="339">
        <v>45926</v>
      </c>
      <c r="W259" s="339">
        <v>45927</v>
      </c>
      <c r="X259" s="339">
        <v>45932</v>
      </c>
      <c r="Y259" s="337">
        <v>45930</v>
      </c>
      <c r="Z259" s="339">
        <v>45930</v>
      </c>
      <c r="AA259" s="339">
        <v>45928</v>
      </c>
      <c r="AB259" s="339">
        <v>45929</v>
      </c>
      <c r="AC259" s="337">
        <v>45928</v>
      </c>
      <c r="AD259" s="339">
        <v>45924</v>
      </c>
      <c r="AE259" s="339">
        <v>45924</v>
      </c>
      <c r="AF259" s="339">
        <v>45924</v>
      </c>
      <c r="AG259" s="337">
        <v>45924</v>
      </c>
      <c r="AH259" s="339">
        <v>45923</v>
      </c>
      <c r="AI259" s="339">
        <v>45925</v>
      </c>
      <c r="AJ259" s="339">
        <v>45925</v>
      </c>
      <c r="AK259" s="337">
        <v>45924</v>
      </c>
      <c r="AL259" s="339">
        <v>45924</v>
      </c>
      <c r="AM259" s="339">
        <v>45922</v>
      </c>
      <c r="AN259" s="339">
        <v>45927</v>
      </c>
      <c r="AO259" s="337">
        <v>45934</v>
      </c>
      <c r="AP259" s="339">
        <v>45934</v>
      </c>
      <c r="AQ259" s="339">
        <v>45932</v>
      </c>
      <c r="AR259" s="339">
        <v>45931</v>
      </c>
      <c r="AS259" s="337">
        <v>45929</v>
      </c>
      <c r="AT259" s="339">
        <v>45929</v>
      </c>
      <c r="AU259" s="339">
        <v>45922</v>
      </c>
      <c r="AV259" s="339">
        <v>45923</v>
      </c>
      <c r="AW259" s="337">
        <v>45922</v>
      </c>
      <c r="AX259" s="339">
        <v>45912</v>
      </c>
      <c r="AY259" s="339">
        <v>45870</v>
      </c>
      <c r="AZ259" s="339">
        <v>45784</v>
      </c>
      <c r="BA259" s="337">
        <v>45742</v>
      </c>
      <c r="BB259" s="337">
        <v>45742</v>
      </c>
      <c r="BC259" s="337">
        <v>45743</v>
      </c>
      <c r="BD259" s="337">
        <v>45742</v>
      </c>
      <c r="BE259" s="337">
        <v>45739</v>
      </c>
      <c r="BF259" s="337">
        <v>45731</v>
      </c>
      <c r="BG259" s="337">
        <v>45733</v>
      </c>
      <c r="BH259" s="337">
        <v>45727</v>
      </c>
      <c r="BI259" s="337">
        <v>45726</v>
      </c>
      <c r="BJ259" s="337">
        <v>45725</v>
      </c>
      <c r="BK259" s="337">
        <v>45746</v>
      </c>
      <c r="BL259" s="337">
        <v>45746</v>
      </c>
      <c r="BM259" s="337">
        <v>45728</v>
      </c>
      <c r="BN259" s="337">
        <v>45721</v>
      </c>
      <c r="BO259" s="337">
        <v>45717</v>
      </c>
      <c r="BP259" s="337">
        <v>45714</v>
      </c>
      <c r="BQ259" s="337">
        <v>44979</v>
      </c>
      <c r="BR259" s="337">
        <v>45665</v>
      </c>
      <c r="BS259" s="337">
        <v>45658</v>
      </c>
      <c r="BT259" s="337">
        <v>45617</v>
      </c>
      <c r="BU259" s="337">
        <v>45427</v>
      </c>
      <c r="BV259" s="337">
        <v>45370</v>
      </c>
      <c r="BW259" s="337">
        <v>45283</v>
      </c>
      <c r="BX259" s="337">
        <v>45216</v>
      </c>
      <c r="BY259" s="337">
        <v>45122</v>
      </c>
      <c r="BZ259" s="337">
        <v>45096</v>
      </c>
      <c r="CA259" s="337">
        <v>45001</v>
      </c>
      <c r="CB259" s="337">
        <v>44958</v>
      </c>
      <c r="CC259" s="337">
        <v>44907</v>
      </c>
      <c r="CD259" s="337">
        <v>44865</v>
      </c>
      <c r="CE259" s="337">
        <v>44854</v>
      </c>
      <c r="CF259" s="337">
        <v>44792</v>
      </c>
      <c r="CG259" s="337">
        <v>44769</v>
      </c>
      <c r="CH259" s="337">
        <v>44755</v>
      </c>
      <c r="CI259" s="337">
        <v>44755</v>
      </c>
      <c r="CJ259" s="337">
        <v>44728</v>
      </c>
      <c r="CK259" s="337">
        <v>44712</v>
      </c>
      <c r="CL259" s="337">
        <v>44664</v>
      </c>
      <c r="CM259" s="337">
        <v>44663</v>
      </c>
      <c r="CN259" s="337">
        <v>44611</v>
      </c>
      <c r="CO259" s="337">
        <v>44587</v>
      </c>
      <c r="CP259" s="337">
        <v>44586</v>
      </c>
      <c r="CQ259" s="337">
        <v>44579</v>
      </c>
      <c r="CR259" s="337">
        <v>44542</v>
      </c>
      <c r="CS259" s="337">
        <v>44120</v>
      </c>
      <c r="CT259" s="337">
        <v>44086</v>
      </c>
      <c r="CU259" s="337">
        <v>44078</v>
      </c>
      <c r="CV259" s="337">
        <v>44063</v>
      </c>
      <c r="CW259" s="337">
        <v>43994</v>
      </c>
      <c r="CX259" s="337">
        <v>43963</v>
      </c>
      <c r="CY259" s="337">
        <v>43948</v>
      </c>
      <c r="CZ259" s="337">
        <v>43920</v>
      </c>
      <c r="DA259" s="337">
        <v>43865</v>
      </c>
      <c r="DB259" s="337">
        <v>43803</v>
      </c>
      <c r="DC259" s="337">
        <v>43764</v>
      </c>
      <c r="DD259" s="337">
        <v>43723</v>
      </c>
      <c r="DE259" s="337">
        <v>43673</v>
      </c>
      <c r="DF259" s="337">
        <v>43596</v>
      </c>
      <c r="DG259" s="337">
        <v>43544</v>
      </c>
      <c r="DH259" s="337">
        <v>43465</v>
      </c>
      <c r="DI259" s="337">
        <v>43319</v>
      </c>
      <c r="DJ259" s="337">
        <v>43322</v>
      </c>
      <c r="DK259" s="337">
        <v>43178</v>
      </c>
      <c r="DL259" s="337">
        <v>42887</v>
      </c>
      <c r="DM259" s="337">
        <v>42731</v>
      </c>
      <c r="DN259" s="337">
        <v>42433</v>
      </c>
      <c r="DO259" s="337"/>
      <c r="DP259" s="337"/>
      <c r="DQ259" s="337"/>
      <c r="DR259" s="337"/>
      <c r="DS259" s="337"/>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row>
    <row r="260" spans="1:203" x14ac:dyDescent="0.25">
      <c r="A260" s="169">
        <v>44154</v>
      </c>
      <c r="B260" s="339">
        <v>45608</v>
      </c>
      <c r="C260" s="339">
        <v>45608</v>
      </c>
      <c r="D260" s="339">
        <v>45608</v>
      </c>
      <c r="E260" s="337">
        <v>45607</v>
      </c>
      <c r="F260" s="339">
        <v>45607</v>
      </c>
      <c r="G260" s="339">
        <v>45607</v>
      </c>
      <c r="H260" s="339">
        <v>45607</v>
      </c>
      <c r="I260" s="337">
        <v>45607</v>
      </c>
      <c r="J260" s="339">
        <v>45607</v>
      </c>
      <c r="K260" s="339">
        <v>45608</v>
      </c>
      <c r="L260" s="339">
        <v>45609</v>
      </c>
      <c r="M260" s="337">
        <v>45604</v>
      </c>
      <c r="N260" s="339">
        <v>45605</v>
      </c>
      <c r="O260" s="339">
        <v>45604</v>
      </c>
      <c r="P260" s="339">
        <v>45605</v>
      </c>
      <c r="Q260" s="337">
        <v>45605</v>
      </c>
      <c r="R260" s="339">
        <v>45605</v>
      </c>
      <c r="S260" s="339">
        <v>45604</v>
      </c>
      <c r="T260" s="339">
        <v>45604</v>
      </c>
      <c r="U260" s="337">
        <v>45605</v>
      </c>
      <c r="V260" s="339">
        <v>45605</v>
      </c>
      <c r="W260" s="339">
        <v>45607</v>
      </c>
      <c r="X260" s="339">
        <v>45612</v>
      </c>
      <c r="Y260" s="337">
        <v>45610</v>
      </c>
      <c r="Z260" s="339">
        <v>45610</v>
      </c>
      <c r="AA260" s="339">
        <v>45608</v>
      </c>
      <c r="AB260" s="339">
        <v>45609</v>
      </c>
      <c r="AC260" s="337">
        <v>45608</v>
      </c>
      <c r="AD260" s="339">
        <v>45604</v>
      </c>
      <c r="AE260" s="339">
        <v>45604</v>
      </c>
      <c r="AF260" s="339">
        <v>45604</v>
      </c>
      <c r="AG260" s="337">
        <v>45604</v>
      </c>
      <c r="AH260" s="339">
        <v>45603</v>
      </c>
      <c r="AI260" s="339">
        <v>45605</v>
      </c>
      <c r="AJ260" s="339">
        <v>45605</v>
      </c>
      <c r="AK260" s="337">
        <v>45604</v>
      </c>
      <c r="AL260" s="339">
        <v>45604</v>
      </c>
      <c r="AM260" s="339">
        <v>45602</v>
      </c>
      <c r="AN260" s="339">
        <v>45607</v>
      </c>
      <c r="AO260" s="337">
        <v>45614</v>
      </c>
      <c r="AP260" s="339">
        <v>45614</v>
      </c>
      <c r="AQ260" s="339">
        <v>45612</v>
      </c>
      <c r="AR260" s="339">
        <v>45611</v>
      </c>
      <c r="AS260" s="337">
        <v>45609</v>
      </c>
      <c r="AT260" s="339">
        <v>45609</v>
      </c>
      <c r="AU260" s="339">
        <v>45602</v>
      </c>
      <c r="AV260" s="339">
        <v>45603</v>
      </c>
      <c r="AW260" s="337">
        <v>45602</v>
      </c>
      <c r="AX260" s="339">
        <v>45592</v>
      </c>
      <c r="AY260" s="339">
        <v>45550</v>
      </c>
      <c r="AZ260" s="339">
        <v>45464</v>
      </c>
      <c r="BA260" s="337">
        <v>45422</v>
      </c>
      <c r="BB260" s="337">
        <v>45422</v>
      </c>
      <c r="BC260" s="337">
        <v>45423</v>
      </c>
      <c r="BD260" s="337">
        <v>45422</v>
      </c>
      <c r="BE260" s="337">
        <v>45419</v>
      </c>
      <c r="BF260" s="337">
        <v>45411</v>
      </c>
      <c r="BG260" s="337">
        <v>45413</v>
      </c>
      <c r="BH260" s="337">
        <v>45407</v>
      </c>
      <c r="BI260" s="337">
        <v>45406</v>
      </c>
      <c r="BJ260" s="337">
        <v>45405</v>
      </c>
      <c r="BK260" s="337">
        <v>45426</v>
      </c>
      <c r="BL260" s="337">
        <v>45427</v>
      </c>
      <c r="BM260" s="337">
        <v>45410</v>
      </c>
      <c r="BN260" s="337">
        <v>45405</v>
      </c>
      <c r="BO260" s="337">
        <v>45401</v>
      </c>
      <c r="BP260" s="337">
        <v>45398</v>
      </c>
      <c r="BQ260" s="337">
        <v>44671</v>
      </c>
      <c r="BR260" s="337">
        <v>45350</v>
      </c>
      <c r="BS260" s="337">
        <v>45343</v>
      </c>
      <c r="BT260" s="337">
        <v>45318</v>
      </c>
      <c r="BU260" s="337">
        <v>45129</v>
      </c>
      <c r="BV260" s="337">
        <v>45072</v>
      </c>
      <c r="BW260" s="337">
        <v>44985</v>
      </c>
      <c r="BX260" s="337">
        <v>44918</v>
      </c>
      <c r="BY260" s="337">
        <v>44824</v>
      </c>
      <c r="BZ260" s="337">
        <v>44798</v>
      </c>
      <c r="CA260" s="337">
        <v>44710</v>
      </c>
      <c r="CB260" s="337">
        <v>44668</v>
      </c>
      <c r="CC260" s="337">
        <v>44617</v>
      </c>
      <c r="CD260" s="337">
        <v>44579</v>
      </c>
      <c r="CE260" s="337">
        <v>44569</v>
      </c>
      <c r="CF260" s="337">
        <v>44510</v>
      </c>
      <c r="CG260" s="337">
        <v>44487</v>
      </c>
      <c r="CH260" s="337">
        <v>44473</v>
      </c>
      <c r="CI260" s="337">
        <v>44473</v>
      </c>
      <c r="CJ260" s="337">
        <v>44447</v>
      </c>
      <c r="CK260" s="337">
        <v>44431</v>
      </c>
      <c r="CL260" s="337">
        <v>44388</v>
      </c>
      <c r="CM260" s="337">
        <v>44387</v>
      </c>
      <c r="CN260" s="337">
        <v>44336</v>
      </c>
      <c r="CO260" s="337">
        <v>44313</v>
      </c>
      <c r="CP260" s="337">
        <v>44312</v>
      </c>
      <c r="CQ260" s="337">
        <v>44305</v>
      </c>
      <c r="CR260" s="337">
        <v>44269</v>
      </c>
      <c r="CS260" s="337">
        <v>43848</v>
      </c>
      <c r="CT260" s="337">
        <v>43817</v>
      </c>
      <c r="CU260" s="337">
        <v>43809</v>
      </c>
      <c r="CV260" s="337">
        <v>43798</v>
      </c>
      <c r="CW260" s="337">
        <v>43736</v>
      </c>
      <c r="CX260" s="337">
        <v>43704</v>
      </c>
      <c r="CY260" s="337">
        <v>43691</v>
      </c>
      <c r="CZ260" s="337">
        <v>43664</v>
      </c>
      <c r="DA260" s="337">
        <v>43609</v>
      </c>
      <c r="DB260" s="337">
        <v>43548</v>
      </c>
      <c r="DC260" s="337">
        <v>43512</v>
      </c>
      <c r="DD260" s="337">
        <v>43471</v>
      </c>
      <c r="DE260" s="337">
        <v>43423</v>
      </c>
      <c r="DF260" s="337">
        <v>43348</v>
      </c>
      <c r="DG260" s="337">
        <v>43299</v>
      </c>
      <c r="DH260" s="337">
        <v>43231</v>
      </c>
      <c r="DI260" s="337">
        <v>43089</v>
      </c>
      <c r="DJ260" s="337">
        <v>43095</v>
      </c>
      <c r="DK260" s="337">
        <v>42957</v>
      </c>
      <c r="DL260" s="337">
        <v>42693</v>
      </c>
      <c r="DM260" s="337">
        <v>42551</v>
      </c>
      <c r="DN260" s="337">
        <v>42315</v>
      </c>
      <c r="DO260" s="337">
        <v>42067</v>
      </c>
      <c r="DP260" s="337"/>
      <c r="DQ260" s="337"/>
      <c r="DR260" s="337"/>
      <c r="DS260" s="337"/>
      <c r="DT260" s="337"/>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row>
    <row r="261" spans="1:203" x14ac:dyDescent="0.25">
      <c r="A261" s="169">
        <v>44153</v>
      </c>
      <c r="B261" s="339">
        <v>45298</v>
      </c>
      <c r="C261" s="339">
        <v>45298</v>
      </c>
      <c r="D261" s="339">
        <v>45298</v>
      </c>
      <c r="E261" s="337">
        <v>45297</v>
      </c>
      <c r="F261" s="339">
        <v>45297</v>
      </c>
      <c r="G261" s="339">
        <v>45297</v>
      </c>
      <c r="H261" s="339">
        <v>45297</v>
      </c>
      <c r="I261" s="337">
        <v>45297</v>
      </c>
      <c r="J261" s="339">
        <v>45297</v>
      </c>
      <c r="K261" s="339">
        <v>45298</v>
      </c>
      <c r="L261" s="339">
        <v>45299</v>
      </c>
      <c r="M261" s="337">
        <v>45294</v>
      </c>
      <c r="N261" s="339">
        <v>45295</v>
      </c>
      <c r="O261" s="339">
        <v>45294</v>
      </c>
      <c r="P261" s="339">
        <v>45295</v>
      </c>
      <c r="Q261" s="337">
        <v>45294</v>
      </c>
      <c r="R261" s="339">
        <v>45294</v>
      </c>
      <c r="S261" s="339">
        <v>45293</v>
      </c>
      <c r="T261" s="339">
        <v>45293</v>
      </c>
      <c r="U261" s="337">
        <v>45293</v>
      </c>
      <c r="V261" s="339">
        <v>45293</v>
      </c>
      <c r="W261" s="339">
        <v>45295</v>
      </c>
      <c r="X261" s="339">
        <v>45300</v>
      </c>
      <c r="Y261" s="337">
        <v>45298</v>
      </c>
      <c r="Z261" s="339">
        <v>45298</v>
      </c>
      <c r="AA261" s="339">
        <v>45296</v>
      </c>
      <c r="AB261" s="339">
        <v>45296</v>
      </c>
      <c r="AC261" s="337">
        <v>45296</v>
      </c>
      <c r="AD261" s="339">
        <v>45292</v>
      </c>
      <c r="AE261" s="339">
        <v>45292</v>
      </c>
      <c r="AF261" s="339">
        <v>45292</v>
      </c>
      <c r="AG261" s="337">
        <v>45292</v>
      </c>
      <c r="AH261" s="339">
        <v>45291</v>
      </c>
      <c r="AI261" s="339">
        <v>45293</v>
      </c>
      <c r="AJ261" s="339">
        <v>45293</v>
      </c>
      <c r="AK261" s="337">
        <v>45292</v>
      </c>
      <c r="AL261" s="339">
        <v>45292</v>
      </c>
      <c r="AM261" s="339">
        <v>45290</v>
      </c>
      <c r="AN261" s="339">
        <v>45294</v>
      </c>
      <c r="AO261" s="337">
        <v>45301</v>
      </c>
      <c r="AP261" s="339">
        <v>45301</v>
      </c>
      <c r="AQ261" s="339">
        <v>45299</v>
      </c>
      <c r="AR261" s="339">
        <v>45297</v>
      </c>
      <c r="AS261" s="337">
        <v>45296</v>
      </c>
      <c r="AT261" s="339">
        <v>45296</v>
      </c>
      <c r="AU261" s="339">
        <v>45289</v>
      </c>
      <c r="AV261" s="339">
        <v>45290</v>
      </c>
      <c r="AW261" s="337">
        <v>45289</v>
      </c>
      <c r="AX261" s="339">
        <v>45280</v>
      </c>
      <c r="AY261" s="339">
        <v>45238</v>
      </c>
      <c r="AZ261" s="339">
        <v>45152</v>
      </c>
      <c r="BA261" s="337">
        <v>45110</v>
      </c>
      <c r="BB261" s="337">
        <v>45111</v>
      </c>
      <c r="BC261" s="337">
        <v>45112</v>
      </c>
      <c r="BD261" s="337">
        <v>45111</v>
      </c>
      <c r="BE261" s="337">
        <v>45107</v>
      </c>
      <c r="BF261" s="337">
        <v>45099</v>
      </c>
      <c r="BG261" s="337">
        <v>45101</v>
      </c>
      <c r="BH261" s="337">
        <v>45095</v>
      </c>
      <c r="BI261" s="337">
        <v>45094</v>
      </c>
      <c r="BJ261" s="337">
        <v>45093</v>
      </c>
      <c r="BK261" s="337">
        <v>45114</v>
      </c>
      <c r="BL261" s="337">
        <v>45114</v>
      </c>
      <c r="BM261" s="337">
        <v>45098</v>
      </c>
      <c r="BN261" s="337">
        <v>45093</v>
      </c>
      <c r="BO261" s="337">
        <v>45089</v>
      </c>
      <c r="BP261" s="337">
        <v>45086</v>
      </c>
      <c r="BQ261" s="337">
        <v>44361</v>
      </c>
      <c r="BR261" s="337">
        <v>45038</v>
      </c>
      <c r="BS261" s="337">
        <v>45031</v>
      </c>
      <c r="BT261" s="337">
        <v>45017</v>
      </c>
      <c r="BU261" s="337">
        <v>44837</v>
      </c>
      <c r="BV261" s="337">
        <v>44780</v>
      </c>
      <c r="BW261" s="337">
        <v>44693</v>
      </c>
      <c r="BX261" s="337">
        <v>44626</v>
      </c>
      <c r="BY261" s="337">
        <v>44534</v>
      </c>
      <c r="BZ261" s="337">
        <v>44509</v>
      </c>
      <c r="CA261" s="337">
        <v>44421</v>
      </c>
      <c r="CB261" s="337">
        <v>44380</v>
      </c>
      <c r="CC261" s="337">
        <v>44329</v>
      </c>
      <c r="CD261" s="337">
        <v>44291</v>
      </c>
      <c r="CE261" s="337">
        <v>44281</v>
      </c>
      <c r="CF261" s="337">
        <v>44223</v>
      </c>
      <c r="CG261" s="337">
        <v>44200</v>
      </c>
      <c r="CH261" s="337">
        <v>44186</v>
      </c>
      <c r="CI261" s="337">
        <v>44186</v>
      </c>
      <c r="CJ261" s="337">
        <v>44160</v>
      </c>
      <c r="CK261" s="337">
        <v>44144</v>
      </c>
      <c r="CL261" s="337">
        <v>44100</v>
      </c>
      <c r="CM261" s="337">
        <v>44100</v>
      </c>
      <c r="CN261" s="337">
        <v>44050</v>
      </c>
      <c r="CO261" s="337">
        <v>44029</v>
      </c>
      <c r="CP261" s="337">
        <v>44028</v>
      </c>
      <c r="CQ261" s="337">
        <v>44021</v>
      </c>
      <c r="CR261" s="337">
        <v>43987</v>
      </c>
      <c r="CS261" s="337">
        <v>43570</v>
      </c>
      <c r="CT261" s="337">
        <v>43540</v>
      </c>
      <c r="CU261" s="337">
        <v>43532</v>
      </c>
      <c r="CV261" s="337">
        <v>43524</v>
      </c>
      <c r="CW261" s="337">
        <v>43466</v>
      </c>
      <c r="CX261" s="337">
        <v>43434</v>
      </c>
      <c r="CY261" s="337">
        <v>43422</v>
      </c>
      <c r="CZ261" s="337">
        <v>43396</v>
      </c>
      <c r="DA261" s="337">
        <v>43341</v>
      </c>
      <c r="DB261" s="337">
        <v>43281</v>
      </c>
      <c r="DC261" s="337">
        <v>43245</v>
      </c>
      <c r="DD261" s="337">
        <v>43206</v>
      </c>
      <c r="DE261" s="337">
        <v>43163</v>
      </c>
      <c r="DF261" s="337">
        <v>43093</v>
      </c>
      <c r="DG261" s="337">
        <v>43044</v>
      </c>
      <c r="DH261" s="337">
        <v>42981</v>
      </c>
      <c r="DI261" s="337">
        <v>42847</v>
      </c>
      <c r="DJ261" s="337">
        <v>42853</v>
      </c>
      <c r="DK261" s="337">
        <v>42718</v>
      </c>
      <c r="DL261" s="337">
        <v>42469</v>
      </c>
      <c r="DM261" s="337">
        <v>42341</v>
      </c>
      <c r="DN261" s="337">
        <v>42138</v>
      </c>
      <c r="DO261" s="337">
        <v>41979</v>
      </c>
      <c r="DP261" s="337"/>
      <c r="DQ261" s="337"/>
      <c r="DR261" s="337"/>
      <c r="DS261" s="337"/>
      <c r="DT261" s="337"/>
      <c r="DU261" s="337"/>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row>
    <row r="262" spans="1:203" x14ac:dyDescent="0.25">
      <c r="A262" s="169">
        <v>44152</v>
      </c>
      <c r="B262" s="339">
        <v>45005</v>
      </c>
      <c r="C262" s="339">
        <v>45005</v>
      </c>
      <c r="D262" s="339">
        <v>45005</v>
      </c>
      <c r="E262" s="337">
        <v>45004</v>
      </c>
      <c r="F262" s="339">
        <v>45004</v>
      </c>
      <c r="G262" s="339">
        <v>45004</v>
      </c>
      <c r="H262" s="339">
        <v>45004</v>
      </c>
      <c r="I262" s="337">
        <v>45004</v>
      </c>
      <c r="J262" s="339">
        <v>45004</v>
      </c>
      <c r="K262" s="339">
        <v>45005</v>
      </c>
      <c r="L262" s="339">
        <v>45006</v>
      </c>
      <c r="M262" s="337">
        <v>45001</v>
      </c>
      <c r="N262" s="339">
        <v>45002</v>
      </c>
      <c r="O262" s="339">
        <v>45001</v>
      </c>
      <c r="P262" s="339">
        <v>45002</v>
      </c>
      <c r="Q262" s="337">
        <v>45000</v>
      </c>
      <c r="R262" s="339">
        <v>45000</v>
      </c>
      <c r="S262" s="339">
        <v>45000</v>
      </c>
      <c r="T262" s="339">
        <v>45000</v>
      </c>
      <c r="U262" s="337">
        <v>45000</v>
      </c>
      <c r="V262" s="339">
        <v>45000</v>
      </c>
      <c r="W262" s="339">
        <v>45002</v>
      </c>
      <c r="X262" s="339">
        <v>45007</v>
      </c>
      <c r="Y262" s="337">
        <v>45004</v>
      </c>
      <c r="Z262" s="339">
        <v>45004</v>
      </c>
      <c r="AA262" s="339">
        <v>45002</v>
      </c>
      <c r="AB262" s="339">
        <v>45001</v>
      </c>
      <c r="AC262" s="337">
        <v>45002</v>
      </c>
      <c r="AD262" s="339">
        <v>44998</v>
      </c>
      <c r="AE262" s="339">
        <v>44999</v>
      </c>
      <c r="AF262" s="339">
        <v>44999</v>
      </c>
      <c r="AG262" s="337">
        <v>44999</v>
      </c>
      <c r="AH262" s="339">
        <v>44998</v>
      </c>
      <c r="AI262" s="339">
        <v>44999</v>
      </c>
      <c r="AJ262" s="339">
        <v>45000</v>
      </c>
      <c r="AK262" s="337">
        <v>44999</v>
      </c>
      <c r="AL262" s="339">
        <v>44999</v>
      </c>
      <c r="AM262" s="339">
        <v>44997</v>
      </c>
      <c r="AN262" s="339">
        <v>45001</v>
      </c>
      <c r="AO262" s="337">
        <v>45008</v>
      </c>
      <c r="AP262" s="339">
        <v>45008</v>
      </c>
      <c r="AQ262" s="339">
        <v>45006</v>
      </c>
      <c r="AR262" s="339">
        <v>45004</v>
      </c>
      <c r="AS262" s="337">
        <v>45003</v>
      </c>
      <c r="AT262" s="339">
        <v>45003</v>
      </c>
      <c r="AU262" s="339">
        <v>44996</v>
      </c>
      <c r="AV262" s="339">
        <v>44997</v>
      </c>
      <c r="AW262" s="337">
        <v>44996</v>
      </c>
      <c r="AX262" s="339">
        <v>44987</v>
      </c>
      <c r="AY262" s="339">
        <v>44945</v>
      </c>
      <c r="AZ262" s="339">
        <v>44859</v>
      </c>
      <c r="BA262" s="337">
        <v>44817</v>
      </c>
      <c r="BB262" s="337">
        <v>44817</v>
      </c>
      <c r="BC262" s="337">
        <v>44819</v>
      </c>
      <c r="BD262" s="337">
        <v>44818</v>
      </c>
      <c r="BE262" s="337">
        <v>44815</v>
      </c>
      <c r="BF262" s="337">
        <v>44807</v>
      </c>
      <c r="BG262" s="337">
        <v>44809</v>
      </c>
      <c r="BH262" s="337">
        <v>44803</v>
      </c>
      <c r="BI262" s="337">
        <v>44802</v>
      </c>
      <c r="BJ262" s="337">
        <v>44801</v>
      </c>
      <c r="BK262" s="337">
        <v>44822</v>
      </c>
      <c r="BL262" s="337">
        <v>44822</v>
      </c>
      <c r="BM262" s="337">
        <v>44805</v>
      </c>
      <c r="BN262" s="337">
        <v>44802</v>
      </c>
      <c r="BO262" s="337">
        <v>44798</v>
      </c>
      <c r="BP262" s="337">
        <v>44795</v>
      </c>
      <c r="BQ262" s="337">
        <v>44081</v>
      </c>
      <c r="BR262" s="337">
        <v>44746</v>
      </c>
      <c r="BS262" s="337">
        <v>44739</v>
      </c>
      <c r="BT262" s="337">
        <v>44733</v>
      </c>
      <c r="BU262" s="337">
        <v>44568</v>
      </c>
      <c r="BV262" s="337">
        <v>44511</v>
      </c>
      <c r="BW262" s="337">
        <v>44424</v>
      </c>
      <c r="BX262" s="337">
        <v>44357</v>
      </c>
      <c r="BY262" s="337">
        <v>44268</v>
      </c>
      <c r="BZ262" s="337">
        <v>44243</v>
      </c>
      <c r="CA262" s="337">
        <v>44153</v>
      </c>
      <c r="CB262" s="337">
        <v>44113</v>
      </c>
      <c r="CC262" s="337">
        <v>44062</v>
      </c>
      <c r="CD262" s="337">
        <v>44026</v>
      </c>
      <c r="CE262" s="337">
        <v>44016</v>
      </c>
      <c r="CF262" s="337">
        <v>43961</v>
      </c>
      <c r="CG262" s="337">
        <v>43938</v>
      </c>
      <c r="CH262" s="337">
        <v>43924</v>
      </c>
      <c r="CI262" s="337">
        <v>43924</v>
      </c>
      <c r="CJ262" s="337">
        <v>43897</v>
      </c>
      <c r="CK262" s="337">
        <v>43880</v>
      </c>
      <c r="CL262" s="337">
        <v>43840</v>
      </c>
      <c r="CM262" s="337">
        <v>43840</v>
      </c>
      <c r="CN262" s="337">
        <v>43789</v>
      </c>
      <c r="CO262" s="337">
        <v>43771</v>
      </c>
      <c r="CP262" s="337">
        <v>43770</v>
      </c>
      <c r="CQ262" s="337">
        <v>43764</v>
      </c>
      <c r="CR262" s="337">
        <v>43730</v>
      </c>
      <c r="CS262" s="337">
        <v>43319</v>
      </c>
      <c r="CT262" s="337">
        <v>43291</v>
      </c>
      <c r="CU262" s="337">
        <v>43283</v>
      </c>
      <c r="CV262" s="337">
        <v>43273</v>
      </c>
      <c r="CW262" s="337">
        <v>43215</v>
      </c>
      <c r="CX262" s="337">
        <v>43183</v>
      </c>
      <c r="CY262" s="337">
        <v>43170</v>
      </c>
      <c r="CZ262" s="337">
        <v>43146</v>
      </c>
      <c r="DA262" s="337">
        <v>43093</v>
      </c>
      <c r="DB262" s="337">
        <v>43035</v>
      </c>
      <c r="DC262" s="337">
        <v>42999</v>
      </c>
      <c r="DD262" s="337">
        <v>42962</v>
      </c>
      <c r="DE262" s="337">
        <v>42920</v>
      </c>
      <c r="DF262" s="337">
        <v>42852</v>
      </c>
      <c r="DG262" s="337">
        <v>42807</v>
      </c>
      <c r="DH262" s="337">
        <v>42747</v>
      </c>
      <c r="DI262" s="337">
        <v>42616</v>
      </c>
      <c r="DJ262" s="337">
        <v>42626</v>
      </c>
      <c r="DK262" s="337">
        <v>42491</v>
      </c>
      <c r="DL262" s="337">
        <v>42251</v>
      </c>
      <c r="DM262" s="337">
        <v>42142</v>
      </c>
      <c r="DN262" s="337">
        <v>41965</v>
      </c>
      <c r="DO262" s="337">
        <v>41824</v>
      </c>
      <c r="DP262" s="337">
        <v>41433</v>
      </c>
      <c r="DQ262" s="337"/>
      <c r="DR262" s="337"/>
      <c r="DS262" s="337"/>
      <c r="DT262" s="337"/>
      <c r="DU262" s="337"/>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row>
    <row r="263" spans="1:203" x14ac:dyDescent="0.25">
      <c r="A263" s="169">
        <v>44151</v>
      </c>
      <c r="B263" s="339">
        <v>44630</v>
      </c>
      <c r="C263" s="339">
        <v>44630</v>
      </c>
      <c r="D263" s="339">
        <v>44630</v>
      </c>
      <c r="E263" s="339">
        <v>44629</v>
      </c>
      <c r="F263" s="339">
        <v>44629</v>
      </c>
      <c r="G263" s="339">
        <v>44629</v>
      </c>
      <c r="H263" s="339">
        <v>44629</v>
      </c>
      <c r="I263" s="339">
        <v>44629</v>
      </c>
      <c r="J263" s="339">
        <v>44629</v>
      </c>
      <c r="K263" s="339">
        <v>44630</v>
      </c>
      <c r="L263" s="339">
        <v>44631</v>
      </c>
      <c r="M263" s="339">
        <v>44626</v>
      </c>
      <c r="N263" s="339">
        <v>44627</v>
      </c>
      <c r="O263" s="339">
        <v>44626</v>
      </c>
      <c r="P263" s="339">
        <v>44627</v>
      </c>
      <c r="Q263" s="339">
        <v>44625</v>
      </c>
      <c r="R263" s="339">
        <v>44625</v>
      </c>
      <c r="S263" s="339">
        <v>44625</v>
      </c>
      <c r="T263" s="339">
        <v>44625</v>
      </c>
      <c r="U263" s="339">
        <v>44625</v>
      </c>
      <c r="V263" s="339">
        <v>44625</v>
      </c>
      <c r="W263" s="339">
        <v>44627</v>
      </c>
      <c r="X263" s="339">
        <v>44632</v>
      </c>
      <c r="Y263" s="339">
        <v>44629</v>
      </c>
      <c r="Z263" s="339">
        <v>44629</v>
      </c>
      <c r="AA263" s="339">
        <v>44627</v>
      </c>
      <c r="AB263" s="339">
        <v>44626</v>
      </c>
      <c r="AC263" s="339">
        <v>44627</v>
      </c>
      <c r="AD263" s="339">
        <v>44623</v>
      </c>
      <c r="AE263" s="339">
        <v>44624</v>
      </c>
      <c r="AF263" s="339">
        <v>44624</v>
      </c>
      <c r="AG263" s="339">
        <v>44624</v>
      </c>
      <c r="AH263" s="339">
        <v>44623</v>
      </c>
      <c r="AI263" s="339">
        <v>44624</v>
      </c>
      <c r="AJ263" s="339">
        <v>44625</v>
      </c>
      <c r="AK263" s="337">
        <v>44624</v>
      </c>
      <c r="AL263" s="339">
        <v>44624</v>
      </c>
      <c r="AM263" s="339">
        <v>44622</v>
      </c>
      <c r="AN263" s="339">
        <v>44626</v>
      </c>
      <c r="AO263" s="337">
        <v>44633</v>
      </c>
      <c r="AP263" s="339">
        <v>44633</v>
      </c>
      <c r="AQ263" s="339">
        <v>44631</v>
      </c>
      <c r="AR263" s="339">
        <v>44629</v>
      </c>
      <c r="AS263" s="337">
        <v>44628</v>
      </c>
      <c r="AT263" s="339">
        <v>44628</v>
      </c>
      <c r="AU263" s="339">
        <v>44621</v>
      </c>
      <c r="AV263" s="339">
        <v>44622</v>
      </c>
      <c r="AW263" s="337">
        <v>44621</v>
      </c>
      <c r="AX263" s="339">
        <v>44612</v>
      </c>
      <c r="AY263" s="339">
        <v>44570</v>
      </c>
      <c r="AZ263" s="339">
        <v>44484</v>
      </c>
      <c r="BA263" s="337">
        <v>44442</v>
      </c>
      <c r="BB263" s="337">
        <v>44442</v>
      </c>
      <c r="BC263" s="337">
        <v>44445</v>
      </c>
      <c r="BD263" s="337">
        <v>44444</v>
      </c>
      <c r="BE263" s="337">
        <v>44441</v>
      </c>
      <c r="BF263" s="337">
        <v>44433</v>
      </c>
      <c r="BG263" s="337">
        <v>44435</v>
      </c>
      <c r="BH263" s="337">
        <v>44429</v>
      </c>
      <c r="BI263" s="337">
        <v>44428</v>
      </c>
      <c r="BJ263" s="337">
        <v>44427</v>
      </c>
      <c r="BK263" s="337">
        <v>44448</v>
      </c>
      <c r="BL263" s="337">
        <v>44448</v>
      </c>
      <c r="BM263" s="337">
        <v>44431</v>
      </c>
      <c r="BN263" s="337">
        <v>44428</v>
      </c>
      <c r="BO263" s="337">
        <v>44424</v>
      </c>
      <c r="BP263" s="337">
        <v>44421</v>
      </c>
      <c r="BQ263" s="337">
        <v>43717</v>
      </c>
      <c r="BR263" s="337">
        <v>44373</v>
      </c>
      <c r="BS263" s="337">
        <v>44366</v>
      </c>
      <c r="BT263" s="337">
        <v>44360</v>
      </c>
      <c r="BU263" s="337">
        <v>44218</v>
      </c>
      <c r="BV263" s="337">
        <v>44161</v>
      </c>
      <c r="BW263" s="337">
        <v>44074</v>
      </c>
      <c r="BX263" s="337">
        <v>44008</v>
      </c>
      <c r="BY263" s="337">
        <v>43920</v>
      </c>
      <c r="BZ263" s="337">
        <v>43895</v>
      </c>
      <c r="CA263" s="337">
        <v>43806</v>
      </c>
      <c r="CB263" s="337">
        <v>43767</v>
      </c>
      <c r="CC263" s="337">
        <v>43717</v>
      </c>
      <c r="CD263" s="337">
        <v>43683</v>
      </c>
      <c r="CE263" s="337">
        <v>43673</v>
      </c>
      <c r="CF263" s="337">
        <v>43622</v>
      </c>
      <c r="CG263" s="337">
        <v>43601</v>
      </c>
      <c r="CH263" s="337">
        <v>43587</v>
      </c>
      <c r="CI263" s="337">
        <v>43588</v>
      </c>
      <c r="CJ263" s="337">
        <v>43561</v>
      </c>
      <c r="CK263" s="337">
        <v>43545</v>
      </c>
      <c r="CL263" s="337">
        <v>43507</v>
      </c>
      <c r="CM263" s="337">
        <v>43507</v>
      </c>
      <c r="CN263" s="337">
        <v>43461</v>
      </c>
      <c r="CO263" s="337">
        <v>43443</v>
      </c>
      <c r="CP263" s="337">
        <v>43443</v>
      </c>
      <c r="CQ263" s="337">
        <v>43437</v>
      </c>
      <c r="CR263" s="337">
        <v>43405</v>
      </c>
      <c r="CS263" s="337">
        <v>42999</v>
      </c>
      <c r="CT263" s="337">
        <v>42973</v>
      </c>
      <c r="CU263" s="337">
        <v>42965</v>
      </c>
      <c r="CV263" s="337">
        <v>42958</v>
      </c>
      <c r="CW263" s="337">
        <v>42900</v>
      </c>
      <c r="CX263" s="337">
        <v>42868</v>
      </c>
      <c r="CY263" s="337">
        <v>42854</v>
      </c>
      <c r="CZ263" s="337">
        <v>42831</v>
      </c>
      <c r="DA263" s="337">
        <v>42777</v>
      </c>
      <c r="DB263" s="337">
        <v>42719</v>
      </c>
      <c r="DC263" s="337">
        <v>42684</v>
      </c>
      <c r="DD263" s="337">
        <v>42648</v>
      </c>
      <c r="DE263" s="337">
        <v>42608</v>
      </c>
      <c r="DF263" s="337">
        <v>42543</v>
      </c>
      <c r="DG263" s="337">
        <v>42498</v>
      </c>
      <c r="DH263" s="337">
        <v>42443</v>
      </c>
      <c r="DI263" s="337">
        <v>42314</v>
      </c>
      <c r="DJ263" s="337">
        <v>42329</v>
      </c>
      <c r="DK263" s="337">
        <v>42200</v>
      </c>
      <c r="DL263" s="337">
        <v>41963</v>
      </c>
      <c r="DM263" s="337">
        <v>41869</v>
      </c>
      <c r="DN263" s="337">
        <v>41724</v>
      </c>
      <c r="DO263" s="337">
        <v>41594</v>
      </c>
      <c r="DP263" s="337">
        <v>41336</v>
      </c>
      <c r="DQ263" s="337">
        <v>41060</v>
      </c>
      <c r="DR263" s="337"/>
      <c r="DS263" s="337"/>
      <c r="DT263" s="337"/>
      <c r="DU263" s="337"/>
      <c r="DV263" s="337"/>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row>
    <row r="264" spans="1:203" x14ac:dyDescent="0.25">
      <c r="A264" s="169">
        <v>44150</v>
      </c>
      <c r="B264" s="339">
        <v>44309</v>
      </c>
      <c r="C264" s="339">
        <v>44309</v>
      </c>
      <c r="D264" s="339">
        <v>44309</v>
      </c>
      <c r="E264" s="339">
        <v>44308</v>
      </c>
      <c r="F264" s="339">
        <v>44308</v>
      </c>
      <c r="G264" s="339">
        <v>44308</v>
      </c>
      <c r="H264" s="339">
        <v>44308</v>
      </c>
      <c r="I264" s="339">
        <v>44308</v>
      </c>
      <c r="J264" s="339">
        <v>44308</v>
      </c>
      <c r="K264" s="339">
        <v>44309</v>
      </c>
      <c r="L264" s="339">
        <v>44310</v>
      </c>
      <c r="M264" s="339">
        <v>44305</v>
      </c>
      <c r="N264" s="339">
        <v>44306</v>
      </c>
      <c r="O264" s="339">
        <v>44305</v>
      </c>
      <c r="P264" s="339">
        <v>44306</v>
      </c>
      <c r="Q264" s="339">
        <v>44304</v>
      </c>
      <c r="R264" s="339">
        <v>44304</v>
      </c>
      <c r="S264" s="339">
        <v>44304</v>
      </c>
      <c r="T264" s="339">
        <v>44304</v>
      </c>
      <c r="U264" s="339">
        <v>44304</v>
      </c>
      <c r="V264" s="339">
        <v>44304</v>
      </c>
      <c r="W264" s="339">
        <v>44307</v>
      </c>
      <c r="X264" s="339">
        <v>44312</v>
      </c>
      <c r="Y264" s="339">
        <v>44309</v>
      </c>
      <c r="Z264" s="339">
        <v>44309</v>
      </c>
      <c r="AA264" s="339">
        <v>44307</v>
      </c>
      <c r="AB264" s="339">
        <v>44306</v>
      </c>
      <c r="AC264" s="339">
        <v>44307</v>
      </c>
      <c r="AD264" s="339">
        <v>44303</v>
      </c>
      <c r="AE264" s="339">
        <v>44304</v>
      </c>
      <c r="AF264" s="339">
        <v>44304</v>
      </c>
      <c r="AG264" s="339">
        <v>44304</v>
      </c>
      <c r="AH264" s="339">
        <v>44304</v>
      </c>
      <c r="AI264" s="339">
        <v>44305</v>
      </c>
      <c r="AJ264" s="339">
        <v>44306</v>
      </c>
      <c r="AK264" s="337">
        <v>44305</v>
      </c>
      <c r="AL264" s="339">
        <v>44305</v>
      </c>
      <c r="AM264" s="339">
        <v>44303</v>
      </c>
      <c r="AN264" s="339">
        <v>44307</v>
      </c>
      <c r="AO264" s="337">
        <v>44314</v>
      </c>
      <c r="AP264" s="339">
        <v>44314</v>
      </c>
      <c r="AQ264" s="339">
        <v>44312</v>
      </c>
      <c r="AR264" s="339">
        <v>44310</v>
      </c>
      <c r="AS264" s="337">
        <v>44309</v>
      </c>
      <c r="AT264" s="339">
        <v>44309</v>
      </c>
      <c r="AU264" s="339">
        <v>44302</v>
      </c>
      <c r="AV264" s="339">
        <v>44303</v>
      </c>
      <c r="AW264" s="337">
        <v>44302</v>
      </c>
      <c r="AX264" s="339">
        <v>44293</v>
      </c>
      <c r="AY264" s="339">
        <v>44251</v>
      </c>
      <c r="AZ264" s="339">
        <v>44165</v>
      </c>
      <c r="BA264" s="337">
        <v>44123</v>
      </c>
      <c r="BB264" s="337">
        <v>44123</v>
      </c>
      <c r="BC264" s="337">
        <v>44126</v>
      </c>
      <c r="BD264" s="337">
        <v>44125</v>
      </c>
      <c r="BE264" s="337">
        <v>44122</v>
      </c>
      <c r="BF264" s="337">
        <v>44114</v>
      </c>
      <c r="BG264" s="337">
        <v>44116</v>
      </c>
      <c r="BH264" s="337">
        <v>44110</v>
      </c>
      <c r="BI264" s="337">
        <v>44109</v>
      </c>
      <c r="BJ264" s="337">
        <v>44108</v>
      </c>
      <c r="BK264" s="337">
        <v>44129</v>
      </c>
      <c r="BL264" s="337">
        <v>44129</v>
      </c>
      <c r="BM264" s="337">
        <v>44112</v>
      </c>
      <c r="BN264" s="337">
        <v>44109</v>
      </c>
      <c r="BO264" s="337">
        <v>44105</v>
      </c>
      <c r="BP264" s="337">
        <v>44102</v>
      </c>
      <c r="BQ264" s="337">
        <v>43405</v>
      </c>
      <c r="BR264" s="337">
        <v>44060</v>
      </c>
      <c r="BS264" s="337">
        <v>44053</v>
      </c>
      <c r="BT264" s="337">
        <v>44047</v>
      </c>
      <c r="BU264" s="337">
        <v>43946</v>
      </c>
      <c r="BV264" s="337">
        <v>43889</v>
      </c>
      <c r="BW264" s="337">
        <v>43802</v>
      </c>
      <c r="BX264" s="337">
        <v>43736</v>
      </c>
      <c r="BY264" s="337">
        <v>43650</v>
      </c>
      <c r="BZ264" s="337">
        <v>43625</v>
      </c>
      <c r="CA264" s="337">
        <v>43540</v>
      </c>
      <c r="CB264" s="337">
        <v>43501</v>
      </c>
      <c r="CC264" s="337">
        <v>43451</v>
      </c>
      <c r="CD264" s="337">
        <v>43418</v>
      </c>
      <c r="CE264" s="337">
        <v>43408</v>
      </c>
      <c r="CF264" s="337">
        <v>43358</v>
      </c>
      <c r="CG264" s="337">
        <v>43337</v>
      </c>
      <c r="CH264" s="337">
        <v>43323</v>
      </c>
      <c r="CI264" s="337">
        <v>43324</v>
      </c>
      <c r="CJ264" s="337">
        <v>43296</v>
      </c>
      <c r="CK264" s="337">
        <v>43281</v>
      </c>
      <c r="CL264" s="337">
        <v>43243</v>
      </c>
      <c r="CM264" s="337">
        <v>43243</v>
      </c>
      <c r="CN264" s="337">
        <v>43203</v>
      </c>
      <c r="CO264" s="337">
        <v>43186</v>
      </c>
      <c r="CP264" s="337">
        <v>43186</v>
      </c>
      <c r="CQ264" s="337">
        <v>43181</v>
      </c>
      <c r="CR264" s="337">
        <v>43153</v>
      </c>
      <c r="CS264" s="337">
        <v>42750</v>
      </c>
      <c r="CT264" s="337">
        <v>42724</v>
      </c>
      <c r="CU264" s="337">
        <v>42716</v>
      </c>
      <c r="CV264" s="337">
        <v>42709</v>
      </c>
      <c r="CW264" s="337">
        <v>42653</v>
      </c>
      <c r="CX264" s="337">
        <v>42621</v>
      </c>
      <c r="CY264" s="337">
        <v>42606</v>
      </c>
      <c r="CZ264" s="337">
        <v>42584</v>
      </c>
      <c r="DA264" s="337">
        <v>42530</v>
      </c>
      <c r="DB264" s="337">
        <v>42472</v>
      </c>
      <c r="DC264" s="337">
        <v>42437</v>
      </c>
      <c r="DD264" s="337">
        <v>42401</v>
      </c>
      <c r="DE264" s="337">
        <v>42361</v>
      </c>
      <c r="DF264" s="337">
        <v>42300</v>
      </c>
      <c r="DG264" s="337">
        <v>42255</v>
      </c>
      <c r="DH264" s="337">
        <v>42204</v>
      </c>
      <c r="DI264" s="337">
        <v>42081</v>
      </c>
      <c r="DJ264" s="337">
        <v>42099</v>
      </c>
      <c r="DK264" s="337">
        <v>41973</v>
      </c>
      <c r="DL264" s="337">
        <v>41736</v>
      </c>
      <c r="DM264" s="337">
        <v>41641</v>
      </c>
      <c r="DN264" s="337">
        <v>41509</v>
      </c>
      <c r="DO264" s="337">
        <v>41384</v>
      </c>
      <c r="DP264" s="337">
        <v>41186</v>
      </c>
      <c r="DQ264" s="337">
        <v>41002</v>
      </c>
      <c r="DR264" s="337"/>
      <c r="DS264" s="337"/>
      <c r="DT264" s="337"/>
      <c r="DU264" s="337"/>
      <c r="DV264" s="337"/>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row>
    <row r="265" spans="1:203" x14ac:dyDescent="0.25">
      <c r="A265" s="169">
        <v>44149</v>
      </c>
      <c r="B265" s="339">
        <v>44031</v>
      </c>
      <c r="C265" s="339">
        <v>44031</v>
      </c>
      <c r="D265" s="339">
        <v>44031</v>
      </c>
      <c r="E265" s="339">
        <v>44030</v>
      </c>
      <c r="F265" s="339">
        <v>44030</v>
      </c>
      <c r="G265" s="339">
        <v>44030</v>
      </c>
      <c r="H265" s="339">
        <v>44030</v>
      </c>
      <c r="I265" s="339">
        <v>44030</v>
      </c>
      <c r="J265" s="339">
        <v>44030</v>
      </c>
      <c r="K265" s="339">
        <v>44031</v>
      </c>
      <c r="L265" s="339">
        <v>44032</v>
      </c>
      <c r="M265" s="339">
        <v>44027</v>
      </c>
      <c r="N265" s="339">
        <v>44028</v>
      </c>
      <c r="O265" s="339">
        <v>44027</v>
      </c>
      <c r="P265" s="339">
        <v>44028</v>
      </c>
      <c r="Q265" s="339">
        <v>44026</v>
      </c>
      <c r="R265" s="339">
        <v>44026</v>
      </c>
      <c r="S265" s="339">
        <v>44026</v>
      </c>
      <c r="T265" s="339">
        <v>44026</v>
      </c>
      <c r="U265" s="339">
        <v>44026</v>
      </c>
      <c r="V265" s="339">
        <v>44026</v>
      </c>
      <c r="W265" s="339">
        <v>44027</v>
      </c>
      <c r="X265" s="339">
        <v>44032</v>
      </c>
      <c r="Y265" s="339">
        <v>44029</v>
      </c>
      <c r="Z265" s="339">
        <v>44029</v>
      </c>
      <c r="AA265" s="339">
        <v>44027</v>
      </c>
      <c r="AB265" s="339">
        <v>44026</v>
      </c>
      <c r="AC265" s="339">
        <v>44027</v>
      </c>
      <c r="AD265" s="339">
        <v>44023</v>
      </c>
      <c r="AE265" s="339">
        <v>44024</v>
      </c>
      <c r="AF265" s="339">
        <v>44024</v>
      </c>
      <c r="AG265" s="339">
        <v>44024</v>
      </c>
      <c r="AH265" s="339">
        <v>44024</v>
      </c>
      <c r="AI265" s="339">
        <v>44025</v>
      </c>
      <c r="AJ265" s="339">
        <v>44026</v>
      </c>
      <c r="AK265" s="337">
        <v>44025</v>
      </c>
      <c r="AL265" s="339">
        <v>44025</v>
      </c>
      <c r="AM265" s="339">
        <v>44023</v>
      </c>
      <c r="AN265" s="339">
        <v>44027</v>
      </c>
      <c r="AO265" s="337">
        <v>44034</v>
      </c>
      <c r="AP265" s="339">
        <v>44034</v>
      </c>
      <c r="AQ265" s="339">
        <v>44032</v>
      </c>
      <c r="AR265" s="339">
        <v>44030</v>
      </c>
      <c r="AS265" s="337">
        <v>44030</v>
      </c>
      <c r="AT265" s="339">
        <v>44030</v>
      </c>
      <c r="AU265" s="339">
        <v>44023</v>
      </c>
      <c r="AV265" s="339">
        <v>44024</v>
      </c>
      <c r="AW265" s="337">
        <v>44023</v>
      </c>
      <c r="AX265" s="339">
        <v>44013</v>
      </c>
      <c r="AY265" s="339">
        <v>43971</v>
      </c>
      <c r="AZ265" s="339">
        <v>43885</v>
      </c>
      <c r="BA265" s="337">
        <v>43843</v>
      </c>
      <c r="BB265" s="337">
        <v>43843</v>
      </c>
      <c r="BC265" s="337">
        <v>43846</v>
      </c>
      <c r="BD265" s="337">
        <v>43845</v>
      </c>
      <c r="BE265" s="337">
        <v>43842</v>
      </c>
      <c r="BF265" s="337">
        <v>43835</v>
      </c>
      <c r="BG265" s="337">
        <v>43837</v>
      </c>
      <c r="BH265" s="337">
        <v>43831</v>
      </c>
      <c r="BI265" s="337">
        <v>43830</v>
      </c>
      <c r="BJ265" s="337">
        <v>43829</v>
      </c>
      <c r="BK265" s="337">
        <v>43850</v>
      </c>
      <c r="BL265" s="337">
        <v>43850</v>
      </c>
      <c r="BM265" s="337">
        <v>43834</v>
      </c>
      <c r="BN265" s="337">
        <v>43831</v>
      </c>
      <c r="BO265" s="337">
        <v>43827</v>
      </c>
      <c r="BP265" s="337">
        <v>43824</v>
      </c>
      <c r="BQ265" s="337">
        <v>43131</v>
      </c>
      <c r="BR265" s="337">
        <v>43783</v>
      </c>
      <c r="BS265" s="337">
        <v>43776</v>
      </c>
      <c r="BT265" s="337">
        <v>43770</v>
      </c>
      <c r="BU265" s="337">
        <v>43688</v>
      </c>
      <c r="BV265" s="337">
        <v>43631</v>
      </c>
      <c r="BW265" s="337">
        <v>43544</v>
      </c>
      <c r="BX265" s="337">
        <v>43478</v>
      </c>
      <c r="BY265" s="337">
        <v>43394</v>
      </c>
      <c r="BZ265" s="337">
        <v>43370</v>
      </c>
      <c r="CA265" s="337">
        <v>43288</v>
      </c>
      <c r="CB265" s="337">
        <v>43249</v>
      </c>
      <c r="CC265" s="337">
        <v>43199</v>
      </c>
      <c r="CD265" s="337">
        <v>43170</v>
      </c>
      <c r="CE265" s="337">
        <v>43160</v>
      </c>
      <c r="CF265" s="337">
        <v>43111</v>
      </c>
      <c r="CG265" s="337">
        <v>43090</v>
      </c>
      <c r="CH265" s="337">
        <v>43077</v>
      </c>
      <c r="CI265" s="337">
        <v>43078</v>
      </c>
      <c r="CJ265" s="337">
        <v>43052</v>
      </c>
      <c r="CK265" s="337">
        <v>43037</v>
      </c>
      <c r="CL265" s="337">
        <v>43001</v>
      </c>
      <c r="CM265" s="337">
        <v>43001</v>
      </c>
      <c r="CN265" s="337">
        <v>42964</v>
      </c>
      <c r="CO265" s="337">
        <v>42948</v>
      </c>
      <c r="CP265" s="337">
        <v>42948</v>
      </c>
      <c r="CQ265" s="337">
        <v>42943</v>
      </c>
      <c r="CR265" s="337">
        <v>42918</v>
      </c>
      <c r="CS265" s="337">
        <v>42518</v>
      </c>
      <c r="CT265" s="337">
        <v>42494</v>
      </c>
      <c r="CU265" s="337">
        <v>42486</v>
      </c>
      <c r="CV265" s="337">
        <v>42478</v>
      </c>
      <c r="CW265" s="337">
        <v>42422</v>
      </c>
      <c r="CX265" s="337">
        <v>42390</v>
      </c>
      <c r="CY265" s="337">
        <v>42377</v>
      </c>
      <c r="CZ265" s="337">
        <v>42356</v>
      </c>
      <c r="DA265" s="337">
        <v>42304</v>
      </c>
      <c r="DB265" s="337">
        <v>42248</v>
      </c>
      <c r="DC265" s="337">
        <v>42214</v>
      </c>
      <c r="DD265" s="337">
        <v>42178</v>
      </c>
      <c r="DE265" s="337">
        <v>42140</v>
      </c>
      <c r="DF265" s="337">
        <v>42082</v>
      </c>
      <c r="DG265" s="337">
        <v>42038</v>
      </c>
      <c r="DH265" s="337">
        <v>41987</v>
      </c>
      <c r="DI265" s="337">
        <v>41867</v>
      </c>
      <c r="DJ265" s="337">
        <v>41888</v>
      </c>
      <c r="DK265" s="337">
        <v>41762</v>
      </c>
      <c r="DL265" s="337">
        <v>41527</v>
      </c>
      <c r="DM265" s="337">
        <v>41437</v>
      </c>
      <c r="DN265" s="337">
        <v>41314</v>
      </c>
      <c r="DO265" s="337">
        <v>41191</v>
      </c>
      <c r="DP265" s="337">
        <v>41002</v>
      </c>
      <c r="DQ265" s="337">
        <v>40875</v>
      </c>
      <c r="DR265" s="337"/>
      <c r="DS265" s="337"/>
      <c r="DT265" s="337"/>
      <c r="DU265" s="337"/>
      <c r="DV265" s="337"/>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row>
    <row r="266" spans="1:203" x14ac:dyDescent="0.25">
      <c r="A266" s="169">
        <v>44148</v>
      </c>
      <c r="B266" s="339">
        <v>43731</v>
      </c>
      <c r="C266" s="339">
        <v>43731</v>
      </c>
      <c r="D266" s="339">
        <v>43731</v>
      </c>
      <c r="E266" s="339">
        <v>43730</v>
      </c>
      <c r="F266" s="339">
        <v>43730</v>
      </c>
      <c r="G266" s="339">
        <v>43730</v>
      </c>
      <c r="H266" s="339">
        <v>43730</v>
      </c>
      <c r="I266" s="339">
        <v>43730</v>
      </c>
      <c r="J266" s="339">
        <v>43730</v>
      </c>
      <c r="K266" s="339">
        <v>43731</v>
      </c>
      <c r="L266" s="339">
        <v>43732</v>
      </c>
      <c r="M266" s="339">
        <v>43727</v>
      </c>
      <c r="N266" s="339">
        <v>43728</v>
      </c>
      <c r="O266" s="339">
        <v>43727</v>
      </c>
      <c r="P266" s="339">
        <v>43728</v>
      </c>
      <c r="Q266" s="339">
        <v>43726</v>
      </c>
      <c r="R266" s="339">
        <v>43726</v>
      </c>
      <c r="S266" s="339">
        <v>43726</v>
      </c>
      <c r="T266" s="339">
        <v>43726</v>
      </c>
      <c r="U266" s="339">
        <v>43726</v>
      </c>
      <c r="V266" s="339">
        <v>43726</v>
      </c>
      <c r="W266" s="339">
        <v>43727</v>
      </c>
      <c r="X266" s="339">
        <v>43731</v>
      </c>
      <c r="Y266" s="339">
        <v>43728</v>
      </c>
      <c r="Z266" s="339">
        <v>43728</v>
      </c>
      <c r="AA266" s="339">
        <v>43726</v>
      </c>
      <c r="AB266" s="339">
        <v>43725</v>
      </c>
      <c r="AC266" s="339">
        <v>43726</v>
      </c>
      <c r="AD266" s="339">
        <v>43722</v>
      </c>
      <c r="AE266" s="339">
        <v>43723</v>
      </c>
      <c r="AF266" s="339">
        <v>43723</v>
      </c>
      <c r="AG266" s="339">
        <v>43723</v>
      </c>
      <c r="AH266" s="339">
        <v>43723</v>
      </c>
      <c r="AI266" s="339">
        <v>43724</v>
      </c>
      <c r="AJ266" s="339">
        <v>43725</v>
      </c>
      <c r="AK266" s="337">
        <v>43724</v>
      </c>
      <c r="AL266" s="339">
        <v>43724</v>
      </c>
      <c r="AM266" s="339">
        <v>43722</v>
      </c>
      <c r="AN266" s="339">
        <v>43726</v>
      </c>
      <c r="AO266" s="337">
        <v>43733</v>
      </c>
      <c r="AP266" s="339">
        <v>43733</v>
      </c>
      <c r="AQ266" s="339">
        <v>43731</v>
      </c>
      <c r="AR266" s="339">
        <v>43729</v>
      </c>
      <c r="AS266" s="337">
        <v>43729</v>
      </c>
      <c r="AT266" s="339">
        <v>43729</v>
      </c>
      <c r="AU266" s="339">
        <v>43722</v>
      </c>
      <c r="AV266" s="339">
        <v>43723</v>
      </c>
      <c r="AW266" s="337">
        <v>43722</v>
      </c>
      <c r="AX266" s="339">
        <v>43712</v>
      </c>
      <c r="AY266" s="339">
        <v>43670</v>
      </c>
      <c r="AZ266" s="339">
        <v>43584</v>
      </c>
      <c r="BA266" s="337">
        <v>43542</v>
      </c>
      <c r="BB266" s="337">
        <v>43542</v>
      </c>
      <c r="BC266" s="337">
        <v>43545</v>
      </c>
      <c r="BD266" s="337">
        <v>43544</v>
      </c>
      <c r="BE266" s="337">
        <v>43541</v>
      </c>
      <c r="BF266" s="337">
        <v>43534</v>
      </c>
      <c r="BG266" s="337">
        <v>43536</v>
      </c>
      <c r="BH266" s="337">
        <v>43530</v>
      </c>
      <c r="BI266" s="337">
        <v>43529</v>
      </c>
      <c r="BJ266" s="337">
        <v>43528</v>
      </c>
      <c r="BK266" s="337">
        <v>43549</v>
      </c>
      <c r="BL266" s="337">
        <v>43549</v>
      </c>
      <c r="BM266" s="337">
        <v>43534</v>
      </c>
      <c r="BN266" s="337">
        <v>43531</v>
      </c>
      <c r="BO266" s="337">
        <v>43527</v>
      </c>
      <c r="BP266" s="337">
        <v>43524</v>
      </c>
      <c r="BQ266" s="337">
        <v>42833</v>
      </c>
      <c r="BR266" s="337">
        <v>43484</v>
      </c>
      <c r="BS266" s="337">
        <v>43477</v>
      </c>
      <c r="BT266" s="337">
        <v>43471</v>
      </c>
      <c r="BU266" s="337">
        <v>43421</v>
      </c>
      <c r="BV266" s="337">
        <v>43364</v>
      </c>
      <c r="BW266" s="337">
        <v>43277</v>
      </c>
      <c r="BX266" s="337">
        <v>43211</v>
      </c>
      <c r="BY266" s="337">
        <v>43128</v>
      </c>
      <c r="BZ266" s="337">
        <v>43104</v>
      </c>
      <c r="CA266" s="337">
        <v>43020</v>
      </c>
      <c r="CB266" s="337">
        <v>42981</v>
      </c>
      <c r="CC266" s="337">
        <v>42931</v>
      </c>
      <c r="CD266" s="337">
        <v>42903</v>
      </c>
      <c r="CE266" s="337">
        <v>42893</v>
      </c>
      <c r="CF266" s="337">
        <v>42845</v>
      </c>
      <c r="CG266" s="337">
        <v>42825</v>
      </c>
      <c r="CH266" s="337">
        <v>42812</v>
      </c>
      <c r="CI266" s="337">
        <v>42813</v>
      </c>
      <c r="CJ266" s="337">
        <v>42787</v>
      </c>
      <c r="CK266" s="337">
        <v>42773</v>
      </c>
      <c r="CL266" s="337">
        <v>42738</v>
      </c>
      <c r="CM266" s="337">
        <v>42738</v>
      </c>
      <c r="CN266" s="337">
        <v>42708</v>
      </c>
      <c r="CO266" s="337">
        <v>42693</v>
      </c>
      <c r="CP266" s="337">
        <v>42693</v>
      </c>
      <c r="CQ266" s="337">
        <v>42688</v>
      </c>
      <c r="CR266" s="337">
        <v>42663</v>
      </c>
      <c r="CS266" s="337">
        <v>42267</v>
      </c>
      <c r="CT266" s="337">
        <v>42245</v>
      </c>
      <c r="CU266" s="337">
        <v>42237</v>
      </c>
      <c r="CV266" s="337">
        <v>42229</v>
      </c>
      <c r="CW266" s="337">
        <v>42176</v>
      </c>
      <c r="CX266" s="337">
        <v>42146</v>
      </c>
      <c r="CY266" s="337">
        <v>42134</v>
      </c>
      <c r="CZ266" s="337">
        <v>42113</v>
      </c>
      <c r="DA266" s="337">
        <v>42062</v>
      </c>
      <c r="DB266" s="337">
        <v>42006</v>
      </c>
      <c r="DC266" s="337">
        <v>41972</v>
      </c>
      <c r="DD266" s="337">
        <v>41938</v>
      </c>
      <c r="DE266" s="337">
        <v>41903</v>
      </c>
      <c r="DF266" s="337">
        <v>41850</v>
      </c>
      <c r="DG266" s="337">
        <v>41807</v>
      </c>
      <c r="DH266" s="337">
        <v>41757</v>
      </c>
      <c r="DI266" s="337">
        <v>41642</v>
      </c>
      <c r="DJ266" s="337">
        <v>41663</v>
      </c>
      <c r="DK266" s="337">
        <v>41538</v>
      </c>
      <c r="DL266" s="337">
        <v>41304</v>
      </c>
      <c r="DM266" s="337">
        <v>41217</v>
      </c>
      <c r="DN266" s="337">
        <v>41098</v>
      </c>
      <c r="DO266" s="337">
        <v>40977</v>
      </c>
      <c r="DP266" s="337">
        <v>40822</v>
      </c>
      <c r="DQ266" s="337">
        <v>40731</v>
      </c>
      <c r="DR266" s="337"/>
      <c r="DS266" s="337"/>
      <c r="DT266" s="337"/>
      <c r="DU266" s="337"/>
      <c r="DV266" s="337"/>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row>
    <row r="267" spans="1:203" x14ac:dyDescent="0.25">
      <c r="A267" s="169">
        <v>44147</v>
      </c>
      <c r="B267" s="339">
        <v>43381</v>
      </c>
      <c r="C267" s="339">
        <v>43381</v>
      </c>
      <c r="D267" s="339">
        <v>43381</v>
      </c>
      <c r="E267" s="339">
        <v>43380</v>
      </c>
      <c r="F267" s="339">
        <v>43380</v>
      </c>
      <c r="G267" s="339">
        <v>43380</v>
      </c>
      <c r="H267" s="339">
        <v>43380</v>
      </c>
      <c r="I267" s="339">
        <v>43380</v>
      </c>
      <c r="J267" s="339">
        <v>43380</v>
      </c>
      <c r="K267" s="339">
        <v>43381</v>
      </c>
      <c r="L267" s="339">
        <v>43382</v>
      </c>
      <c r="M267" s="339">
        <v>43377</v>
      </c>
      <c r="N267" s="339">
        <v>43378</v>
      </c>
      <c r="O267" s="339">
        <v>43377</v>
      </c>
      <c r="P267" s="339">
        <v>43378</v>
      </c>
      <c r="Q267" s="339">
        <v>43378</v>
      </c>
      <c r="R267" s="339">
        <v>43378</v>
      </c>
      <c r="S267" s="339">
        <v>43378</v>
      </c>
      <c r="T267" s="339">
        <v>43378</v>
      </c>
      <c r="U267" s="339">
        <v>43378</v>
      </c>
      <c r="V267" s="339">
        <v>43378</v>
      </c>
      <c r="W267" s="339">
        <v>43379</v>
      </c>
      <c r="X267" s="339">
        <v>43383</v>
      </c>
      <c r="Y267" s="339">
        <v>43380</v>
      </c>
      <c r="Z267" s="339">
        <v>43380</v>
      </c>
      <c r="AA267" s="339">
        <v>43378</v>
      </c>
      <c r="AB267" s="339">
        <v>43377</v>
      </c>
      <c r="AC267" s="339">
        <v>43378</v>
      </c>
      <c r="AD267" s="339">
        <v>43374</v>
      </c>
      <c r="AE267" s="339">
        <v>43375</v>
      </c>
      <c r="AF267" s="339">
        <v>43375</v>
      </c>
      <c r="AG267" s="339">
        <v>43375</v>
      </c>
      <c r="AH267" s="339">
        <v>43375</v>
      </c>
      <c r="AI267" s="339">
        <v>43376</v>
      </c>
      <c r="AJ267" s="339">
        <v>43377</v>
      </c>
      <c r="AK267" s="337">
        <v>43376</v>
      </c>
      <c r="AL267" s="339">
        <v>43376</v>
      </c>
      <c r="AM267" s="339">
        <v>43374</v>
      </c>
      <c r="AN267" s="339">
        <v>43378</v>
      </c>
      <c r="AO267" s="337">
        <v>43386</v>
      </c>
      <c r="AP267" s="339">
        <v>43386</v>
      </c>
      <c r="AQ267" s="339">
        <v>43384</v>
      </c>
      <c r="AR267" s="339">
        <v>43382</v>
      </c>
      <c r="AS267" s="337">
        <v>43382</v>
      </c>
      <c r="AT267" s="339">
        <v>43382</v>
      </c>
      <c r="AU267" s="339">
        <v>43375</v>
      </c>
      <c r="AV267" s="339">
        <v>43376</v>
      </c>
      <c r="AW267" s="337">
        <v>43375</v>
      </c>
      <c r="AX267" s="339">
        <v>43365</v>
      </c>
      <c r="AY267" s="339">
        <v>43323</v>
      </c>
      <c r="AZ267" s="339">
        <v>43237</v>
      </c>
      <c r="BA267" s="337">
        <v>43195</v>
      </c>
      <c r="BB267" s="337">
        <v>43195</v>
      </c>
      <c r="BC267" s="337">
        <v>43198</v>
      </c>
      <c r="BD267" s="337">
        <v>43197</v>
      </c>
      <c r="BE267" s="337">
        <v>43194</v>
      </c>
      <c r="BF267" s="337">
        <v>43187</v>
      </c>
      <c r="BG267" s="337">
        <v>43189</v>
      </c>
      <c r="BH267" s="337">
        <v>43183</v>
      </c>
      <c r="BI267" s="337">
        <v>43182</v>
      </c>
      <c r="BJ267" s="337">
        <v>43181</v>
      </c>
      <c r="BK267" s="337">
        <v>43199</v>
      </c>
      <c r="BL267" s="337">
        <v>43199</v>
      </c>
      <c r="BM267" s="337">
        <v>43186</v>
      </c>
      <c r="BN267" s="337">
        <v>43183</v>
      </c>
      <c r="BO267" s="337">
        <v>43179</v>
      </c>
      <c r="BP267" s="337">
        <v>43176</v>
      </c>
      <c r="BQ267" s="337">
        <v>42504</v>
      </c>
      <c r="BR267" s="337">
        <v>43142</v>
      </c>
      <c r="BS267" s="337">
        <v>43135</v>
      </c>
      <c r="BT267" s="337">
        <v>43129</v>
      </c>
      <c r="BU267" s="337">
        <v>43110</v>
      </c>
      <c r="BV267" s="337">
        <v>43060</v>
      </c>
      <c r="BW267" s="337">
        <v>42973</v>
      </c>
      <c r="BX267" s="337">
        <v>42907</v>
      </c>
      <c r="BY267" s="337">
        <v>42824</v>
      </c>
      <c r="BZ267" s="337">
        <v>42800</v>
      </c>
      <c r="CA267" s="337">
        <v>42716</v>
      </c>
      <c r="CB267" s="337">
        <v>42677</v>
      </c>
      <c r="CC267" s="337">
        <v>42628</v>
      </c>
      <c r="CD267" s="337">
        <v>42601</v>
      </c>
      <c r="CE267" s="337">
        <v>42591</v>
      </c>
      <c r="CF267" s="337">
        <v>42542</v>
      </c>
      <c r="CG267" s="337">
        <v>42522</v>
      </c>
      <c r="CH267" s="337">
        <v>42511</v>
      </c>
      <c r="CI267" s="337">
        <v>42512</v>
      </c>
      <c r="CJ267" s="337">
        <v>42488</v>
      </c>
      <c r="CK267" s="337">
        <v>42475</v>
      </c>
      <c r="CL267" s="337">
        <v>42444</v>
      </c>
      <c r="CM267" s="337">
        <v>42444</v>
      </c>
      <c r="CN267" s="337">
        <v>42418</v>
      </c>
      <c r="CO267" s="337">
        <v>42406</v>
      </c>
      <c r="CP267" s="337">
        <v>42405</v>
      </c>
      <c r="CQ267" s="337">
        <v>42401</v>
      </c>
      <c r="CR267" s="337">
        <v>42376</v>
      </c>
      <c r="CS267" s="337">
        <v>41982</v>
      </c>
      <c r="CT267" s="337">
        <v>41962</v>
      </c>
      <c r="CU267" s="337">
        <v>41954</v>
      </c>
      <c r="CV267" s="337">
        <v>41946</v>
      </c>
      <c r="CW267" s="337">
        <v>41896</v>
      </c>
      <c r="CX267" s="337">
        <v>41868</v>
      </c>
      <c r="CY267" s="337">
        <v>41857</v>
      </c>
      <c r="CZ267" s="337">
        <v>41836</v>
      </c>
      <c r="DA267" s="337">
        <v>41790</v>
      </c>
      <c r="DB267" s="337">
        <v>41734</v>
      </c>
      <c r="DC267" s="337">
        <v>41700</v>
      </c>
      <c r="DD267" s="337">
        <v>41670</v>
      </c>
      <c r="DE267" s="337">
        <v>41636</v>
      </c>
      <c r="DF267" s="337">
        <v>41586</v>
      </c>
      <c r="DG267" s="337">
        <v>41544</v>
      </c>
      <c r="DH267" s="337">
        <v>41494</v>
      </c>
      <c r="DI267" s="337">
        <v>41385</v>
      </c>
      <c r="DJ267" s="337">
        <v>41406</v>
      </c>
      <c r="DK267" s="337">
        <v>41286</v>
      </c>
      <c r="DL267" s="337">
        <v>41054</v>
      </c>
      <c r="DM267" s="337">
        <v>40970</v>
      </c>
      <c r="DN267" s="337">
        <v>40853</v>
      </c>
      <c r="DO267" s="337">
        <v>40734</v>
      </c>
      <c r="DP267" s="337">
        <v>40591</v>
      </c>
      <c r="DQ267" s="337">
        <v>40534</v>
      </c>
      <c r="DR267" s="337">
        <v>40196</v>
      </c>
      <c r="DS267" s="337"/>
      <c r="DT267" s="337"/>
      <c r="DU267" s="337"/>
      <c r="DV267" s="337"/>
      <c r="DW267" s="337"/>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row>
    <row r="268" spans="1:203" x14ac:dyDescent="0.25">
      <c r="A268" s="169">
        <v>44146</v>
      </c>
      <c r="B268" s="339">
        <v>43031</v>
      </c>
      <c r="C268" s="339">
        <v>43031</v>
      </c>
      <c r="D268" s="339">
        <v>43031</v>
      </c>
      <c r="E268" s="339">
        <v>43030</v>
      </c>
      <c r="F268" s="339">
        <v>43030</v>
      </c>
      <c r="G268" s="339">
        <v>43030</v>
      </c>
      <c r="H268" s="339">
        <v>43030</v>
      </c>
      <c r="I268" s="339">
        <v>43030</v>
      </c>
      <c r="J268" s="339">
        <v>43030</v>
      </c>
      <c r="K268" s="339">
        <v>43031</v>
      </c>
      <c r="L268" s="339">
        <v>43032</v>
      </c>
      <c r="M268" s="339">
        <v>43027</v>
      </c>
      <c r="N268" s="339">
        <v>43028</v>
      </c>
      <c r="O268" s="339">
        <v>43027</v>
      </c>
      <c r="P268" s="339">
        <v>43028</v>
      </c>
      <c r="Q268" s="339">
        <v>43026</v>
      </c>
      <c r="R268" s="339">
        <v>43026</v>
      </c>
      <c r="S268" s="339">
        <v>43026</v>
      </c>
      <c r="T268" s="339">
        <v>43026</v>
      </c>
      <c r="U268" s="339">
        <v>43026</v>
      </c>
      <c r="V268" s="339">
        <v>43026</v>
      </c>
      <c r="W268" s="339">
        <v>43027</v>
      </c>
      <c r="X268" s="339">
        <v>43030</v>
      </c>
      <c r="Y268" s="339">
        <v>43027</v>
      </c>
      <c r="Z268" s="339">
        <v>43027</v>
      </c>
      <c r="AA268" s="339">
        <v>43025</v>
      </c>
      <c r="AB268" s="339">
        <v>43024</v>
      </c>
      <c r="AC268" s="339">
        <v>43025</v>
      </c>
      <c r="AD268" s="339">
        <v>43021</v>
      </c>
      <c r="AE268" s="339">
        <v>43022</v>
      </c>
      <c r="AF268" s="339">
        <v>43022</v>
      </c>
      <c r="AG268" s="339">
        <v>43022</v>
      </c>
      <c r="AH268" s="339">
        <v>43022</v>
      </c>
      <c r="AI268" s="339">
        <v>43023</v>
      </c>
      <c r="AJ268" s="339">
        <v>43024</v>
      </c>
      <c r="AK268" s="337">
        <v>43023</v>
      </c>
      <c r="AL268" s="339">
        <v>43023</v>
      </c>
      <c r="AM268" s="339">
        <v>43021</v>
      </c>
      <c r="AN268" s="339">
        <v>43025</v>
      </c>
      <c r="AO268" s="337">
        <v>43033</v>
      </c>
      <c r="AP268" s="339">
        <v>43033</v>
      </c>
      <c r="AQ268" s="339">
        <v>43031</v>
      </c>
      <c r="AR268" s="339">
        <v>43029</v>
      </c>
      <c r="AS268" s="337">
        <v>43029</v>
      </c>
      <c r="AT268" s="339">
        <v>43029</v>
      </c>
      <c r="AU268" s="339">
        <v>43022</v>
      </c>
      <c r="AV268" s="339">
        <v>43023</v>
      </c>
      <c r="AW268" s="337">
        <v>43022</v>
      </c>
      <c r="AX268" s="339">
        <v>43012</v>
      </c>
      <c r="AY268" s="339">
        <v>42969</v>
      </c>
      <c r="AZ268" s="339">
        <v>42884</v>
      </c>
      <c r="BA268" s="337">
        <v>42842</v>
      </c>
      <c r="BB268" s="337">
        <v>42842</v>
      </c>
      <c r="BC268" s="337">
        <v>42845</v>
      </c>
      <c r="BD268" s="337">
        <v>42844</v>
      </c>
      <c r="BE268" s="337">
        <v>42841</v>
      </c>
      <c r="BF268" s="337">
        <v>42835</v>
      </c>
      <c r="BG268" s="337">
        <v>42837</v>
      </c>
      <c r="BH268" s="337">
        <v>42831</v>
      </c>
      <c r="BI268" s="337">
        <v>42830</v>
      </c>
      <c r="BJ268" s="337">
        <v>42829</v>
      </c>
      <c r="BK268" s="337">
        <v>42847</v>
      </c>
      <c r="BL268" s="337">
        <v>42847</v>
      </c>
      <c r="BM268" s="337">
        <v>42835</v>
      </c>
      <c r="BN268" s="337">
        <v>42834</v>
      </c>
      <c r="BO268" s="337">
        <v>42829</v>
      </c>
      <c r="BP268" s="337">
        <v>42827</v>
      </c>
      <c r="BQ268" s="337">
        <v>42168</v>
      </c>
      <c r="BR268" s="337">
        <v>42792</v>
      </c>
      <c r="BS268" s="337">
        <v>42786</v>
      </c>
      <c r="BT268" s="337">
        <v>42780</v>
      </c>
      <c r="BU268" s="337">
        <v>42779</v>
      </c>
      <c r="BV268" s="337">
        <v>42743</v>
      </c>
      <c r="BW268" s="337">
        <v>42657</v>
      </c>
      <c r="BX268" s="337">
        <v>42591</v>
      </c>
      <c r="BY268" s="337">
        <v>42509</v>
      </c>
      <c r="BZ268" s="337">
        <v>42485</v>
      </c>
      <c r="CA268" s="337">
        <v>42401</v>
      </c>
      <c r="CB268" s="337">
        <v>42362</v>
      </c>
      <c r="CC268" s="337">
        <v>42313</v>
      </c>
      <c r="CD268" s="337">
        <v>42285</v>
      </c>
      <c r="CE268" s="337">
        <v>42275</v>
      </c>
      <c r="CF268" s="337">
        <v>42228</v>
      </c>
      <c r="CG268" s="337">
        <v>42209</v>
      </c>
      <c r="CH268" s="337">
        <v>42198</v>
      </c>
      <c r="CI268" s="337">
        <v>42199</v>
      </c>
      <c r="CJ268" s="337">
        <v>42175</v>
      </c>
      <c r="CK268" s="337">
        <v>42165</v>
      </c>
      <c r="CL268" s="337">
        <v>42135</v>
      </c>
      <c r="CM268" s="337">
        <v>42135</v>
      </c>
      <c r="CN268" s="337">
        <v>42115</v>
      </c>
      <c r="CO268" s="337">
        <v>42103</v>
      </c>
      <c r="CP268" s="337">
        <v>42102</v>
      </c>
      <c r="CQ268" s="337">
        <v>42099</v>
      </c>
      <c r="CR268" s="337">
        <v>42074</v>
      </c>
      <c r="CS268" s="337">
        <v>41685</v>
      </c>
      <c r="CT268" s="337">
        <v>41666</v>
      </c>
      <c r="CU268" s="337">
        <v>41658</v>
      </c>
      <c r="CV268" s="337">
        <v>41651</v>
      </c>
      <c r="CW268" s="337">
        <v>41602</v>
      </c>
      <c r="CX268" s="337">
        <v>41578</v>
      </c>
      <c r="CY268" s="337">
        <v>41568</v>
      </c>
      <c r="CZ268" s="337">
        <v>41548</v>
      </c>
      <c r="DA268" s="337">
        <v>41510</v>
      </c>
      <c r="DB268" s="337">
        <v>41455</v>
      </c>
      <c r="DC268" s="337">
        <v>41421</v>
      </c>
      <c r="DD268" s="337">
        <v>41391</v>
      </c>
      <c r="DE268" s="337">
        <v>41357</v>
      </c>
      <c r="DF268" s="337">
        <v>41312</v>
      </c>
      <c r="DG268" s="337">
        <v>41271</v>
      </c>
      <c r="DH268" s="337">
        <v>41222</v>
      </c>
      <c r="DI268" s="337">
        <v>41122</v>
      </c>
      <c r="DJ268" s="337">
        <v>41138</v>
      </c>
      <c r="DK268" s="337">
        <v>41020</v>
      </c>
      <c r="DL268" s="337">
        <v>40790</v>
      </c>
      <c r="DM268" s="337">
        <v>40708</v>
      </c>
      <c r="DN268" s="337">
        <v>40596</v>
      </c>
      <c r="DO268" s="337">
        <v>40482</v>
      </c>
      <c r="DP268" s="337">
        <v>40353</v>
      </c>
      <c r="DQ268" s="337">
        <v>40312</v>
      </c>
      <c r="DR268" s="337">
        <v>40124</v>
      </c>
      <c r="DS268" s="337"/>
      <c r="DT268" s="337"/>
      <c r="DU268" s="337"/>
      <c r="DV268" s="337"/>
      <c r="DW268" s="337"/>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row>
    <row r="269" spans="1:203" x14ac:dyDescent="0.25">
      <c r="A269" s="169">
        <v>44145</v>
      </c>
      <c r="B269" s="339">
        <v>42668</v>
      </c>
      <c r="C269" s="339">
        <v>42668</v>
      </c>
      <c r="D269" s="339">
        <v>42668</v>
      </c>
      <c r="E269" s="339">
        <v>42667</v>
      </c>
      <c r="F269" s="339">
        <v>42667</v>
      </c>
      <c r="G269" s="339">
        <v>42667</v>
      </c>
      <c r="H269" s="339">
        <v>42667</v>
      </c>
      <c r="I269" s="339">
        <v>42667</v>
      </c>
      <c r="J269" s="339">
        <v>42667</v>
      </c>
      <c r="K269" s="339">
        <v>42668</v>
      </c>
      <c r="L269" s="339">
        <v>42669</v>
      </c>
      <c r="M269" s="339">
        <v>42664</v>
      </c>
      <c r="N269" s="339">
        <v>42665</v>
      </c>
      <c r="O269" s="339">
        <v>42664</v>
      </c>
      <c r="P269" s="339">
        <v>42665</v>
      </c>
      <c r="Q269" s="339">
        <v>42663</v>
      </c>
      <c r="R269" s="339">
        <v>42663</v>
      </c>
      <c r="S269" s="339">
        <v>42663</v>
      </c>
      <c r="T269" s="339">
        <v>42663</v>
      </c>
      <c r="U269" s="339">
        <v>42663</v>
      </c>
      <c r="V269" s="339">
        <v>42663</v>
      </c>
      <c r="W269" s="339">
        <v>42664</v>
      </c>
      <c r="X269" s="339">
        <v>42667</v>
      </c>
      <c r="Y269" s="339">
        <v>42665</v>
      </c>
      <c r="Z269" s="339">
        <v>42665</v>
      </c>
      <c r="AA269" s="339">
        <v>42663</v>
      </c>
      <c r="AB269" s="339">
        <v>42662</v>
      </c>
      <c r="AC269" s="339">
        <v>42663</v>
      </c>
      <c r="AD269" s="339">
        <v>42659</v>
      </c>
      <c r="AE269" s="339">
        <v>42660</v>
      </c>
      <c r="AF269" s="339">
        <v>42660</v>
      </c>
      <c r="AG269" s="339">
        <v>42660</v>
      </c>
      <c r="AH269" s="339">
        <v>42660</v>
      </c>
      <c r="AI269" s="339">
        <v>42661</v>
      </c>
      <c r="AJ269" s="339">
        <v>42662</v>
      </c>
      <c r="AK269" s="337">
        <v>42661</v>
      </c>
      <c r="AL269" s="339">
        <v>42661</v>
      </c>
      <c r="AM269" s="339">
        <v>42659</v>
      </c>
      <c r="AN269" s="339">
        <v>42663</v>
      </c>
      <c r="AO269" s="337">
        <v>42671</v>
      </c>
      <c r="AP269" s="339">
        <v>42671</v>
      </c>
      <c r="AQ269" s="339">
        <v>42669</v>
      </c>
      <c r="AR269" s="339">
        <v>42667</v>
      </c>
      <c r="AS269" s="337">
        <v>42667</v>
      </c>
      <c r="AT269" s="339">
        <v>42667</v>
      </c>
      <c r="AU269" s="339">
        <v>42660</v>
      </c>
      <c r="AV269" s="339">
        <v>42661</v>
      </c>
      <c r="AW269" s="337">
        <v>42660</v>
      </c>
      <c r="AX269" s="339">
        <v>42650</v>
      </c>
      <c r="AY269" s="339">
        <v>42607</v>
      </c>
      <c r="AZ269" s="339">
        <v>42522</v>
      </c>
      <c r="BA269" s="337">
        <v>42480</v>
      </c>
      <c r="BB269" s="337">
        <v>42480</v>
      </c>
      <c r="BC269" s="337">
        <v>42484</v>
      </c>
      <c r="BD269" s="337">
        <v>42483</v>
      </c>
      <c r="BE269" s="337">
        <v>42480</v>
      </c>
      <c r="BF269" s="337">
        <v>42474</v>
      </c>
      <c r="BG269" s="337">
        <v>42476</v>
      </c>
      <c r="BH269" s="337">
        <v>42471</v>
      </c>
      <c r="BI269" s="337">
        <v>42470</v>
      </c>
      <c r="BJ269" s="337">
        <v>42469</v>
      </c>
      <c r="BK269" s="337">
        <v>42488</v>
      </c>
      <c r="BL269" s="337">
        <v>42488</v>
      </c>
      <c r="BM269" s="337">
        <v>42476</v>
      </c>
      <c r="BN269" s="337">
        <v>42475</v>
      </c>
      <c r="BO269" s="337">
        <v>42470</v>
      </c>
      <c r="BP269" s="337">
        <v>42468</v>
      </c>
      <c r="BQ269" s="337">
        <v>41822</v>
      </c>
      <c r="BR269" s="337">
        <v>42433</v>
      </c>
      <c r="BS269" s="337">
        <v>42427</v>
      </c>
      <c r="BT269" s="337">
        <v>42421</v>
      </c>
      <c r="BU269" s="337">
        <v>42430</v>
      </c>
      <c r="BV269" s="337">
        <v>42396</v>
      </c>
      <c r="BW269" s="337">
        <v>42324</v>
      </c>
      <c r="BX269" s="337">
        <v>42258</v>
      </c>
      <c r="BY269" s="337">
        <v>42177</v>
      </c>
      <c r="BZ269" s="337">
        <v>42153</v>
      </c>
      <c r="CA269" s="337">
        <v>42075</v>
      </c>
      <c r="CB269" s="337">
        <v>42036</v>
      </c>
      <c r="CC269" s="337">
        <v>41988</v>
      </c>
      <c r="CD269" s="337">
        <v>41961</v>
      </c>
      <c r="CE269" s="337">
        <v>41951</v>
      </c>
      <c r="CF269" s="337">
        <v>41904</v>
      </c>
      <c r="CG269" s="337">
        <v>41885</v>
      </c>
      <c r="CH269" s="337">
        <v>41874</v>
      </c>
      <c r="CI269" s="337">
        <v>41875</v>
      </c>
      <c r="CJ269" s="337">
        <v>41851</v>
      </c>
      <c r="CK269" s="337">
        <v>41841</v>
      </c>
      <c r="CL269" s="337">
        <v>41811</v>
      </c>
      <c r="CM269" s="337">
        <v>41811</v>
      </c>
      <c r="CN269" s="337">
        <v>41798</v>
      </c>
      <c r="CO269" s="337">
        <v>41786</v>
      </c>
      <c r="CP269" s="337">
        <v>41784</v>
      </c>
      <c r="CQ269" s="337">
        <v>41781</v>
      </c>
      <c r="CR269" s="337">
        <v>41757</v>
      </c>
      <c r="CS269" s="337">
        <v>41379</v>
      </c>
      <c r="CT269" s="337">
        <v>41363</v>
      </c>
      <c r="CU269" s="337">
        <v>41355</v>
      </c>
      <c r="CV269" s="337">
        <v>41347</v>
      </c>
      <c r="CW269" s="337">
        <v>41298</v>
      </c>
      <c r="CX269" s="337">
        <v>41275</v>
      </c>
      <c r="CY269" s="337">
        <v>41265</v>
      </c>
      <c r="CZ269" s="337">
        <v>41246</v>
      </c>
      <c r="DA269" s="337">
        <v>41211</v>
      </c>
      <c r="DB269" s="337">
        <v>41160</v>
      </c>
      <c r="DC269" s="337">
        <v>41127</v>
      </c>
      <c r="DD269" s="337">
        <v>41098</v>
      </c>
      <c r="DE269" s="337">
        <v>41065</v>
      </c>
      <c r="DF269" s="337">
        <v>41020</v>
      </c>
      <c r="DG269" s="337">
        <v>40982</v>
      </c>
      <c r="DH269" s="337">
        <v>40937</v>
      </c>
      <c r="DI269" s="337">
        <v>40847</v>
      </c>
      <c r="DJ269" s="337">
        <v>40859</v>
      </c>
      <c r="DK269" s="337">
        <v>40745</v>
      </c>
      <c r="DL269" s="337">
        <v>40517</v>
      </c>
      <c r="DM269" s="337">
        <v>40437</v>
      </c>
      <c r="DN269" s="337">
        <v>40333</v>
      </c>
      <c r="DO269" s="337">
        <v>40224</v>
      </c>
      <c r="DP269" s="337">
        <v>40101</v>
      </c>
      <c r="DQ269" s="337">
        <v>40064</v>
      </c>
      <c r="DR269" s="337">
        <v>39958</v>
      </c>
      <c r="DS269" s="337">
        <v>39548</v>
      </c>
      <c r="DT269" s="337"/>
      <c r="DU269" s="337"/>
      <c r="DV269" s="337"/>
      <c r="DW269" s="337"/>
      <c r="DX269" s="337"/>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row>
    <row r="270" spans="1:203" x14ac:dyDescent="0.25">
      <c r="A270" s="169">
        <v>44144</v>
      </c>
      <c r="B270" s="339">
        <v>42324</v>
      </c>
      <c r="C270" s="339">
        <v>42324</v>
      </c>
      <c r="D270" s="339">
        <v>42324</v>
      </c>
      <c r="E270" s="339">
        <v>42323</v>
      </c>
      <c r="F270" s="339">
        <v>42323</v>
      </c>
      <c r="G270" s="339">
        <v>42323</v>
      </c>
      <c r="H270" s="339">
        <v>42323</v>
      </c>
      <c r="I270" s="339">
        <v>42323</v>
      </c>
      <c r="J270" s="339">
        <v>42323</v>
      </c>
      <c r="K270" s="339">
        <v>42324</v>
      </c>
      <c r="L270" s="339">
        <v>42325</v>
      </c>
      <c r="M270" s="339">
        <v>42321</v>
      </c>
      <c r="N270" s="339">
        <v>42322</v>
      </c>
      <c r="O270" s="339">
        <v>42321</v>
      </c>
      <c r="P270" s="339">
        <v>42322</v>
      </c>
      <c r="Q270" s="339">
        <v>42321</v>
      </c>
      <c r="R270" s="339">
        <v>42321</v>
      </c>
      <c r="S270" s="339">
        <v>42321</v>
      </c>
      <c r="T270" s="339">
        <v>42321</v>
      </c>
      <c r="U270" s="339">
        <v>42321</v>
      </c>
      <c r="V270" s="339">
        <v>42321</v>
      </c>
      <c r="W270" s="339">
        <v>42322</v>
      </c>
      <c r="X270" s="339">
        <v>42325</v>
      </c>
      <c r="Y270" s="339">
        <v>42323</v>
      </c>
      <c r="Z270" s="339">
        <v>42323</v>
      </c>
      <c r="AA270" s="339">
        <v>42321</v>
      </c>
      <c r="AB270" s="339">
        <v>42320</v>
      </c>
      <c r="AC270" s="339">
        <v>42321</v>
      </c>
      <c r="AD270" s="339">
        <v>42317</v>
      </c>
      <c r="AE270" s="339">
        <v>42318</v>
      </c>
      <c r="AF270" s="339">
        <v>42318</v>
      </c>
      <c r="AG270" s="339">
        <v>42318</v>
      </c>
      <c r="AH270" s="339">
        <v>42318</v>
      </c>
      <c r="AI270" s="339">
        <v>42319</v>
      </c>
      <c r="AJ270" s="339">
        <v>42320</v>
      </c>
      <c r="AK270" s="339">
        <v>42319</v>
      </c>
      <c r="AL270" s="339">
        <v>42319</v>
      </c>
      <c r="AM270" s="339">
        <v>42317</v>
      </c>
      <c r="AN270" s="339">
        <v>42321</v>
      </c>
      <c r="AO270" s="339">
        <v>42329</v>
      </c>
      <c r="AP270" s="339">
        <v>42329</v>
      </c>
      <c r="AQ270" s="339">
        <v>42327</v>
      </c>
      <c r="AR270" s="339">
        <v>42325</v>
      </c>
      <c r="AS270" s="339">
        <v>42325</v>
      </c>
      <c r="AT270" s="339">
        <v>42325</v>
      </c>
      <c r="AU270" s="339">
        <v>42318</v>
      </c>
      <c r="AV270" s="339">
        <v>42319</v>
      </c>
      <c r="AW270" s="339">
        <v>42318</v>
      </c>
      <c r="AX270" s="339">
        <v>42308</v>
      </c>
      <c r="AY270" s="339">
        <v>42265</v>
      </c>
      <c r="AZ270" s="339">
        <v>42180</v>
      </c>
      <c r="BA270" s="339">
        <v>42139</v>
      </c>
      <c r="BB270" s="339">
        <v>42139</v>
      </c>
      <c r="BC270" s="339">
        <v>42143</v>
      </c>
      <c r="BD270" s="339">
        <v>42142</v>
      </c>
      <c r="BE270" s="339">
        <v>42139</v>
      </c>
      <c r="BF270" s="339">
        <v>42133</v>
      </c>
      <c r="BG270" s="339">
        <v>42135</v>
      </c>
      <c r="BH270" s="339">
        <v>42130</v>
      </c>
      <c r="BI270" s="339">
        <v>42129</v>
      </c>
      <c r="BJ270" s="339">
        <v>42128</v>
      </c>
      <c r="BK270" s="339">
        <v>42147</v>
      </c>
      <c r="BL270" s="339">
        <v>42147</v>
      </c>
      <c r="BM270" s="339">
        <v>42135</v>
      </c>
      <c r="BN270" s="339">
        <v>42134</v>
      </c>
      <c r="BO270" s="339">
        <v>42129</v>
      </c>
      <c r="BP270" s="339">
        <v>42127</v>
      </c>
      <c r="BQ270" s="339">
        <v>41492</v>
      </c>
      <c r="BR270" s="339">
        <v>42094</v>
      </c>
      <c r="BS270" s="339">
        <v>42088</v>
      </c>
      <c r="BT270" s="339">
        <v>42082</v>
      </c>
      <c r="BU270" s="339">
        <v>42102</v>
      </c>
      <c r="BV270" s="339">
        <v>42068</v>
      </c>
      <c r="BW270" s="339">
        <v>42000</v>
      </c>
      <c r="BX270" s="339">
        <v>41945</v>
      </c>
      <c r="BY270" s="339">
        <v>41865</v>
      </c>
      <c r="BZ270" s="339">
        <v>41842</v>
      </c>
      <c r="CA270" s="339">
        <v>41767</v>
      </c>
      <c r="CB270" s="339">
        <v>41728</v>
      </c>
      <c r="CC270" s="339">
        <v>41681</v>
      </c>
      <c r="CD270" s="339">
        <v>41655</v>
      </c>
      <c r="CE270" s="339">
        <v>41645</v>
      </c>
      <c r="CF270" s="339">
        <v>41598</v>
      </c>
      <c r="CG270" s="339">
        <v>41579</v>
      </c>
      <c r="CH270" s="339">
        <v>41568</v>
      </c>
      <c r="CI270" s="339">
        <v>41569</v>
      </c>
      <c r="CJ270" s="339">
        <v>41548</v>
      </c>
      <c r="CK270" s="339">
        <v>41539</v>
      </c>
      <c r="CL270" s="339">
        <v>41508</v>
      </c>
      <c r="CM270" s="339">
        <v>41508</v>
      </c>
      <c r="CN270" s="339">
        <v>41504</v>
      </c>
      <c r="CO270" s="339">
        <v>41492</v>
      </c>
      <c r="CP270" s="339">
        <v>41490</v>
      </c>
      <c r="CQ270" s="339">
        <v>41487</v>
      </c>
      <c r="CR270" s="339">
        <v>41465</v>
      </c>
      <c r="CS270" s="339">
        <v>41092</v>
      </c>
      <c r="CT270" s="339">
        <v>41078</v>
      </c>
      <c r="CU270" s="339">
        <v>41071</v>
      </c>
      <c r="CV270" s="339">
        <v>41066</v>
      </c>
      <c r="CW270" s="339">
        <v>41019</v>
      </c>
      <c r="CX270" s="339">
        <v>40997</v>
      </c>
      <c r="CY270" s="339">
        <v>40988</v>
      </c>
      <c r="CZ270" s="339">
        <v>40969</v>
      </c>
      <c r="DA270" s="339">
        <v>40934</v>
      </c>
      <c r="DB270" s="339">
        <v>40885</v>
      </c>
      <c r="DC270" s="339">
        <v>40854</v>
      </c>
      <c r="DD270" s="339">
        <v>40825</v>
      </c>
      <c r="DE270" s="339">
        <v>40794</v>
      </c>
      <c r="DF270" s="339">
        <v>40754</v>
      </c>
      <c r="DG270" s="339">
        <v>40716</v>
      </c>
      <c r="DH270" s="339">
        <v>40671</v>
      </c>
      <c r="DI270" s="339">
        <v>40584</v>
      </c>
      <c r="DJ270" s="339">
        <v>40596</v>
      </c>
      <c r="DK270" s="339">
        <v>40487</v>
      </c>
      <c r="DL270" s="339">
        <v>40264</v>
      </c>
      <c r="DM270" s="339">
        <v>40186</v>
      </c>
      <c r="DN270" s="339">
        <v>40101</v>
      </c>
      <c r="DO270" s="339">
        <v>39997</v>
      </c>
      <c r="DP270" s="339">
        <v>39874</v>
      </c>
      <c r="DQ270" s="337">
        <v>39838</v>
      </c>
      <c r="DR270" s="337">
        <v>39756</v>
      </c>
      <c r="DS270" s="337">
        <v>39467</v>
      </c>
      <c r="DT270" s="339">
        <v>39200</v>
      </c>
      <c r="DU270" s="337"/>
      <c r="DV270" s="337"/>
      <c r="DW270" s="337"/>
      <c r="DX270" s="337"/>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row>
    <row r="271" spans="1:203" x14ac:dyDescent="0.25">
      <c r="A271" s="169">
        <v>44143</v>
      </c>
      <c r="B271" s="339">
        <v>42007</v>
      </c>
      <c r="C271" s="339">
        <v>42007</v>
      </c>
      <c r="D271" s="339">
        <v>42007</v>
      </c>
      <c r="E271" s="339">
        <v>42006</v>
      </c>
      <c r="F271" s="339">
        <v>42006</v>
      </c>
      <c r="G271" s="339">
        <v>42006</v>
      </c>
      <c r="H271" s="339">
        <v>42006</v>
      </c>
      <c r="I271" s="339">
        <v>42006</v>
      </c>
      <c r="J271" s="339">
        <v>42006</v>
      </c>
      <c r="K271" s="339">
        <v>42007</v>
      </c>
      <c r="L271" s="339">
        <v>42008</v>
      </c>
      <c r="M271" s="339">
        <v>42004</v>
      </c>
      <c r="N271" s="339">
        <v>42005</v>
      </c>
      <c r="O271" s="339">
        <v>42004</v>
      </c>
      <c r="P271" s="339">
        <v>42005</v>
      </c>
      <c r="Q271" s="339">
        <v>42004</v>
      </c>
      <c r="R271" s="339">
        <v>42004</v>
      </c>
      <c r="S271" s="339">
        <v>42004</v>
      </c>
      <c r="T271" s="339">
        <v>42004</v>
      </c>
      <c r="U271" s="339">
        <v>42004</v>
      </c>
      <c r="V271" s="339">
        <v>42004</v>
      </c>
      <c r="W271" s="339">
        <v>42005</v>
      </c>
      <c r="X271" s="339">
        <v>42008</v>
      </c>
      <c r="Y271" s="339">
        <v>42006</v>
      </c>
      <c r="Z271" s="339">
        <v>42006</v>
      </c>
      <c r="AA271" s="339">
        <v>42004</v>
      </c>
      <c r="AB271" s="339">
        <v>42003</v>
      </c>
      <c r="AC271" s="339">
        <v>42004</v>
      </c>
      <c r="AD271" s="339">
        <v>42000</v>
      </c>
      <c r="AE271" s="339">
        <v>42001</v>
      </c>
      <c r="AF271" s="339">
        <v>42001</v>
      </c>
      <c r="AG271" s="339">
        <v>42001</v>
      </c>
      <c r="AH271" s="339">
        <v>42001</v>
      </c>
      <c r="AI271" s="339">
        <v>42002</v>
      </c>
      <c r="AJ271" s="339">
        <v>42003</v>
      </c>
      <c r="AK271" s="339">
        <v>42002</v>
      </c>
      <c r="AL271" s="339">
        <v>42002</v>
      </c>
      <c r="AM271" s="339">
        <v>42000</v>
      </c>
      <c r="AN271" s="339">
        <v>42004</v>
      </c>
      <c r="AO271" s="339">
        <v>42011</v>
      </c>
      <c r="AP271" s="339">
        <v>42011</v>
      </c>
      <c r="AQ271" s="339">
        <v>42009</v>
      </c>
      <c r="AR271" s="339">
        <v>42007</v>
      </c>
      <c r="AS271" s="339">
        <v>42007</v>
      </c>
      <c r="AT271" s="339">
        <v>42007</v>
      </c>
      <c r="AU271" s="339">
        <v>42000</v>
      </c>
      <c r="AV271" s="339">
        <v>42001</v>
      </c>
      <c r="AW271" s="339">
        <v>42000</v>
      </c>
      <c r="AX271" s="339">
        <v>41990</v>
      </c>
      <c r="AY271" s="339">
        <v>41947</v>
      </c>
      <c r="AZ271" s="339">
        <v>41862</v>
      </c>
      <c r="BA271" s="339">
        <v>41820</v>
      </c>
      <c r="BB271" s="339">
        <v>41820</v>
      </c>
      <c r="BC271" s="339">
        <v>41823</v>
      </c>
      <c r="BD271" s="339">
        <v>41822</v>
      </c>
      <c r="BE271" s="339">
        <v>41819</v>
      </c>
      <c r="BF271" s="339">
        <v>41814</v>
      </c>
      <c r="BG271" s="339">
        <v>41816</v>
      </c>
      <c r="BH271" s="339">
        <v>41811</v>
      </c>
      <c r="BI271" s="339">
        <v>41810</v>
      </c>
      <c r="BJ271" s="339">
        <v>41809</v>
      </c>
      <c r="BK271" s="339">
        <v>41825</v>
      </c>
      <c r="BL271" s="339">
        <v>41825</v>
      </c>
      <c r="BM271" s="339">
        <v>41814</v>
      </c>
      <c r="BN271" s="339">
        <v>41814</v>
      </c>
      <c r="BO271" s="339">
        <v>41809</v>
      </c>
      <c r="BP271" s="339">
        <v>41807</v>
      </c>
      <c r="BQ271" s="339">
        <v>41193</v>
      </c>
      <c r="BR271" s="339">
        <v>41771</v>
      </c>
      <c r="BS271" s="339">
        <v>41765</v>
      </c>
      <c r="BT271" s="339">
        <v>41759</v>
      </c>
      <c r="BU271" s="339">
        <v>41790</v>
      </c>
      <c r="BV271" s="339">
        <v>41763</v>
      </c>
      <c r="BW271" s="339">
        <v>41696</v>
      </c>
      <c r="BX271" s="339">
        <v>41649</v>
      </c>
      <c r="BY271" s="339">
        <v>41581</v>
      </c>
      <c r="BZ271" s="339">
        <v>41558</v>
      </c>
      <c r="CA271" s="339">
        <v>41484</v>
      </c>
      <c r="CB271" s="339">
        <v>41445</v>
      </c>
      <c r="CC271" s="339">
        <v>41398</v>
      </c>
      <c r="CD271" s="339">
        <v>41375</v>
      </c>
      <c r="CE271" s="339">
        <v>41367</v>
      </c>
      <c r="CF271" s="339">
        <v>41321</v>
      </c>
      <c r="CG271" s="339">
        <v>41303</v>
      </c>
      <c r="CH271" s="339">
        <v>41292</v>
      </c>
      <c r="CI271" s="339">
        <v>41293</v>
      </c>
      <c r="CJ271" s="339">
        <v>41274</v>
      </c>
      <c r="CK271" s="339">
        <v>41266</v>
      </c>
      <c r="CL271" s="339">
        <v>41235</v>
      </c>
      <c r="CM271" s="339">
        <v>41234</v>
      </c>
      <c r="CN271" s="339">
        <v>41233</v>
      </c>
      <c r="CO271" s="339">
        <v>41220</v>
      </c>
      <c r="CP271" s="339">
        <v>41218</v>
      </c>
      <c r="CQ271" s="339">
        <v>41215</v>
      </c>
      <c r="CR271" s="339">
        <v>41193</v>
      </c>
      <c r="CS271" s="339">
        <v>40824</v>
      </c>
      <c r="CT271" s="339">
        <v>40813</v>
      </c>
      <c r="CU271" s="339">
        <v>40808</v>
      </c>
      <c r="CV271" s="339">
        <v>40803</v>
      </c>
      <c r="CW271" s="339">
        <v>40757</v>
      </c>
      <c r="CX271" s="339">
        <v>40736</v>
      </c>
      <c r="CY271" s="339">
        <v>40727</v>
      </c>
      <c r="CZ271" s="339">
        <v>40709</v>
      </c>
      <c r="DA271" s="339">
        <v>40681</v>
      </c>
      <c r="DB271" s="339">
        <v>40631</v>
      </c>
      <c r="DC271" s="339">
        <v>40600</v>
      </c>
      <c r="DD271" s="339">
        <v>40571</v>
      </c>
      <c r="DE271" s="339">
        <v>40544</v>
      </c>
      <c r="DF271" s="339">
        <v>40506</v>
      </c>
      <c r="DG271" s="339">
        <v>40468</v>
      </c>
      <c r="DH271" s="339">
        <v>40424</v>
      </c>
      <c r="DI271" s="339">
        <v>40343</v>
      </c>
      <c r="DJ271" s="339">
        <v>40355</v>
      </c>
      <c r="DK271" s="339">
        <v>40250</v>
      </c>
      <c r="DL271" s="339">
        <v>40031</v>
      </c>
      <c r="DM271" s="339">
        <v>39954</v>
      </c>
      <c r="DN271" s="339">
        <v>39876</v>
      </c>
      <c r="DO271" s="339">
        <v>39775</v>
      </c>
      <c r="DP271" s="339">
        <v>39661</v>
      </c>
      <c r="DQ271" s="339">
        <v>39626</v>
      </c>
      <c r="DR271" s="339">
        <v>39561</v>
      </c>
      <c r="DS271" s="337">
        <v>39325</v>
      </c>
      <c r="DT271" s="339">
        <v>39124</v>
      </c>
      <c r="DU271" s="339">
        <v>38810</v>
      </c>
      <c r="DV271" s="337"/>
      <c r="DW271" s="337"/>
      <c r="DX271" s="337"/>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row>
    <row r="272" spans="1:203" x14ac:dyDescent="0.25">
      <c r="A272" s="169">
        <v>44142</v>
      </c>
      <c r="B272" s="339">
        <v>41689</v>
      </c>
      <c r="C272" s="339">
        <v>41689</v>
      </c>
      <c r="D272" s="339">
        <v>41689</v>
      </c>
      <c r="E272" s="339">
        <v>41689</v>
      </c>
      <c r="F272" s="339">
        <v>41689</v>
      </c>
      <c r="G272" s="339">
        <v>41689</v>
      </c>
      <c r="H272" s="339">
        <v>41689</v>
      </c>
      <c r="I272" s="339">
        <v>41689</v>
      </c>
      <c r="J272" s="339">
        <v>41689</v>
      </c>
      <c r="K272" s="339">
        <v>41690</v>
      </c>
      <c r="L272" s="339">
        <v>41691</v>
      </c>
      <c r="M272" s="339">
        <v>41687</v>
      </c>
      <c r="N272" s="339">
        <v>41688</v>
      </c>
      <c r="O272" s="339">
        <v>41687</v>
      </c>
      <c r="P272" s="339">
        <v>41688</v>
      </c>
      <c r="Q272" s="339">
        <v>41687</v>
      </c>
      <c r="R272" s="339">
        <v>41687</v>
      </c>
      <c r="S272" s="339">
        <v>41687</v>
      </c>
      <c r="T272" s="339">
        <v>41687</v>
      </c>
      <c r="U272" s="339">
        <v>41687</v>
      </c>
      <c r="V272" s="339">
        <v>41687</v>
      </c>
      <c r="W272" s="339">
        <v>41688</v>
      </c>
      <c r="X272" s="339">
        <v>41691</v>
      </c>
      <c r="Y272" s="339">
        <v>41689</v>
      </c>
      <c r="Z272" s="339">
        <v>41689</v>
      </c>
      <c r="AA272" s="339">
        <v>41687</v>
      </c>
      <c r="AB272" s="339">
        <v>41686</v>
      </c>
      <c r="AC272" s="339">
        <v>41687</v>
      </c>
      <c r="AD272" s="339">
        <v>41683</v>
      </c>
      <c r="AE272" s="339">
        <v>41684</v>
      </c>
      <c r="AF272" s="339">
        <v>41684</v>
      </c>
      <c r="AG272" s="339">
        <v>41684</v>
      </c>
      <c r="AH272" s="339">
        <v>41684</v>
      </c>
      <c r="AI272" s="339">
        <v>41685</v>
      </c>
      <c r="AJ272" s="339">
        <v>41686</v>
      </c>
      <c r="AK272" s="339">
        <v>41685</v>
      </c>
      <c r="AL272" s="339">
        <v>41685</v>
      </c>
      <c r="AM272" s="339">
        <v>41683</v>
      </c>
      <c r="AN272" s="339">
        <v>41687</v>
      </c>
      <c r="AO272" s="339">
        <v>41694</v>
      </c>
      <c r="AP272" s="339">
        <v>41694</v>
      </c>
      <c r="AQ272" s="339">
        <v>41692</v>
      </c>
      <c r="AR272" s="339">
        <v>41690</v>
      </c>
      <c r="AS272" s="339">
        <v>41690</v>
      </c>
      <c r="AT272" s="339">
        <v>41690</v>
      </c>
      <c r="AU272" s="339">
        <v>41683</v>
      </c>
      <c r="AV272" s="339">
        <v>41684</v>
      </c>
      <c r="AW272" s="339">
        <v>41683</v>
      </c>
      <c r="AX272" s="339">
        <v>41673</v>
      </c>
      <c r="AY272" s="339">
        <v>41630</v>
      </c>
      <c r="AZ272" s="339">
        <v>41545</v>
      </c>
      <c r="BA272" s="339">
        <v>41503</v>
      </c>
      <c r="BB272" s="339">
        <v>41503</v>
      </c>
      <c r="BC272" s="339">
        <v>41506</v>
      </c>
      <c r="BD272" s="339">
        <v>41505</v>
      </c>
      <c r="BE272" s="339">
        <v>41501</v>
      </c>
      <c r="BF272" s="339">
        <v>41497</v>
      </c>
      <c r="BG272" s="339">
        <v>41499</v>
      </c>
      <c r="BH272" s="339">
        <v>41494</v>
      </c>
      <c r="BI272" s="339">
        <v>41494</v>
      </c>
      <c r="BJ272" s="339">
        <v>41493</v>
      </c>
      <c r="BK272" s="339">
        <v>41509</v>
      </c>
      <c r="BL272" s="339">
        <v>41509</v>
      </c>
      <c r="BM272" s="339">
        <v>41498</v>
      </c>
      <c r="BN272" s="339">
        <v>41498</v>
      </c>
      <c r="BO272" s="339">
        <v>41493</v>
      </c>
      <c r="BP272" s="339">
        <v>41491</v>
      </c>
      <c r="BQ272" s="339">
        <v>40894</v>
      </c>
      <c r="BR272" s="339">
        <v>41456</v>
      </c>
      <c r="BS272" s="339">
        <v>41450</v>
      </c>
      <c r="BT272" s="339">
        <v>41444</v>
      </c>
      <c r="BU272" s="339">
        <v>41476</v>
      </c>
      <c r="BV272" s="339">
        <v>41461</v>
      </c>
      <c r="BW272" s="339">
        <v>41394</v>
      </c>
      <c r="BX272" s="339">
        <v>41347</v>
      </c>
      <c r="BY272" s="339">
        <v>41295</v>
      </c>
      <c r="BZ272" s="339">
        <v>41272</v>
      </c>
      <c r="CA272" s="339">
        <v>41200</v>
      </c>
      <c r="CB272" s="339">
        <v>41162</v>
      </c>
      <c r="CC272" s="339">
        <v>41116</v>
      </c>
      <c r="CD272" s="339">
        <v>41095</v>
      </c>
      <c r="CE272" s="339">
        <v>41087</v>
      </c>
      <c r="CF272" s="339">
        <v>41041</v>
      </c>
      <c r="CG272" s="339">
        <v>41024</v>
      </c>
      <c r="CH272" s="339">
        <v>41014</v>
      </c>
      <c r="CI272" s="339">
        <v>41015</v>
      </c>
      <c r="CJ272" s="339">
        <v>40997</v>
      </c>
      <c r="CK272" s="339">
        <v>40989</v>
      </c>
      <c r="CL272" s="339">
        <v>40960</v>
      </c>
      <c r="CM272" s="339">
        <v>40959</v>
      </c>
      <c r="CN272" s="339">
        <v>40961</v>
      </c>
      <c r="CO272" s="339">
        <v>40948</v>
      </c>
      <c r="CP272" s="339">
        <v>40946</v>
      </c>
      <c r="CQ272" s="339">
        <v>40944</v>
      </c>
      <c r="CR272" s="339">
        <v>40925</v>
      </c>
      <c r="CS272" s="339">
        <v>40563</v>
      </c>
      <c r="CT272" s="339">
        <v>40555</v>
      </c>
      <c r="CU272" s="339">
        <v>40550</v>
      </c>
      <c r="CV272" s="339">
        <v>40545</v>
      </c>
      <c r="CW272" s="339">
        <v>40500</v>
      </c>
      <c r="CX272" s="339">
        <v>40481</v>
      </c>
      <c r="CY272" s="339">
        <v>40472</v>
      </c>
      <c r="CZ272" s="339">
        <v>40455</v>
      </c>
      <c r="DA272" s="339">
        <v>40427</v>
      </c>
      <c r="DB272" s="339">
        <v>40378</v>
      </c>
      <c r="DC272" s="339">
        <v>40349</v>
      </c>
      <c r="DD272" s="339">
        <v>40320</v>
      </c>
      <c r="DE272" s="339">
        <v>40298</v>
      </c>
      <c r="DF272" s="339">
        <v>40263</v>
      </c>
      <c r="DG272" s="339">
        <v>40225</v>
      </c>
      <c r="DH272" s="339">
        <v>40184</v>
      </c>
      <c r="DI272" s="339">
        <v>40107</v>
      </c>
      <c r="DJ272" s="339">
        <v>40116</v>
      </c>
      <c r="DK272" s="339">
        <v>40014</v>
      </c>
      <c r="DL272" s="339">
        <v>39796</v>
      </c>
      <c r="DM272" s="339">
        <v>39722</v>
      </c>
      <c r="DN272" s="339">
        <v>39652</v>
      </c>
      <c r="DO272" s="339">
        <v>39553</v>
      </c>
      <c r="DP272" s="339">
        <v>39442</v>
      </c>
      <c r="DQ272" s="339">
        <v>39409</v>
      </c>
      <c r="DR272" s="339">
        <v>39365</v>
      </c>
      <c r="DS272" s="337">
        <v>39167</v>
      </c>
      <c r="DT272" s="339">
        <v>38986</v>
      </c>
      <c r="DU272" s="339">
        <v>38749</v>
      </c>
      <c r="DV272" s="337"/>
      <c r="DW272" s="337"/>
      <c r="DX272" s="337"/>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row>
    <row r="273" spans="1:203" x14ac:dyDescent="0.25">
      <c r="A273" s="169">
        <v>44141</v>
      </c>
      <c r="B273" s="339">
        <v>41406</v>
      </c>
      <c r="C273" s="339">
        <v>41406</v>
      </c>
      <c r="D273" s="339">
        <v>41406</v>
      </c>
      <c r="E273" s="339">
        <v>41406</v>
      </c>
      <c r="F273" s="339">
        <v>41406</v>
      </c>
      <c r="G273" s="339">
        <v>41406</v>
      </c>
      <c r="H273" s="339">
        <v>41406</v>
      </c>
      <c r="I273" s="339">
        <v>41406</v>
      </c>
      <c r="J273" s="339">
        <v>41406</v>
      </c>
      <c r="K273" s="339">
        <v>41407</v>
      </c>
      <c r="L273" s="339">
        <v>41408</v>
      </c>
      <c r="M273" s="339">
        <v>41404</v>
      </c>
      <c r="N273" s="339">
        <v>41405</v>
      </c>
      <c r="O273" s="339">
        <v>41404</v>
      </c>
      <c r="P273" s="339">
        <v>41405</v>
      </c>
      <c r="Q273" s="339">
        <v>41404</v>
      </c>
      <c r="R273" s="339">
        <v>41404</v>
      </c>
      <c r="S273" s="339">
        <v>41404</v>
      </c>
      <c r="T273" s="339">
        <v>41404</v>
      </c>
      <c r="U273" s="339">
        <v>41404</v>
      </c>
      <c r="V273" s="339">
        <v>41404</v>
      </c>
      <c r="W273" s="339">
        <v>41405</v>
      </c>
      <c r="X273" s="339">
        <v>41408</v>
      </c>
      <c r="Y273" s="339">
        <v>41406</v>
      </c>
      <c r="Z273" s="339">
        <v>41406</v>
      </c>
      <c r="AA273" s="339">
        <v>41404</v>
      </c>
      <c r="AB273" s="339">
        <v>41403</v>
      </c>
      <c r="AC273" s="339">
        <v>41404</v>
      </c>
      <c r="AD273" s="339">
        <v>41400</v>
      </c>
      <c r="AE273" s="339">
        <v>41401</v>
      </c>
      <c r="AF273" s="339">
        <v>41401</v>
      </c>
      <c r="AG273" s="339">
        <v>41401</v>
      </c>
      <c r="AH273" s="339">
        <v>41401</v>
      </c>
      <c r="AI273" s="339">
        <v>41402</v>
      </c>
      <c r="AJ273" s="339">
        <v>41403</v>
      </c>
      <c r="AK273" s="339">
        <v>41402</v>
      </c>
      <c r="AL273" s="339">
        <v>41402</v>
      </c>
      <c r="AM273" s="339">
        <v>41400</v>
      </c>
      <c r="AN273" s="339">
        <v>41404</v>
      </c>
      <c r="AO273" s="339">
        <v>41411</v>
      </c>
      <c r="AP273" s="339">
        <v>41411</v>
      </c>
      <c r="AQ273" s="339">
        <v>41409</v>
      </c>
      <c r="AR273" s="339">
        <v>41407</v>
      </c>
      <c r="AS273" s="339">
        <v>41407</v>
      </c>
      <c r="AT273" s="339">
        <v>41407</v>
      </c>
      <c r="AU273" s="339">
        <v>41400</v>
      </c>
      <c r="AV273" s="339">
        <v>41401</v>
      </c>
      <c r="AW273" s="339">
        <v>41400</v>
      </c>
      <c r="AX273" s="339">
        <v>41390</v>
      </c>
      <c r="AY273" s="339">
        <v>41347</v>
      </c>
      <c r="AZ273" s="339">
        <v>41262</v>
      </c>
      <c r="BA273" s="339">
        <v>41220</v>
      </c>
      <c r="BB273" s="339">
        <v>41220</v>
      </c>
      <c r="BC273" s="339">
        <v>41223</v>
      </c>
      <c r="BD273" s="339">
        <v>41222</v>
      </c>
      <c r="BE273" s="339">
        <v>41218</v>
      </c>
      <c r="BF273" s="339">
        <v>41215</v>
      </c>
      <c r="BG273" s="339">
        <v>41217</v>
      </c>
      <c r="BH273" s="339">
        <v>41212</v>
      </c>
      <c r="BI273" s="339">
        <v>41212</v>
      </c>
      <c r="BJ273" s="339">
        <v>41211</v>
      </c>
      <c r="BK273" s="339">
        <v>41227</v>
      </c>
      <c r="BL273" s="339">
        <v>41227</v>
      </c>
      <c r="BM273" s="339">
        <v>41217</v>
      </c>
      <c r="BN273" s="339">
        <v>41217</v>
      </c>
      <c r="BO273" s="339">
        <v>41212</v>
      </c>
      <c r="BP273" s="339">
        <v>41210</v>
      </c>
      <c r="BQ273" s="339">
        <v>40624</v>
      </c>
      <c r="BR273" s="339">
        <v>41175</v>
      </c>
      <c r="BS273" s="339">
        <v>41169</v>
      </c>
      <c r="BT273" s="339">
        <v>41163</v>
      </c>
      <c r="BU273" s="339">
        <v>41195</v>
      </c>
      <c r="BV273" s="339">
        <v>41191</v>
      </c>
      <c r="BW273" s="339">
        <v>41127</v>
      </c>
      <c r="BX273" s="339">
        <v>41080</v>
      </c>
      <c r="BY273" s="339">
        <v>41039</v>
      </c>
      <c r="BZ273" s="339">
        <v>41024</v>
      </c>
      <c r="CA273" s="339">
        <v>40956</v>
      </c>
      <c r="CB273" s="339">
        <v>40918</v>
      </c>
      <c r="CC273" s="339">
        <v>40871</v>
      </c>
      <c r="CD273" s="339">
        <v>40851</v>
      </c>
      <c r="CE273" s="339">
        <v>40843</v>
      </c>
      <c r="CF273" s="339">
        <v>40797</v>
      </c>
      <c r="CG273" s="339">
        <v>40781</v>
      </c>
      <c r="CH273" s="339">
        <v>40771</v>
      </c>
      <c r="CI273" s="339">
        <v>40772</v>
      </c>
      <c r="CJ273" s="339">
        <v>40754</v>
      </c>
      <c r="CK273" s="339">
        <v>40746</v>
      </c>
      <c r="CL273" s="339">
        <v>40717</v>
      </c>
      <c r="CM273" s="339">
        <v>40716</v>
      </c>
      <c r="CN273" s="339">
        <v>40718</v>
      </c>
      <c r="CO273" s="339">
        <v>40705</v>
      </c>
      <c r="CP273" s="339">
        <v>40703</v>
      </c>
      <c r="CQ273" s="339">
        <v>40701</v>
      </c>
      <c r="CR273" s="339">
        <v>40683</v>
      </c>
      <c r="CS273" s="339">
        <v>40325</v>
      </c>
      <c r="CT273" s="339">
        <v>40318</v>
      </c>
      <c r="CU273" s="339">
        <v>40313</v>
      </c>
      <c r="CV273" s="339">
        <v>40308</v>
      </c>
      <c r="CW273" s="339">
        <v>40264</v>
      </c>
      <c r="CX273" s="339">
        <v>40246</v>
      </c>
      <c r="CY273" s="339">
        <v>40237</v>
      </c>
      <c r="CZ273" s="339">
        <v>40222</v>
      </c>
      <c r="DA273" s="339">
        <v>40196</v>
      </c>
      <c r="DB273" s="339">
        <v>40150</v>
      </c>
      <c r="DC273" s="339">
        <v>40120</v>
      </c>
      <c r="DD273" s="339">
        <v>40092</v>
      </c>
      <c r="DE273" s="339">
        <v>40073</v>
      </c>
      <c r="DF273" s="339">
        <v>40040</v>
      </c>
      <c r="DG273" s="339">
        <v>40003</v>
      </c>
      <c r="DH273" s="339">
        <v>39963</v>
      </c>
      <c r="DI273" s="339">
        <v>39888</v>
      </c>
      <c r="DJ273" s="339">
        <v>39895</v>
      </c>
      <c r="DK273" s="339">
        <v>39795</v>
      </c>
      <c r="DL273" s="339">
        <v>39577</v>
      </c>
      <c r="DM273" s="339">
        <v>39503</v>
      </c>
      <c r="DN273" s="339">
        <v>39435</v>
      </c>
      <c r="DO273" s="339">
        <v>39338</v>
      </c>
      <c r="DP273" s="339">
        <v>39232</v>
      </c>
      <c r="DQ273" s="339">
        <v>39201</v>
      </c>
      <c r="DR273" s="339">
        <v>39164</v>
      </c>
      <c r="DS273" s="337">
        <v>38992</v>
      </c>
      <c r="DT273" s="339">
        <v>38833</v>
      </c>
      <c r="DU273" s="339">
        <v>38647</v>
      </c>
      <c r="DV273" s="337"/>
      <c r="DW273" s="337"/>
      <c r="DX273" s="337"/>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row>
    <row r="274" spans="1:203" x14ac:dyDescent="0.25">
      <c r="A274" s="169">
        <v>44140</v>
      </c>
      <c r="B274" s="339">
        <v>41052</v>
      </c>
      <c r="C274" s="339">
        <v>41052</v>
      </c>
      <c r="D274" s="339">
        <v>41052</v>
      </c>
      <c r="E274" s="339">
        <v>41052</v>
      </c>
      <c r="F274" s="339">
        <v>41052</v>
      </c>
      <c r="G274" s="339">
        <v>41052</v>
      </c>
      <c r="H274" s="339">
        <v>41052</v>
      </c>
      <c r="I274" s="339">
        <v>41052</v>
      </c>
      <c r="J274" s="339">
        <v>41052</v>
      </c>
      <c r="K274" s="339">
        <v>41053</v>
      </c>
      <c r="L274" s="339">
        <v>41054</v>
      </c>
      <c r="M274" s="339">
        <v>41050</v>
      </c>
      <c r="N274" s="339">
        <v>41051</v>
      </c>
      <c r="O274" s="339">
        <v>41050</v>
      </c>
      <c r="P274" s="339">
        <v>41051</v>
      </c>
      <c r="Q274" s="339">
        <v>41050</v>
      </c>
      <c r="R274" s="339">
        <v>41050</v>
      </c>
      <c r="S274" s="339">
        <v>41050</v>
      </c>
      <c r="T274" s="339">
        <v>41050</v>
      </c>
      <c r="U274" s="339">
        <v>41050</v>
      </c>
      <c r="V274" s="339">
        <v>41050</v>
      </c>
      <c r="W274" s="339">
        <v>41051</v>
      </c>
      <c r="X274" s="339">
        <v>41054</v>
      </c>
      <c r="Y274" s="339">
        <v>41052</v>
      </c>
      <c r="Z274" s="339">
        <v>41052</v>
      </c>
      <c r="AA274" s="339">
        <v>41050</v>
      </c>
      <c r="AB274" s="339">
        <v>41049</v>
      </c>
      <c r="AC274" s="339">
        <v>41050</v>
      </c>
      <c r="AD274" s="339">
        <v>41046</v>
      </c>
      <c r="AE274" s="339">
        <v>41047</v>
      </c>
      <c r="AF274" s="339">
        <v>41047</v>
      </c>
      <c r="AG274" s="339">
        <v>41047</v>
      </c>
      <c r="AH274" s="339">
        <v>41047</v>
      </c>
      <c r="AI274" s="339">
        <v>41048</v>
      </c>
      <c r="AJ274" s="339">
        <v>41049</v>
      </c>
      <c r="AK274" s="339">
        <v>41048</v>
      </c>
      <c r="AL274" s="339">
        <v>41048</v>
      </c>
      <c r="AM274" s="339">
        <v>41046</v>
      </c>
      <c r="AN274" s="339">
        <v>41049</v>
      </c>
      <c r="AO274" s="339">
        <v>41055</v>
      </c>
      <c r="AP274" s="339">
        <v>41055</v>
      </c>
      <c r="AQ274" s="339">
        <v>41053</v>
      </c>
      <c r="AR274" s="339">
        <v>41051</v>
      </c>
      <c r="AS274" s="339">
        <v>41051</v>
      </c>
      <c r="AT274" s="339">
        <v>41051</v>
      </c>
      <c r="AU274" s="339">
        <v>41044</v>
      </c>
      <c r="AV274" s="339">
        <v>41045</v>
      </c>
      <c r="AW274" s="339">
        <v>41044</v>
      </c>
      <c r="AX274" s="339">
        <v>41034</v>
      </c>
      <c r="AY274" s="339">
        <v>40992</v>
      </c>
      <c r="AZ274" s="339">
        <v>40907</v>
      </c>
      <c r="BA274" s="339">
        <v>40865</v>
      </c>
      <c r="BB274" s="339">
        <v>40865</v>
      </c>
      <c r="BC274" s="339">
        <v>40869</v>
      </c>
      <c r="BD274" s="339">
        <v>40868</v>
      </c>
      <c r="BE274" s="339">
        <v>40864</v>
      </c>
      <c r="BF274" s="339">
        <v>40861</v>
      </c>
      <c r="BG274" s="339">
        <v>40863</v>
      </c>
      <c r="BH274" s="339">
        <v>40858</v>
      </c>
      <c r="BI274" s="339">
        <v>40858</v>
      </c>
      <c r="BJ274" s="339">
        <v>40857</v>
      </c>
      <c r="BK274" s="339">
        <v>40873</v>
      </c>
      <c r="BL274" s="339">
        <v>40873</v>
      </c>
      <c r="BM274" s="339">
        <v>40864</v>
      </c>
      <c r="BN274" s="339">
        <v>40864</v>
      </c>
      <c r="BO274" s="339">
        <v>40859</v>
      </c>
      <c r="BP274" s="339">
        <v>40857</v>
      </c>
      <c r="BQ274" s="339">
        <v>40287</v>
      </c>
      <c r="BR274" s="339">
        <v>40824</v>
      </c>
      <c r="BS274" s="339">
        <v>40818</v>
      </c>
      <c r="BT274" s="339">
        <v>40812</v>
      </c>
      <c r="BU274" s="339">
        <v>40838</v>
      </c>
      <c r="BV274" s="339">
        <v>40834</v>
      </c>
      <c r="BW274" s="339">
        <v>40779</v>
      </c>
      <c r="BX274" s="339">
        <v>40732</v>
      </c>
      <c r="BY274" s="339">
        <v>40693</v>
      </c>
      <c r="BZ274" s="339">
        <v>40686</v>
      </c>
      <c r="CA274" s="339">
        <v>40619</v>
      </c>
      <c r="CB274" s="339">
        <v>40581</v>
      </c>
      <c r="CC274" s="339">
        <v>40536</v>
      </c>
      <c r="CD274" s="339">
        <v>40517</v>
      </c>
      <c r="CE274" s="339">
        <v>40509</v>
      </c>
      <c r="CF274" s="339">
        <v>40464</v>
      </c>
      <c r="CG274" s="339">
        <v>40448</v>
      </c>
      <c r="CH274" s="339">
        <v>40438</v>
      </c>
      <c r="CI274" s="339">
        <v>40439</v>
      </c>
      <c r="CJ274" s="339">
        <v>40421</v>
      </c>
      <c r="CK274" s="339">
        <v>40413</v>
      </c>
      <c r="CL274" s="339">
        <v>40389</v>
      </c>
      <c r="CM274" s="339">
        <v>40389</v>
      </c>
      <c r="CN274" s="339">
        <v>40391</v>
      </c>
      <c r="CO274" s="339">
        <v>40377</v>
      </c>
      <c r="CP274" s="339">
        <v>40375</v>
      </c>
      <c r="CQ274" s="339">
        <v>40373</v>
      </c>
      <c r="CR274" s="339">
        <v>40355</v>
      </c>
      <c r="CS274" s="339">
        <v>40008</v>
      </c>
      <c r="CT274" s="339">
        <v>40004</v>
      </c>
      <c r="CU274" s="339">
        <v>40003</v>
      </c>
      <c r="CV274" s="339">
        <v>39998</v>
      </c>
      <c r="CW274" s="339">
        <v>39956</v>
      </c>
      <c r="CX274" s="339">
        <v>39938</v>
      </c>
      <c r="CY274" s="339">
        <v>39930</v>
      </c>
      <c r="CZ274" s="339">
        <v>39915</v>
      </c>
      <c r="DA274" s="339">
        <v>39887</v>
      </c>
      <c r="DB274" s="339">
        <v>39846</v>
      </c>
      <c r="DC274" s="339">
        <v>39817</v>
      </c>
      <c r="DD274" s="339">
        <v>39790</v>
      </c>
      <c r="DE274" s="339">
        <v>39773</v>
      </c>
      <c r="DF274" s="339">
        <v>39741</v>
      </c>
      <c r="DG274" s="339">
        <v>39704</v>
      </c>
      <c r="DH274" s="339">
        <v>39666</v>
      </c>
      <c r="DI274" s="339">
        <v>39591</v>
      </c>
      <c r="DJ274" s="339">
        <v>39599</v>
      </c>
      <c r="DK274" s="339">
        <v>39501</v>
      </c>
      <c r="DL274" s="339">
        <v>39285</v>
      </c>
      <c r="DM274" s="339">
        <v>39213</v>
      </c>
      <c r="DN274" s="339">
        <v>39150</v>
      </c>
      <c r="DO274" s="339">
        <v>39059</v>
      </c>
      <c r="DP274" s="339">
        <v>38956</v>
      </c>
      <c r="DQ274" s="339">
        <v>38928</v>
      </c>
      <c r="DR274" s="339">
        <v>38893</v>
      </c>
      <c r="DS274" s="337">
        <v>38767</v>
      </c>
      <c r="DT274" s="339">
        <v>38647</v>
      </c>
      <c r="DU274" s="339">
        <v>38503</v>
      </c>
      <c r="DV274" s="339">
        <v>38293</v>
      </c>
      <c r="DW274" s="337"/>
      <c r="DX274" s="337"/>
      <c r="DY274" s="337"/>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row>
    <row r="275" spans="1:203" x14ac:dyDescent="0.25">
      <c r="A275" s="169">
        <v>44139</v>
      </c>
      <c r="B275" s="339">
        <v>40720</v>
      </c>
      <c r="C275" s="339">
        <v>40720</v>
      </c>
      <c r="D275" s="339">
        <v>40720</v>
      </c>
      <c r="E275" s="339">
        <v>40720</v>
      </c>
      <c r="F275" s="339">
        <v>40720</v>
      </c>
      <c r="G275" s="339">
        <v>40720</v>
      </c>
      <c r="H275" s="339">
        <v>40720</v>
      </c>
      <c r="I275" s="339">
        <v>40720</v>
      </c>
      <c r="J275" s="339">
        <v>40720</v>
      </c>
      <c r="K275" s="339">
        <v>40721</v>
      </c>
      <c r="L275" s="339">
        <v>40722</v>
      </c>
      <c r="M275" s="339">
        <v>40718</v>
      </c>
      <c r="N275" s="339">
        <v>40719</v>
      </c>
      <c r="O275" s="339">
        <v>40718</v>
      </c>
      <c r="P275" s="339">
        <v>40719</v>
      </c>
      <c r="Q275" s="339">
        <v>40718</v>
      </c>
      <c r="R275" s="339">
        <v>40718</v>
      </c>
      <c r="S275" s="339">
        <v>40718</v>
      </c>
      <c r="T275" s="339">
        <v>40718</v>
      </c>
      <c r="U275" s="339">
        <v>40718</v>
      </c>
      <c r="V275" s="339">
        <v>40718</v>
      </c>
      <c r="W275" s="339">
        <v>40719</v>
      </c>
      <c r="X275" s="339">
        <v>40722</v>
      </c>
      <c r="Y275" s="339">
        <v>40720</v>
      </c>
      <c r="Z275" s="339">
        <v>40720</v>
      </c>
      <c r="AA275" s="339">
        <v>40718</v>
      </c>
      <c r="AB275" s="339">
        <v>40717</v>
      </c>
      <c r="AC275" s="339">
        <v>40718</v>
      </c>
      <c r="AD275" s="339">
        <v>40714</v>
      </c>
      <c r="AE275" s="339">
        <v>40715</v>
      </c>
      <c r="AF275" s="339">
        <v>40715</v>
      </c>
      <c r="AG275" s="339">
        <v>40714</v>
      </c>
      <c r="AH275" s="339">
        <v>40715</v>
      </c>
      <c r="AI275" s="339">
        <v>40716</v>
      </c>
      <c r="AJ275" s="339">
        <v>40717</v>
      </c>
      <c r="AK275" s="339">
        <v>40716</v>
      </c>
      <c r="AL275" s="339">
        <v>40716</v>
      </c>
      <c r="AM275" s="339">
        <v>40714</v>
      </c>
      <c r="AN275" s="339">
        <v>40715</v>
      </c>
      <c r="AO275" s="339">
        <v>40721</v>
      </c>
      <c r="AP275" s="339">
        <v>40721</v>
      </c>
      <c r="AQ275" s="339">
        <v>40719</v>
      </c>
      <c r="AR275" s="339">
        <v>40717</v>
      </c>
      <c r="AS275" s="339">
        <v>40717</v>
      </c>
      <c r="AT275" s="339">
        <v>40717</v>
      </c>
      <c r="AU275" s="339">
        <v>40710</v>
      </c>
      <c r="AV275" s="339">
        <v>40711</v>
      </c>
      <c r="AW275" s="339">
        <v>40710</v>
      </c>
      <c r="AX275" s="339">
        <v>40700</v>
      </c>
      <c r="AY275" s="339">
        <v>40658</v>
      </c>
      <c r="AZ275" s="339">
        <v>40573</v>
      </c>
      <c r="BA275" s="339">
        <v>40531</v>
      </c>
      <c r="BB275" s="339">
        <v>40531</v>
      </c>
      <c r="BC275" s="339">
        <v>40534</v>
      </c>
      <c r="BD275" s="339">
        <v>40534</v>
      </c>
      <c r="BE275" s="339">
        <v>40529</v>
      </c>
      <c r="BF275" s="339">
        <v>40527</v>
      </c>
      <c r="BG275" s="339">
        <v>40528</v>
      </c>
      <c r="BH275" s="339">
        <v>40524</v>
      </c>
      <c r="BI275" s="339">
        <v>40524</v>
      </c>
      <c r="BJ275" s="339">
        <v>40522</v>
      </c>
      <c r="BK275" s="339">
        <v>40538</v>
      </c>
      <c r="BL275" s="339">
        <v>40538</v>
      </c>
      <c r="BM275" s="339">
        <v>40530</v>
      </c>
      <c r="BN275" s="339">
        <v>40530</v>
      </c>
      <c r="BO275" s="339">
        <v>40525</v>
      </c>
      <c r="BP275" s="339">
        <v>40523</v>
      </c>
      <c r="BQ275" s="339">
        <v>39988</v>
      </c>
      <c r="BR275" s="339">
        <v>40492</v>
      </c>
      <c r="BS275" s="339">
        <v>40486</v>
      </c>
      <c r="BT275" s="339">
        <v>40480</v>
      </c>
      <c r="BU275" s="339">
        <v>40506</v>
      </c>
      <c r="BV275" s="339">
        <v>40502</v>
      </c>
      <c r="BW275" s="339">
        <v>40468</v>
      </c>
      <c r="BX275" s="339">
        <v>40422</v>
      </c>
      <c r="BY275" s="339">
        <v>40383</v>
      </c>
      <c r="BZ275" s="339">
        <v>40376</v>
      </c>
      <c r="CA275" s="339">
        <v>40324</v>
      </c>
      <c r="CB275" s="339">
        <v>40286</v>
      </c>
      <c r="CC275" s="339">
        <v>40241</v>
      </c>
      <c r="CD275" s="339">
        <v>40221</v>
      </c>
      <c r="CE275" s="339">
        <v>40213</v>
      </c>
      <c r="CF275" s="339">
        <v>40167</v>
      </c>
      <c r="CG275" s="339">
        <v>40151</v>
      </c>
      <c r="CH275" s="339">
        <v>40141</v>
      </c>
      <c r="CI275" s="339">
        <v>40141</v>
      </c>
      <c r="CJ275" s="339">
        <v>40123</v>
      </c>
      <c r="CK275" s="339">
        <v>40115</v>
      </c>
      <c r="CL275" s="339">
        <v>40094</v>
      </c>
      <c r="CM275" s="339">
        <v>40093</v>
      </c>
      <c r="CN275" s="339">
        <v>40095</v>
      </c>
      <c r="CO275" s="339">
        <v>40081</v>
      </c>
      <c r="CP275" s="339">
        <v>40080</v>
      </c>
      <c r="CQ275" s="339">
        <v>40079</v>
      </c>
      <c r="CR275" s="339">
        <v>40061</v>
      </c>
      <c r="CS275" s="339">
        <v>39724</v>
      </c>
      <c r="CT275" s="339">
        <v>39721</v>
      </c>
      <c r="CU275" s="339">
        <v>39719</v>
      </c>
      <c r="CV275" s="339">
        <v>39715</v>
      </c>
      <c r="CW275" s="339">
        <v>39678</v>
      </c>
      <c r="CX275" s="339">
        <v>39661</v>
      </c>
      <c r="CY275" s="339">
        <v>39653</v>
      </c>
      <c r="CZ275" s="339">
        <v>39638</v>
      </c>
      <c r="DA275" s="339">
        <v>39611</v>
      </c>
      <c r="DB275" s="339">
        <v>39574</v>
      </c>
      <c r="DC275" s="339">
        <v>39545</v>
      </c>
      <c r="DD275" s="339">
        <v>39519</v>
      </c>
      <c r="DE275" s="339">
        <v>39503</v>
      </c>
      <c r="DF275" s="339">
        <v>39471</v>
      </c>
      <c r="DG275" s="339">
        <v>39434</v>
      </c>
      <c r="DH275" s="339">
        <v>39399</v>
      </c>
      <c r="DI275" s="339">
        <v>39326</v>
      </c>
      <c r="DJ275" s="339">
        <v>39334</v>
      </c>
      <c r="DK275" s="339">
        <v>39240</v>
      </c>
      <c r="DL275" s="339">
        <v>39025</v>
      </c>
      <c r="DM275" s="339">
        <v>38953</v>
      </c>
      <c r="DN275" s="339">
        <v>38891</v>
      </c>
      <c r="DO275" s="339">
        <v>38800</v>
      </c>
      <c r="DP275" s="339">
        <v>38700</v>
      </c>
      <c r="DQ275" s="339">
        <v>38674</v>
      </c>
      <c r="DR275" s="339">
        <v>38648</v>
      </c>
      <c r="DS275" s="339">
        <v>38556</v>
      </c>
      <c r="DT275" s="339">
        <v>38451</v>
      </c>
      <c r="DU275" s="339">
        <v>38340</v>
      </c>
      <c r="DV275" s="339">
        <v>38219</v>
      </c>
      <c r="DW275" s="339">
        <v>37973</v>
      </c>
      <c r="DX275" s="337"/>
      <c r="DY275" s="337"/>
      <c r="DZ275" s="337"/>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row>
    <row r="276" spans="1:203" x14ac:dyDescent="0.25">
      <c r="A276" s="169">
        <v>44138</v>
      </c>
      <c r="B276" s="339">
        <v>40364</v>
      </c>
      <c r="C276" s="339">
        <v>40364</v>
      </c>
      <c r="D276" s="339">
        <v>40364</v>
      </c>
      <c r="E276" s="339">
        <v>40364</v>
      </c>
      <c r="F276" s="339">
        <v>40364</v>
      </c>
      <c r="G276" s="339">
        <v>40364</v>
      </c>
      <c r="H276" s="339">
        <v>40364</v>
      </c>
      <c r="I276" s="339">
        <v>40364</v>
      </c>
      <c r="J276" s="339">
        <v>40364</v>
      </c>
      <c r="K276" s="339">
        <v>40365</v>
      </c>
      <c r="L276" s="339">
        <v>40366</v>
      </c>
      <c r="M276" s="339">
        <v>40363</v>
      </c>
      <c r="N276" s="339">
        <v>40364</v>
      </c>
      <c r="O276" s="339">
        <v>40363</v>
      </c>
      <c r="P276" s="339">
        <v>40364</v>
      </c>
      <c r="Q276" s="339">
        <v>40364</v>
      </c>
      <c r="R276" s="339">
        <v>40364</v>
      </c>
      <c r="S276" s="339">
        <v>40364</v>
      </c>
      <c r="T276" s="339">
        <v>40364</v>
      </c>
      <c r="U276" s="339">
        <v>40364</v>
      </c>
      <c r="V276" s="339">
        <v>40364</v>
      </c>
      <c r="W276" s="339">
        <v>40365</v>
      </c>
      <c r="X276" s="339">
        <v>40368</v>
      </c>
      <c r="Y276" s="339">
        <v>40366</v>
      </c>
      <c r="Z276" s="339">
        <v>40366</v>
      </c>
      <c r="AA276" s="339">
        <v>40364</v>
      </c>
      <c r="AB276" s="339">
        <v>40363</v>
      </c>
      <c r="AC276" s="339">
        <v>40364</v>
      </c>
      <c r="AD276" s="339">
        <v>40361</v>
      </c>
      <c r="AE276" s="339">
        <v>40362</v>
      </c>
      <c r="AF276" s="339">
        <v>40362</v>
      </c>
      <c r="AG276" s="339">
        <v>40361</v>
      </c>
      <c r="AH276" s="339">
        <v>40362</v>
      </c>
      <c r="AI276" s="339">
        <v>40362</v>
      </c>
      <c r="AJ276" s="339">
        <v>40363</v>
      </c>
      <c r="AK276" s="339">
        <v>40362</v>
      </c>
      <c r="AL276" s="339">
        <v>40362</v>
      </c>
      <c r="AM276" s="339">
        <v>40360</v>
      </c>
      <c r="AN276" s="339">
        <v>40360</v>
      </c>
      <c r="AO276" s="339">
        <v>40366</v>
      </c>
      <c r="AP276" s="339">
        <v>40366</v>
      </c>
      <c r="AQ276" s="339">
        <v>40364</v>
      </c>
      <c r="AR276" s="339">
        <v>40362</v>
      </c>
      <c r="AS276" s="339">
        <v>40362</v>
      </c>
      <c r="AT276" s="339">
        <v>40362</v>
      </c>
      <c r="AU276" s="339">
        <v>40356</v>
      </c>
      <c r="AV276" s="339">
        <v>40356</v>
      </c>
      <c r="AW276" s="339">
        <v>40355</v>
      </c>
      <c r="AX276" s="339">
        <v>40345</v>
      </c>
      <c r="AY276" s="339">
        <v>40303</v>
      </c>
      <c r="AZ276" s="339">
        <v>40219</v>
      </c>
      <c r="BA276" s="339">
        <v>40177</v>
      </c>
      <c r="BB276" s="339">
        <v>40178</v>
      </c>
      <c r="BC276" s="339">
        <v>40181</v>
      </c>
      <c r="BD276" s="339">
        <v>40181</v>
      </c>
      <c r="BE276" s="339">
        <v>40177</v>
      </c>
      <c r="BF276" s="339">
        <v>40175</v>
      </c>
      <c r="BG276" s="339">
        <v>40176</v>
      </c>
      <c r="BH276" s="339">
        <v>40172</v>
      </c>
      <c r="BI276" s="339">
        <v>40172</v>
      </c>
      <c r="BJ276" s="339">
        <v>40170</v>
      </c>
      <c r="BK276" s="339">
        <v>40185</v>
      </c>
      <c r="BL276" s="339">
        <v>40185</v>
      </c>
      <c r="BM276" s="339">
        <v>40177</v>
      </c>
      <c r="BN276" s="339">
        <v>40177</v>
      </c>
      <c r="BO276" s="339">
        <v>40172</v>
      </c>
      <c r="BP276" s="339">
        <v>40170</v>
      </c>
      <c r="BQ276" s="339">
        <v>39657</v>
      </c>
      <c r="BR276" s="339">
        <v>40140</v>
      </c>
      <c r="BS276" s="339">
        <v>40134</v>
      </c>
      <c r="BT276" s="339">
        <v>40129</v>
      </c>
      <c r="BU276" s="339">
        <v>40154</v>
      </c>
      <c r="BV276" s="339">
        <v>40150</v>
      </c>
      <c r="BW276" s="339">
        <v>40133</v>
      </c>
      <c r="BX276" s="339">
        <v>40087</v>
      </c>
      <c r="BY276" s="339">
        <v>40049</v>
      </c>
      <c r="BZ276" s="339">
        <v>40042</v>
      </c>
      <c r="CA276" s="339">
        <v>40004</v>
      </c>
      <c r="CB276" s="339">
        <v>39967</v>
      </c>
      <c r="CC276" s="339">
        <v>39923</v>
      </c>
      <c r="CD276" s="339">
        <v>39903</v>
      </c>
      <c r="CE276" s="339">
        <v>39895</v>
      </c>
      <c r="CF276" s="339">
        <v>39851</v>
      </c>
      <c r="CG276" s="339">
        <v>39836</v>
      </c>
      <c r="CH276" s="339">
        <v>39826</v>
      </c>
      <c r="CI276" s="339">
        <v>39826</v>
      </c>
      <c r="CJ276" s="339">
        <v>39808</v>
      </c>
      <c r="CK276" s="339">
        <v>39800</v>
      </c>
      <c r="CL276" s="339">
        <v>39782</v>
      </c>
      <c r="CM276" s="339">
        <v>39781</v>
      </c>
      <c r="CN276" s="339">
        <v>39782</v>
      </c>
      <c r="CO276" s="339">
        <v>39769</v>
      </c>
      <c r="CP276" s="339">
        <v>39768</v>
      </c>
      <c r="CQ276" s="339">
        <v>39767</v>
      </c>
      <c r="CR276" s="339">
        <v>39750</v>
      </c>
      <c r="CS276" s="339">
        <v>39421</v>
      </c>
      <c r="CT276" s="339">
        <v>39420</v>
      </c>
      <c r="CU276" s="339">
        <v>39419</v>
      </c>
      <c r="CV276" s="339">
        <v>39418</v>
      </c>
      <c r="CW276" s="339">
        <v>39383</v>
      </c>
      <c r="CX276" s="339">
        <v>39366</v>
      </c>
      <c r="CY276" s="339">
        <v>39358</v>
      </c>
      <c r="CZ276" s="339">
        <v>39344</v>
      </c>
      <c r="DA276" s="339">
        <v>39318</v>
      </c>
      <c r="DB276" s="339">
        <v>39282</v>
      </c>
      <c r="DC276" s="339">
        <v>39253</v>
      </c>
      <c r="DD276" s="339">
        <v>39227</v>
      </c>
      <c r="DE276" s="339">
        <v>39214</v>
      </c>
      <c r="DF276" s="339">
        <v>39184</v>
      </c>
      <c r="DG276" s="339">
        <v>39148</v>
      </c>
      <c r="DH276" s="339">
        <v>39115</v>
      </c>
      <c r="DI276" s="339">
        <v>39044</v>
      </c>
      <c r="DJ276" s="339">
        <v>39053</v>
      </c>
      <c r="DK276" s="339">
        <v>38961</v>
      </c>
      <c r="DL276" s="339">
        <v>38759</v>
      </c>
      <c r="DM276" s="339">
        <v>38687</v>
      </c>
      <c r="DN276" s="339">
        <v>38633</v>
      </c>
      <c r="DO276" s="339">
        <v>38542</v>
      </c>
      <c r="DP276" s="339">
        <v>38446</v>
      </c>
      <c r="DQ276" s="339">
        <v>38423</v>
      </c>
      <c r="DR276" s="339">
        <v>38399</v>
      </c>
      <c r="DS276" s="339">
        <v>38324</v>
      </c>
      <c r="DT276" s="339">
        <v>38228</v>
      </c>
      <c r="DU276" s="339">
        <v>38140</v>
      </c>
      <c r="DV276" s="339">
        <v>38054</v>
      </c>
      <c r="DW276" s="339">
        <v>37885</v>
      </c>
      <c r="DX276" s="339">
        <v>37618</v>
      </c>
      <c r="DY276" s="337"/>
      <c r="DZ276" s="337"/>
      <c r="EA276" s="337"/>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row>
    <row r="277" spans="1:203" x14ac:dyDescent="0.25">
      <c r="A277" s="169">
        <v>44137</v>
      </c>
      <c r="B277" s="339">
        <v>40043</v>
      </c>
      <c r="C277" s="339">
        <v>40043</v>
      </c>
      <c r="D277" s="339">
        <v>40043</v>
      </c>
      <c r="E277" s="339">
        <v>40043</v>
      </c>
      <c r="F277" s="339">
        <v>40043</v>
      </c>
      <c r="G277" s="339">
        <v>40043</v>
      </c>
      <c r="H277" s="339">
        <v>40043</v>
      </c>
      <c r="I277" s="339">
        <v>40043</v>
      </c>
      <c r="J277" s="339">
        <v>40043</v>
      </c>
      <c r="K277" s="339">
        <v>40044</v>
      </c>
      <c r="L277" s="339">
        <v>40045</v>
      </c>
      <c r="M277" s="339">
        <v>40042</v>
      </c>
      <c r="N277" s="339">
        <v>40043</v>
      </c>
      <c r="O277" s="339">
        <v>40042</v>
      </c>
      <c r="P277" s="339">
        <v>40043</v>
      </c>
      <c r="Q277" s="339">
        <v>40043</v>
      </c>
      <c r="R277" s="339">
        <v>40043</v>
      </c>
      <c r="S277" s="339">
        <v>40043</v>
      </c>
      <c r="T277" s="339">
        <v>40043</v>
      </c>
      <c r="U277" s="339">
        <v>40043</v>
      </c>
      <c r="V277" s="339">
        <v>40043</v>
      </c>
      <c r="W277" s="339">
        <v>40044</v>
      </c>
      <c r="X277" s="339">
        <v>40047</v>
      </c>
      <c r="Y277" s="339">
        <v>40045</v>
      </c>
      <c r="Z277" s="339">
        <v>40044</v>
      </c>
      <c r="AA277" s="339">
        <v>40043</v>
      </c>
      <c r="AB277" s="339">
        <v>40042</v>
      </c>
      <c r="AC277" s="339">
        <v>40043</v>
      </c>
      <c r="AD277" s="339">
        <v>40040</v>
      </c>
      <c r="AE277" s="339">
        <v>40039</v>
      </c>
      <c r="AF277" s="339">
        <v>40039</v>
      </c>
      <c r="AG277" s="339">
        <v>40038</v>
      </c>
      <c r="AH277" s="339">
        <v>40039</v>
      </c>
      <c r="AI277" s="339">
        <v>40039</v>
      </c>
      <c r="AJ277" s="339">
        <v>40040</v>
      </c>
      <c r="AK277" s="339">
        <v>40038</v>
      </c>
      <c r="AL277" s="339">
        <v>40039</v>
      </c>
      <c r="AM277" s="339">
        <v>40037</v>
      </c>
      <c r="AN277" s="339">
        <v>40037</v>
      </c>
      <c r="AO277" s="339">
        <v>40042</v>
      </c>
      <c r="AP277" s="339">
        <v>40041</v>
      </c>
      <c r="AQ277" s="339">
        <v>40040</v>
      </c>
      <c r="AR277" s="339">
        <v>40038</v>
      </c>
      <c r="AS277" s="339">
        <v>40037</v>
      </c>
      <c r="AT277" s="339">
        <v>40037</v>
      </c>
      <c r="AU277" s="339">
        <v>40032</v>
      </c>
      <c r="AV277" s="339">
        <v>40032</v>
      </c>
      <c r="AW277" s="339">
        <v>40031</v>
      </c>
      <c r="AX277" s="339">
        <v>40021</v>
      </c>
      <c r="AY277" s="339">
        <v>39979</v>
      </c>
      <c r="AZ277" s="339">
        <v>39895</v>
      </c>
      <c r="BA277" s="339">
        <v>39853</v>
      </c>
      <c r="BB277" s="339">
        <v>39854</v>
      </c>
      <c r="BC277" s="339">
        <v>39856</v>
      </c>
      <c r="BD277" s="339">
        <v>39857</v>
      </c>
      <c r="BE277" s="339">
        <v>39853</v>
      </c>
      <c r="BF277" s="339">
        <v>39851</v>
      </c>
      <c r="BG277" s="339">
        <v>39852</v>
      </c>
      <c r="BH277" s="339">
        <v>39848</v>
      </c>
      <c r="BI277" s="339">
        <v>39848</v>
      </c>
      <c r="BJ277" s="339">
        <v>39846</v>
      </c>
      <c r="BK277" s="339">
        <v>39862</v>
      </c>
      <c r="BL277" s="339">
        <v>39862</v>
      </c>
      <c r="BM277" s="339">
        <v>39854</v>
      </c>
      <c r="BN277" s="339">
        <v>39854</v>
      </c>
      <c r="BO277" s="339">
        <v>39848</v>
      </c>
      <c r="BP277" s="339">
        <v>39847</v>
      </c>
      <c r="BQ277" s="339">
        <v>39364</v>
      </c>
      <c r="BR277" s="339">
        <v>39818</v>
      </c>
      <c r="BS277" s="339">
        <v>39812</v>
      </c>
      <c r="BT277" s="339">
        <v>39807</v>
      </c>
      <c r="BU277" s="339">
        <v>39830</v>
      </c>
      <c r="BV277" s="339">
        <v>39826</v>
      </c>
      <c r="BW277" s="339">
        <v>39823</v>
      </c>
      <c r="BX277" s="339">
        <v>39781</v>
      </c>
      <c r="BY277" s="339">
        <v>39743</v>
      </c>
      <c r="BZ277" s="339">
        <v>39736</v>
      </c>
      <c r="CA277" s="339">
        <v>39706</v>
      </c>
      <c r="CB277" s="339">
        <v>39670</v>
      </c>
      <c r="CC277" s="339">
        <v>39626</v>
      </c>
      <c r="CD277" s="339">
        <v>39606</v>
      </c>
      <c r="CE277" s="339">
        <v>39599</v>
      </c>
      <c r="CF277" s="339">
        <v>39557</v>
      </c>
      <c r="CG277" s="339">
        <v>39542</v>
      </c>
      <c r="CH277" s="339">
        <v>39532</v>
      </c>
      <c r="CI277" s="339">
        <v>39532</v>
      </c>
      <c r="CJ277" s="339">
        <v>39513</v>
      </c>
      <c r="CK277" s="339">
        <v>39505</v>
      </c>
      <c r="CL277" s="339">
        <v>39489</v>
      </c>
      <c r="CM277" s="339">
        <v>39488</v>
      </c>
      <c r="CN277" s="339">
        <v>39489</v>
      </c>
      <c r="CO277" s="339">
        <v>39475</v>
      </c>
      <c r="CP277" s="339">
        <v>39475</v>
      </c>
      <c r="CQ277" s="339">
        <v>39474</v>
      </c>
      <c r="CR277" s="339">
        <v>39456</v>
      </c>
      <c r="CS277" s="339">
        <v>39137</v>
      </c>
      <c r="CT277" s="339">
        <v>39138</v>
      </c>
      <c r="CU277" s="339">
        <v>39137</v>
      </c>
      <c r="CV277" s="339">
        <v>39136</v>
      </c>
      <c r="CW277" s="339">
        <v>39108</v>
      </c>
      <c r="CX277" s="339">
        <v>39092</v>
      </c>
      <c r="CY277" s="339">
        <v>39084</v>
      </c>
      <c r="CZ277" s="339">
        <v>39071</v>
      </c>
      <c r="DA277" s="339">
        <v>39046</v>
      </c>
      <c r="DB277" s="339">
        <v>39010</v>
      </c>
      <c r="DC277" s="339">
        <v>38980</v>
      </c>
      <c r="DD277" s="339">
        <v>38954</v>
      </c>
      <c r="DE277" s="339">
        <v>38941</v>
      </c>
      <c r="DF277" s="339">
        <v>38912</v>
      </c>
      <c r="DG277" s="339">
        <v>38878</v>
      </c>
      <c r="DH277" s="339">
        <v>38846</v>
      </c>
      <c r="DI277" s="339">
        <v>38779</v>
      </c>
      <c r="DJ277" s="339">
        <v>38786</v>
      </c>
      <c r="DK277" s="339">
        <v>38697</v>
      </c>
      <c r="DL277" s="339">
        <v>38499</v>
      </c>
      <c r="DM277" s="339">
        <v>38428</v>
      </c>
      <c r="DN277" s="339">
        <v>38376</v>
      </c>
      <c r="DO277" s="339">
        <v>38289</v>
      </c>
      <c r="DP277" s="339">
        <v>38197</v>
      </c>
      <c r="DQ277" s="339">
        <v>38175</v>
      </c>
      <c r="DR277" s="339">
        <v>38151</v>
      </c>
      <c r="DS277" s="339">
        <v>38086</v>
      </c>
      <c r="DT277" s="339">
        <v>38015</v>
      </c>
      <c r="DU277" s="339">
        <v>37954</v>
      </c>
      <c r="DV277" s="339">
        <v>37884</v>
      </c>
      <c r="DW277" s="339">
        <v>37751</v>
      </c>
      <c r="DX277" s="339">
        <v>37548</v>
      </c>
      <c r="DY277" s="339">
        <v>36117</v>
      </c>
      <c r="DZ277" s="339"/>
      <c r="EA277" s="337"/>
      <c r="EB277" s="337"/>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row>
    <row r="278" spans="1:203" x14ac:dyDescent="0.25">
      <c r="A278" s="169">
        <v>44136</v>
      </c>
      <c r="B278" s="339">
        <v>39741</v>
      </c>
      <c r="C278" s="339">
        <v>39741</v>
      </c>
      <c r="D278" s="339">
        <v>39741</v>
      </c>
      <c r="E278" s="339">
        <v>39741</v>
      </c>
      <c r="F278" s="339">
        <v>39741</v>
      </c>
      <c r="G278" s="339">
        <v>39741</v>
      </c>
      <c r="H278" s="339">
        <v>39741</v>
      </c>
      <c r="I278" s="339">
        <v>39741</v>
      </c>
      <c r="J278" s="339">
        <v>39741</v>
      </c>
      <c r="K278" s="339">
        <v>39742</v>
      </c>
      <c r="L278" s="339">
        <v>39743</v>
      </c>
      <c r="M278" s="339">
        <v>39740</v>
      </c>
      <c r="N278" s="339">
        <v>39741</v>
      </c>
      <c r="O278" s="339">
        <v>39740</v>
      </c>
      <c r="P278" s="339">
        <v>39741</v>
      </c>
      <c r="Q278" s="339">
        <v>39741</v>
      </c>
      <c r="R278" s="339">
        <v>39741</v>
      </c>
      <c r="S278" s="339">
        <v>39741</v>
      </c>
      <c r="T278" s="339">
        <v>39741</v>
      </c>
      <c r="U278" s="339">
        <v>39741</v>
      </c>
      <c r="V278" s="339">
        <v>39741</v>
      </c>
      <c r="W278" s="339">
        <v>39742</v>
      </c>
      <c r="X278" s="339">
        <v>39745</v>
      </c>
      <c r="Y278" s="339">
        <v>39743</v>
      </c>
      <c r="Z278" s="339">
        <v>39742</v>
      </c>
      <c r="AA278" s="339">
        <v>39741</v>
      </c>
      <c r="AB278" s="339">
        <v>39740</v>
      </c>
      <c r="AC278" s="339">
        <v>39741</v>
      </c>
      <c r="AD278" s="339">
        <v>39737</v>
      </c>
      <c r="AE278" s="339">
        <v>39736</v>
      </c>
      <c r="AF278" s="339">
        <v>39736</v>
      </c>
      <c r="AG278" s="339">
        <v>39735</v>
      </c>
      <c r="AH278" s="339">
        <v>39736</v>
      </c>
      <c r="AI278" s="339">
        <v>39736</v>
      </c>
      <c r="AJ278" s="339">
        <v>39737</v>
      </c>
      <c r="AK278" s="339">
        <v>39735</v>
      </c>
      <c r="AL278" s="339">
        <v>39736</v>
      </c>
      <c r="AM278" s="339">
        <v>39734</v>
      </c>
      <c r="AN278" s="339">
        <v>39734</v>
      </c>
      <c r="AO278" s="339">
        <v>39739</v>
      </c>
      <c r="AP278" s="339">
        <v>39739</v>
      </c>
      <c r="AQ278" s="339">
        <v>39737</v>
      </c>
      <c r="AR278" s="339">
        <v>39735</v>
      </c>
      <c r="AS278" s="339">
        <v>39734</v>
      </c>
      <c r="AT278" s="339">
        <v>39734</v>
      </c>
      <c r="AU278" s="339">
        <v>39729</v>
      </c>
      <c r="AV278" s="339">
        <v>39729</v>
      </c>
      <c r="AW278" s="339">
        <v>39728</v>
      </c>
      <c r="AX278" s="339">
        <v>39718</v>
      </c>
      <c r="AY278" s="339">
        <v>39676</v>
      </c>
      <c r="AZ278" s="339">
        <v>39592</v>
      </c>
      <c r="BA278" s="339">
        <v>39550</v>
      </c>
      <c r="BB278" s="339">
        <v>39551</v>
      </c>
      <c r="BC278" s="339">
        <v>39553</v>
      </c>
      <c r="BD278" s="339">
        <v>39554</v>
      </c>
      <c r="BE278" s="339">
        <v>39550</v>
      </c>
      <c r="BF278" s="339">
        <v>39548</v>
      </c>
      <c r="BG278" s="339">
        <v>39549</v>
      </c>
      <c r="BH278" s="339">
        <v>39545</v>
      </c>
      <c r="BI278" s="339">
        <v>39545</v>
      </c>
      <c r="BJ278" s="339">
        <v>39543</v>
      </c>
      <c r="BK278" s="339">
        <v>39558</v>
      </c>
      <c r="BL278" s="339">
        <v>39558</v>
      </c>
      <c r="BM278" s="339">
        <v>39551</v>
      </c>
      <c r="BN278" s="339">
        <v>39551</v>
      </c>
      <c r="BO278" s="339">
        <v>39545</v>
      </c>
      <c r="BP278" s="339">
        <v>39544</v>
      </c>
      <c r="BQ278" s="339">
        <v>39086</v>
      </c>
      <c r="BR278" s="339">
        <v>39519</v>
      </c>
      <c r="BS278" s="339">
        <v>39513</v>
      </c>
      <c r="BT278" s="339">
        <v>39508</v>
      </c>
      <c r="BU278" s="339">
        <v>39529</v>
      </c>
      <c r="BV278" s="339">
        <v>39525</v>
      </c>
      <c r="BW278" s="339">
        <v>39522</v>
      </c>
      <c r="BX278" s="339">
        <v>39497</v>
      </c>
      <c r="BY278" s="339">
        <v>39461</v>
      </c>
      <c r="BZ278" s="339">
        <v>39454</v>
      </c>
      <c r="CA278" s="339">
        <v>39436</v>
      </c>
      <c r="CB278" s="339">
        <v>39401</v>
      </c>
      <c r="CC278" s="339">
        <v>39358</v>
      </c>
      <c r="CD278" s="339">
        <v>39340</v>
      </c>
      <c r="CE278" s="339">
        <v>39334</v>
      </c>
      <c r="CF278" s="339">
        <v>39295</v>
      </c>
      <c r="CG278" s="339">
        <v>39280</v>
      </c>
      <c r="CH278" s="339">
        <v>39270</v>
      </c>
      <c r="CI278" s="339">
        <v>39270</v>
      </c>
      <c r="CJ278" s="339">
        <v>39252</v>
      </c>
      <c r="CK278" s="339">
        <v>39245</v>
      </c>
      <c r="CL278" s="339">
        <v>39231</v>
      </c>
      <c r="CM278" s="339">
        <v>39230</v>
      </c>
      <c r="CN278" s="339">
        <v>39231</v>
      </c>
      <c r="CO278" s="339">
        <v>39219</v>
      </c>
      <c r="CP278" s="339">
        <v>39219</v>
      </c>
      <c r="CQ278" s="339">
        <v>39218</v>
      </c>
      <c r="CR278" s="339">
        <v>39200</v>
      </c>
      <c r="CS278" s="339">
        <v>38891</v>
      </c>
      <c r="CT278" s="339">
        <v>38892</v>
      </c>
      <c r="CU278" s="339">
        <v>38891</v>
      </c>
      <c r="CV278" s="339">
        <v>38890</v>
      </c>
      <c r="CW278" s="339">
        <v>38865</v>
      </c>
      <c r="CX278" s="339">
        <v>38850</v>
      </c>
      <c r="CY278" s="339">
        <v>38842</v>
      </c>
      <c r="CZ278" s="339">
        <v>38829</v>
      </c>
      <c r="DA278" s="339">
        <v>38806</v>
      </c>
      <c r="DB278" s="339">
        <v>38771</v>
      </c>
      <c r="DC278" s="339">
        <v>38741</v>
      </c>
      <c r="DD278" s="339">
        <v>38718</v>
      </c>
      <c r="DE278" s="339">
        <v>38706</v>
      </c>
      <c r="DF278" s="339">
        <v>38677</v>
      </c>
      <c r="DG278" s="339">
        <v>38644</v>
      </c>
      <c r="DH278" s="339">
        <v>38613</v>
      </c>
      <c r="DI278" s="339">
        <v>38551</v>
      </c>
      <c r="DJ278" s="339">
        <v>38557</v>
      </c>
      <c r="DK278" s="339">
        <v>38471</v>
      </c>
      <c r="DL278" s="339">
        <v>38276</v>
      </c>
      <c r="DM278" s="339">
        <v>38204</v>
      </c>
      <c r="DN278" s="339">
        <v>38156</v>
      </c>
      <c r="DO278" s="339">
        <v>38069</v>
      </c>
      <c r="DP278" s="339">
        <v>37981</v>
      </c>
      <c r="DQ278" s="339">
        <v>37961</v>
      </c>
      <c r="DR278" s="339">
        <v>37940</v>
      </c>
      <c r="DS278" s="339">
        <v>37885</v>
      </c>
      <c r="DT278" s="339">
        <v>37815</v>
      </c>
      <c r="DU278" s="339">
        <v>37768</v>
      </c>
      <c r="DV278" s="339">
        <v>37702</v>
      </c>
      <c r="DW278" s="339">
        <v>37597</v>
      </c>
      <c r="DX278" s="339">
        <v>37427</v>
      </c>
      <c r="DY278" s="339">
        <v>36059</v>
      </c>
      <c r="DZ278" s="339">
        <v>35887</v>
      </c>
      <c r="EA278" s="337"/>
      <c r="EB278" s="337"/>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row>
    <row r="279" spans="1:203" x14ac:dyDescent="0.25">
      <c r="A279" s="169">
        <v>44135</v>
      </c>
      <c r="B279" s="339">
        <v>39479</v>
      </c>
      <c r="C279" s="339">
        <v>39479</v>
      </c>
      <c r="D279" s="339">
        <v>39479</v>
      </c>
      <c r="E279" s="339">
        <v>39479</v>
      </c>
      <c r="F279" s="339">
        <v>39479</v>
      </c>
      <c r="G279" s="339">
        <v>39479</v>
      </c>
      <c r="H279" s="339">
        <v>39479</v>
      </c>
      <c r="I279" s="339">
        <v>39479</v>
      </c>
      <c r="J279" s="339">
        <v>39479</v>
      </c>
      <c r="K279" s="339">
        <v>39480</v>
      </c>
      <c r="L279" s="339">
        <v>39481</v>
      </c>
      <c r="M279" s="339">
        <v>39478</v>
      </c>
      <c r="N279" s="339">
        <v>39479</v>
      </c>
      <c r="O279" s="339">
        <v>39478</v>
      </c>
      <c r="P279" s="339">
        <v>39479</v>
      </c>
      <c r="Q279" s="339">
        <v>39479</v>
      </c>
      <c r="R279" s="339">
        <v>39479</v>
      </c>
      <c r="S279" s="339">
        <v>39479</v>
      </c>
      <c r="T279" s="339">
        <v>39479</v>
      </c>
      <c r="U279" s="339">
        <v>39479</v>
      </c>
      <c r="V279" s="339">
        <v>39479</v>
      </c>
      <c r="W279" s="339">
        <v>39480</v>
      </c>
      <c r="X279" s="339">
        <v>39483</v>
      </c>
      <c r="Y279" s="339">
        <v>39481</v>
      </c>
      <c r="Z279" s="339">
        <v>39480</v>
      </c>
      <c r="AA279" s="339">
        <v>39479</v>
      </c>
      <c r="AB279" s="339">
        <v>39478</v>
      </c>
      <c r="AC279" s="339">
        <v>39479</v>
      </c>
      <c r="AD279" s="339">
        <v>39475</v>
      </c>
      <c r="AE279" s="339">
        <v>39474</v>
      </c>
      <c r="AF279" s="339">
        <v>39474</v>
      </c>
      <c r="AG279" s="339">
        <v>39473</v>
      </c>
      <c r="AH279" s="339">
        <v>39474</v>
      </c>
      <c r="AI279" s="339">
        <v>39474</v>
      </c>
      <c r="AJ279" s="339">
        <v>39475</v>
      </c>
      <c r="AK279" s="339">
        <v>39473</v>
      </c>
      <c r="AL279" s="339">
        <v>39474</v>
      </c>
      <c r="AM279" s="339">
        <v>39472</v>
      </c>
      <c r="AN279" s="339">
        <v>39472</v>
      </c>
      <c r="AO279" s="339">
        <v>39477</v>
      </c>
      <c r="AP279" s="339">
        <v>39477</v>
      </c>
      <c r="AQ279" s="339">
        <v>39475</v>
      </c>
      <c r="AR279" s="339">
        <v>39473</v>
      </c>
      <c r="AS279" s="339">
        <v>39472</v>
      </c>
      <c r="AT279" s="339">
        <v>39472</v>
      </c>
      <c r="AU279" s="339">
        <v>39467</v>
      </c>
      <c r="AV279" s="339">
        <v>39467</v>
      </c>
      <c r="AW279" s="339">
        <v>39466</v>
      </c>
      <c r="AX279" s="339">
        <v>39456</v>
      </c>
      <c r="AY279" s="339">
        <v>39414</v>
      </c>
      <c r="AZ279" s="339">
        <v>39330</v>
      </c>
      <c r="BA279" s="339">
        <v>39288</v>
      </c>
      <c r="BB279" s="339">
        <v>39289</v>
      </c>
      <c r="BC279" s="339">
        <v>39291</v>
      </c>
      <c r="BD279" s="339">
        <v>39292</v>
      </c>
      <c r="BE279" s="339">
        <v>39288</v>
      </c>
      <c r="BF279" s="339">
        <v>39286</v>
      </c>
      <c r="BG279" s="339">
        <v>39287</v>
      </c>
      <c r="BH279" s="339">
        <v>39283</v>
      </c>
      <c r="BI279" s="339">
        <v>39282</v>
      </c>
      <c r="BJ279" s="339">
        <v>39280</v>
      </c>
      <c r="BK279" s="339">
        <v>39295</v>
      </c>
      <c r="BL279" s="339">
        <v>39295</v>
      </c>
      <c r="BM279" s="339">
        <v>39288</v>
      </c>
      <c r="BN279" s="339">
        <v>39288</v>
      </c>
      <c r="BO279" s="339">
        <v>39282</v>
      </c>
      <c r="BP279" s="339">
        <v>39281</v>
      </c>
      <c r="BQ279" s="339">
        <v>38845</v>
      </c>
      <c r="BR279" s="339">
        <v>39258</v>
      </c>
      <c r="BS279" s="339">
        <v>39252</v>
      </c>
      <c r="BT279" s="339">
        <v>39247</v>
      </c>
      <c r="BU279" s="339">
        <v>39265</v>
      </c>
      <c r="BV279" s="339">
        <v>39261</v>
      </c>
      <c r="BW279" s="339">
        <v>39258</v>
      </c>
      <c r="BX279" s="339">
        <v>39246</v>
      </c>
      <c r="BY279" s="339">
        <v>39210</v>
      </c>
      <c r="BZ279" s="339">
        <v>39203</v>
      </c>
      <c r="CA279" s="339">
        <v>39193</v>
      </c>
      <c r="CB279" s="339">
        <v>39161</v>
      </c>
      <c r="CC279" s="339">
        <v>39118</v>
      </c>
      <c r="CD279" s="339">
        <v>39100</v>
      </c>
      <c r="CE279" s="339">
        <v>39095</v>
      </c>
      <c r="CF279" s="339">
        <v>39059</v>
      </c>
      <c r="CG279" s="339">
        <v>39045</v>
      </c>
      <c r="CH279" s="339">
        <v>39037</v>
      </c>
      <c r="CI279" s="339">
        <v>39037</v>
      </c>
      <c r="CJ279" s="339">
        <v>39019</v>
      </c>
      <c r="CK279" s="339">
        <v>39012</v>
      </c>
      <c r="CL279" s="339">
        <v>39000</v>
      </c>
      <c r="CM279" s="339">
        <v>38999</v>
      </c>
      <c r="CN279" s="339">
        <v>39000</v>
      </c>
      <c r="CO279" s="339">
        <v>38988</v>
      </c>
      <c r="CP279" s="339">
        <v>38988</v>
      </c>
      <c r="CQ279" s="339">
        <v>38987</v>
      </c>
      <c r="CR279" s="339">
        <v>38969</v>
      </c>
      <c r="CS279" s="339">
        <v>38665</v>
      </c>
      <c r="CT279" s="339">
        <v>38666</v>
      </c>
      <c r="CU279" s="339">
        <v>38665</v>
      </c>
      <c r="CV279" s="339">
        <v>38667</v>
      </c>
      <c r="CW279" s="339">
        <v>38643</v>
      </c>
      <c r="CX279" s="339">
        <v>38629</v>
      </c>
      <c r="CY279" s="339">
        <v>38621</v>
      </c>
      <c r="CZ279" s="339">
        <v>38608</v>
      </c>
      <c r="DA279" s="339">
        <v>38585</v>
      </c>
      <c r="DB279" s="339">
        <v>38551</v>
      </c>
      <c r="DC279" s="339">
        <v>38521</v>
      </c>
      <c r="DD279" s="339">
        <v>38498</v>
      </c>
      <c r="DE279" s="339">
        <v>38486</v>
      </c>
      <c r="DF279" s="339">
        <v>38458</v>
      </c>
      <c r="DG279" s="339">
        <v>38425</v>
      </c>
      <c r="DH279" s="339">
        <v>38394</v>
      </c>
      <c r="DI279" s="339">
        <v>38333</v>
      </c>
      <c r="DJ279" s="339">
        <v>38341</v>
      </c>
      <c r="DK279" s="339">
        <v>38258</v>
      </c>
      <c r="DL279" s="339">
        <v>38066</v>
      </c>
      <c r="DM279" s="339">
        <v>37995</v>
      </c>
      <c r="DN279" s="339">
        <v>37947</v>
      </c>
      <c r="DO279" s="339">
        <v>37861</v>
      </c>
      <c r="DP279" s="339">
        <v>37775</v>
      </c>
      <c r="DQ279" s="339">
        <v>37757</v>
      </c>
      <c r="DR279" s="339">
        <v>37739</v>
      </c>
      <c r="DS279" s="339">
        <v>37692</v>
      </c>
      <c r="DT279" s="339">
        <v>37651</v>
      </c>
      <c r="DU279" s="339">
        <v>37609</v>
      </c>
      <c r="DV279" s="339">
        <v>37550</v>
      </c>
      <c r="DW279" s="339">
        <v>37470</v>
      </c>
      <c r="DX279" s="339">
        <v>37308</v>
      </c>
      <c r="DY279" s="339">
        <v>35970</v>
      </c>
      <c r="DZ279" s="339">
        <v>35844</v>
      </c>
      <c r="EA279" s="337"/>
      <c r="EB279" s="337"/>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row>
    <row r="280" spans="1:203" x14ac:dyDescent="0.25">
      <c r="A280" s="169">
        <v>44134</v>
      </c>
      <c r="B280" s="339">
        <v>39212</v>
      </c>
      <c r="C280" s="339">
        <v>39212</v>
      </c>
      <c r="D280" s="339">
        <v>39212</v>
      </c>
      <c r="E280" s="339">
        <v>39212</v>
      </c>
      <c r="F280" s="339">
        <v>39212</v>
      </c>
      <c r="G280" s="339">
        <v>39212</v>
      </c>
      <c r="H280" s="339">
        <v>39212</v>
      </c>
      <c r="I280" s="339">
        <v>39212</v>
      </c>
      <c r="J280" s="339">
        <v>39212</v>
      </c>
      <c r="K280" s="339">
        <v>39213</v>
      </c>
      <c r="L280" s="339">
        <v>39214</v>
      </c>
      <c r="M280" s="339">
        <v>39211</v>
      </c>
      <c r="N280" s="339">
        <v>39212</v>
      </c>
      <c r="O280" s="339">
        <v>39211</v>
      </c>
      <c r="P280" s="339">
        <v>39212</v>
      </c>
      <c r="Q280" s="339">
        <v>39212</v>
      </c>
      <c r="R280" s="339">
        <v>39212</v>
      </c>
      <c r="S280" s="339">
        <v>39212</v>
      </c>
      <c r="T280" s="339">
        <v>39212</v>
      </c>
      <c r="U280" s="339">
        <v>39212</v>
      </c>
      <c r="V280" s="339">
        <v>39212</v>
      </c>
      <c r="W280" s="339">
        <v>39213</v>
      </c>
      <c r="X280" s="339">
        <v>39216</v>
      </c>
      <c r="Y280" s="339">
        <v>39214</v>
      </c>
      <c r="Z280" s="339">
        <v>39213</v>
      </c>
      <c r="AA280" s="339">
        <v>39212</v>
      </c>
      <c r="AB280" s="339">
        <v>39211</v>
      </c>
      <c r="AC280" s="339">
        <v>39212</v>
      </c>
      <c r="AD280" s="339">
        <v>39208</v>
      </c>
      <c r="AE280" s="339">
        <v>39207</v>
      </c>
      <c r="AF280" s="339">
        <v>39207</v>
      </c>
      <c r="AG280" s="339">
        <v>39206</v>
      </c>
      <c r="AH280" s="339">
        <v>39207</v>
      </c>
      <c r="AI280" s="339">
        <v>39207</v>
      </c>
      <c r="AJ280" s="339">
        <v>39208</v>
      </c>
      <c r="AK280" s="339">
        <v>39206</v>
      </c>
      <c r="AL280" s="339">
        <v>39207</v>
      </c>
      <c r="AM280" s="339">
        <v>39205</v>
      </c>
      <c r="AN280" s="339">
        <v>39205</v>
      </c>
      <c r="AO280" s="339">
        <v>39210</v>
      </c>
      <c r="AP280" s="339">
        <v>39210</v>
      </c>
      <c r="AQ280" s="339">
        <v>39208</v>
      </c>
      <c r="AR280" s="339">
        <v>39206</v>
      </c>
      <c r="AS280" s="339">
        <v>39206</v>
      </c>
      <c r="AT280" s="339">
        <v>39206</v>
      </c>
      <c r="AU280" s="339">
        <v>39201</v>
      </c>
      <c r="AV280" s="339">
        <v>39201</v>
      </c>
      <c r="AW280" s="339">
        <v>39200</v>
      </c>
      <c r="AX280" s="339">
        <v>39190</v>
      </c>
      <c r="AY280" s="339">
        <v>39149</v>
      </c>
      <c r="AZ280" s="339">
        <v>39066</v>
      </c>
      <c r="BA280" s="339">
        <v>39024</v>
      </c>
      <c r="BB280" s="339">
        <v>39025</v>
      </c>
      <c r="BC280" s="339">
        <v>39028</v>
      </c>
      <c r="BD280" s="339">
        <v>39030</v>
      </c>
      <c r="BE280" s="339">
        <v>39026</v>
      </c>
      <c r="BF280" s="339">
        <v>39024</v>
      </c>
      <c r="BG280" s="339">
        <v>39025</v>
      </c>
      <c r="BH280" s="339">
        <v>39021</v>
      </c>
      <c r="BI280" s="339">
        <v>39020</v>
      </c>
      <c r="BJ280" s="339">
        <v>39019</v>
      </c>
      <c r="BK280" s="339">
        <v>39034</v>
      </c>
      <c r="BL280" s="339">
        <v>39034</v>
      </c>
      <c r="BM280" s="339">
        <v>39027</v>
      </c>
      <c r="BN280" s="339">
        <v>39027</v>
      </c>
      <c r="BO280" s="339">
        <v>39021</v>
      </c>
      <c r="BP280" s="339">
        <v>39020</v>
      </c>
      <c r="BQ280" s="339">
        <v>38617</v>
      </c>
      <c r="BR280" s="339">
        <v>38997</v>
      </c>
      <c r="BS280" s="339">
        <v>38991</v>
      </c>
      <c r="BT280" s="339">
        <v>38986</v>
      </c>
      <c r="BU280" s="339">
        <v>39005</v>
      </c>
      <c r="BV280" s="339">
        <v>39001</v>
      </c>
      <c r="BW280" s="339">
        <v>38998</v>
      </c>
      <c r="BX280" s="339">
        <v>38998</v>
      </c>
      <c r="BY280" s="339">
        <v>38963</v>
      </c>
      <c r="BZ280" s="339">
        <v>38956</v>
      </c>
      <c r="CA280" s="339">
        <v>38941</v>
      </c>
      <c r="CB280" s="339">
        <v>38926</v>
      </c>
      <c r="CC280" s="339">
        <v>38883</v>
      </c>
      <c r="CD280" s="339">
        <v>38866</v>
      </c>
      <c r="CE280" s="339">
        <v>38863</v>
      </c>
      <c r="CF280" s="339">
        <v>38828</v>
      </c>
      <c r="CG280" s="339">
        <v>38816</v>
      </c>
      <c r="CH280" s="339">
        <v>38809</v>
      </c>
      <c r="CI280" s="339">
        <v>38809</v>
      </c>
      <c r="CJ280" s="339">
        <v>38792</v>
      </c>
      <c r="CK280" s="339">
        <v>38785</v>
      </c>
      <c r="CL280" s="339">
        <v>38775</v>
      </c>
      <c r="CM280" s="339">
        <v>38774</v>
      </c>
      <c r="CN280" s="339">
        <v>38775</v>
      </c>
      <c r="CO280" s="339">
        <v>38763</v>
      </c>
      <c r="CP280" s="339">
        <v>38763</v>
      </c>
      <c r="CQ280" s="339">
        <v>38763</v>
      </c>
      <c r="CR280" s="339">
        <v>38745</v>
      </c>
      <c r="CS280" s="339">
        <v>38448</v>
      </c>
      <c r="CT280" s="339">
        <v>38449</v>
      </c>
      <c r="CU280" s="339">
        <v>38448</v>
      </c>
      <c r="CV280" s="339">
        <v>38450</v>
      </c>
      <c r="CW280" s="339">
        <v>38428</v>
      </c>
      <c r="CX280" s="339">
        <v>38414</v>
      </c>
      <c r="CY280" s="339">
        <v>38409</v>
      </c>
      <c r="CZ280" s="339">
        <v>38396</v>
      </c>
      <c r="DA280" s="339">
        <v>38376</v>
      </c>
      <c r="DB280" s="339">
        <v>38344</v>
      </c>
      <c r="DC280" s="339">
        <v>38314</v>
      </c>
      <c r="DD280" s="339">
        <v>38293</v>
      </c>
      <c r="DE280" s="339">
        <v>38281</v>
      </c>
      <c r="DF280" s="339">
        <v>38254</v>
      </c>
      <c r="DG280" s="339">
        <v>38221</v>
      </c>
      <c r="DH280" s="339">
        <v>38192</v>
      </c>
      <c r="DI280" s="339">
        <v>38132</v>
      </c>
      <c r="DJ280" s="339">
        <v>38139</v>
      </c>
      <c r="DK280" s="339">
        <v>38059</v>
      </c>
      <c r="DL280" s="339">
        <v>37867</v>
      </c>
      <c r="DM280" s="339">
        <v>37796</v>
      </c>
      <c r="DN280" s="339">
        <v>37750</v>
      </c>
      <c r="DO280" s="339">
        <v>37667</v>
      </c>
      <c r="DP280" s="339">
        <v>37586</v>
      </c>
      <c r="DQ280" s="339">
        <v>37569</v>
      </c>
      <c r="DR280" s="339">
        <v>37551</v>
      </c>
      <c r="DS280" s="339">
        <v>37508</v>
      </c>
      <c r="DT280" s="339">
        <v>37491</v>
      </c>
      <c r="DU280" s="339">
        <v>37453</v>
      </c>
      <c r="DV280" s="339">
        <v>37398</v>
      </c>
      <c r="DW280" s="339">
        <v>37335</v>
      </c>
      <c r="DX280" s="339">
        <v>37183</v>
      </c>
      <c r="DY280" s="339">
        <v>35871</v>
      </c>
      <c r="DZ280" s="339">
        <v>35764</v>
      </c>
      <c r="EA280" s="337"/>
      <c r="EB280" s="337"/>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row>
    <row r="281" spans="1:203" x14ac:dyDescent="0.25">
      <c r="A281" s="169">
        <v>44133</v>
      </c>
      <c r="B281" s="339">
        <v>38953</v>
      </c>
      <c r="C281" s="339">
        <v>38953</v>
      </c>
      <c r="D281" s="339">
        <v>38953</v>
      </c>
      <c r="E281" s="339">
        <v>38953</v>
      </c>
      <c r="F281" s="339">
        <v>38953</v>
      </c>
      <c r="G281" s="339">
        <v>38953</v>
      </c>
      <c r="H281" s="339">
        <v>38953</v>
      </c>
      <c r="I281" s="339">
        <v>38953</v>
      </c>
      <c r="J281" s="339">
        <v>38953</v>
      </c>
      <c r="K281" s="339">
        <v>38954</v>
      </c>
      <c r="L281" s="339">
        <v>38955</v>
      </c>
      <c r="M281" s="339">
        <v>38952</v>
      </c>
      <c r="N281" s="339">
        <v>38953</v>
      </c>
      <c r="O281" s="339">
        <v>38952</v>
      </c>
      <c r="P281" s="339">
        <v>38953</v>
      </c>
      <c r="Q281" s="339">
        <v>38953</v>
      </c>
      <c r="R281" s="339">
        <v>38953</v>
      </c>
      <c r="S281" s="339">
        <v>38953</v>
      </c>
      <c r="T281" s="339">
        <v>38953</v>
      </c>
      <c r="U281" s="339">
        <v>38953</v>
      </c>
      <c r="V281" s="339">
        <v>38953</v>
      </c>
      <c r="W281" s="339">
        <v>38954</v>
      </c>
      <c r="X281" s="339">
        <v>38954</v>
      </c>
      <c r="Y281" s="339">
        <v>38952</v>
      </c>
      <c r="Z281" s="339">
        <v>38951</v>
      </c>
      <c r="AA281" s="339">
        <v>38950</v>
      </c>
      <c r="AB281" s="339">
        <v>38949</v>
      </c>
      <c r="AC281" s="339">
        <v>38950</v>
      </c>
      <c r="AD281" s="339">
        <v>38946</v>
      </c>
      <c r="AE281" s="339">
        <v>38946</v>
      </c>
      <c r="AF281" s="339">
        <v>38946</v>
      </c>
      <c r="AG281" s="339">
        <v>38945</v>
      </c>
      <c r="AH281" s="339">
        <v>38946</v>
      </c>
      <c r="AI281" s="339">
        <v>38946</v>
      </c>
      <c r="AJ281" s="339">
        <v>38947</v>
      </c>
      <c r="AK281" s="339">
        <v>38945</v>
      </c>
      <c r="AL281" s="339">
        <v>38946</v>
      </c>
      <c r="AM281" s="339">
        <v>38944</v>
      </c>
      <c r="AN281" s="339">
        <v>38944</v>
      </c>
      <c r="AO281" s="339">
        <v>38949</v>
      </c>
      <c r="AP281" s="339">
        <v>38949</v>
      </c>
      <c r="AQ281" s="339">
        <v>38947</v>
      </c>
      <c r="AR281" s="339">
        <v>38945</v>
      </c>
      <c r="AS281" s="339">
        <v>38945</v>
      </c>
      <c r="AT281" s="339">
        <v>38945</v>
      </c>
      <c r="AU281" s="339">
        <v>38940</v>
      </c>
      <c r="AV281" s="339">
        <v>38940</v>
      </c>
      <c r="AW281" s="339">
        <v>38939</v>
      </c>
      <c r="AX281" s="339">
        <v>38929</v>
      </c>
      <c r="AY281" s="339">
        <v>38889</v>
      </c>
      <c r="AZ281" s="339">
        <v>38807</v>
      </c>
      <c r="BA281" s="339">
        <v>38765</v>
      </c>
      <c r="BB281" s="339">
        <v>38766</v>
      </c>
      <c r="BC281" s="339">
        <v>38768</v>
      </c>
      <c r="BD281" s="339">
        <v>38770</v>
      </c>
      <c r="BE281" s="339">
        <v>38766</v>
      </c>
      <c r="BF281" s="339">
        <v>38763</v>
      </c>
      <c r="BG281" s="339">
        <v>38764</v>
      </c>
      <c r="BH281" s="339">
        <v>38760</v>
      </c>
      <c r="BI281" s="339">
        <v>38759</v>
      </c>
      <c r="BJ281" s="339">
        <v>38758</v>
      </c>
      <c r="BK281" s="339">
        <v>38773</v>
      </c>
      <c r="BL281" s="339">
        <v>38773</v>
      </c>
      <c r="BM281" s="339">
        <v>38766</v>
      </c>
      <c r="BN281" s="339">
        <v>38766</v>
      </c>
      <c r="BO281" s="339">
        <v>38760</v>
      </c>
      <c r="BP281" s="339">
        <v>38759</v>
      </c>
      <c r="BQ281" s="339">
        <v>38395</v>
      </c>
      <c r="BR281" s="339">
        <v>38737</v>
      </c>
      <c r="BS281" s="339">
        <v>38731</v>
      </c>
      <c r="BT281" s="339">
        <v>38726</v>
      </c>
      <c r="BU281" s="339">
        <v>38745</v>
      </c>
      <c r="BV281" s="339">
        <v>38741</v>
      </c>
      <c r="BW281" s="339">
        <v>38738</v>
      </c>
      <c r="BX281" s="339">
        <v>38738</v>
      </c>
      <c r="BY281" s="339">
        <v>38720</v>
      </c>
      <c r="BZ281" s="339">
        <v>38713</v>
      </c>
      <c r="CA281" s="339">
        <v>38691</v>
      </c>
      <c r="CB281" s="339">
        <v>38688</v>
      </c>
      <c r="CC281" s="339">
        <v>38654</v>
      </c>
      <c r="CD281" s="339">
        <v>38634</v>
      </c>
      <c r="CE281" s="339">
        <v>38631</v>
      </c>
      <c r="CF281" s="339">
        <v>38598</v>
      </c>
      <c r="CG281" s="339">
        <v>38587</v>
      </c>
      <c r="CH281" s="339">
        <v>38580</v>
      </c>
      <c r="CI281" s="339">
        <v>38580</v>
      </c>
      <c r="CJ281" s="339">
        <v>38562</v>
      </c>
      <c r="CK281" s="339">
        <v>38555</v>
      </c>
      <c r="CL281" s="339">
        <v>38547</v>
      </c>
      <c r="CM281" s="339">
        <v>38546</v>
      </c>
      <c r="CN281" s="339">
        <v>38547</v>
      </c>
      <c r="CO281" s="339">
        <v>38535</v>
      </c>
      <c r="CP281" s="339">
        <v>38534</v>
      </c>
      <c r="CQ281" s="339">
        <v>38534</v>
      </c>
      <c r="CR281" s="339">
        <v>38516</v>
      </c>
      <c r="CS281" s="339">
        <v>38235</v>
      </c>
      <c r="CT281" s="339">
        <v>38236</v>
      </c>
      <c r="CU281" s="339">
        <v>38235</v>
      </c>
      <c r="CV281" s="339">
        <v>38237</v>
      </c>
      <c r="CW281" s="339">
        <v>38219</v>
      </c>
      <c r="CX281" s="339">
        <v>38207</v>
      </c>
      <c r="CY281" s="339">
        <v>38205</v>
      </c>
      <c r="CZ281" s="339">
        <v>38193</v>
      </c>
      <c r="DA281" s="339">
        <v>38174</v>
      </c>
      <c r="DB281" s="339">
        <v>38143</v>
      </c>
      <c r="DC281" s="339">
        <v>38113</v>
      </c>
      <c r="DD281" s="339">
        <v>38093</v>
      </c>
      <c r="DE281" s="339">
        <v>38081</v>
      </c>
      <c r="DF281" s="339">
        <v>38054</v>
      </c>
      <c r="DG281" s="339">
        <v>38021</v>
      </c>
      <c r="DH281" s="339">
        <v>37992</v>
      </c>
      <c r="DI281" s="339">
        <v>37933</v>
      </c>
      <c r="DJ281" s="339">
        <v>37941</v>
      </c>
      <c r="DK281" s="339">
        <v>37865</v>
      </c>
      <c r="DL281" s="339">
        <v>37674</v>
      </c>
      <c r="DM281" s="339">
        <v>37605</v>
      </c>
      <c r="DN281" s="339">
        <v>37560</v>
      </c>
      <c r="DO281" s="339">
        <v>37478</v>
      </c>
      <c r="DP281" s="339">
        <v>37400</v>
      </c>
      <c r="DQ281" s="339">
        <v>37382</v>
      </c>
      <c r="DR281" s="339">
        <v>37365</v>
      </c>
      <c r="DS281" s="339">
        <v>37329</v>
      </c>
      <c r="DT281" s="339">
        <v>37314</v>
      </c>
      <c r="DU281" s="339">
        <v>37280</v>
      </c>
      <c r="DV281" s="339">
        <v>37227</v>
      </c>
      <c r="DW281" s="339">
        <v>37179</v>
      </c>
      <c r="DX281" s="339">
        <v>37045</v>
      </c>
      <c r="DY281" s="339">
        <v>35757</v>
      </c>
      <c r="DZ281" s="339">
        <v>35675</v>
      </c>
      <c r="EA281" s="339">
        <v>35531</v>
      </c>
      <c r="EB281" s="337"/>
      <c r="EC281" s="337"/>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row>
    <row r="282" spans="1:203" x14ac:dyDescent="0.25">
      <c r="A282" s="169">
        <v>44132</v>
      </c>
      <c r="B282" s="339">
        <v>38698</v>
      </c>
      <c r="C282" s="339">
        <v>38698</v>
      </c>
      <c r="D282" s="339">
        <v>38698</v>
      </c>
      <c r="E282" s="339">
        <v>38698</v>
      </c>
      <c r="F282" s="339">
        <v>38698</v>
      </c>
      <c r="G282" s="339">
        <v>38698</v>
      </c>
      <c r="H282" s="339">
        <v>38698</v>
      </c>
      <c r="I282" s="339">
        <v>38698</v>
      </c>
      <c r="J282" s="339">
        <v>38698</v>
      </c>
      <c r="K282" s="339">
        <v>38699</v>
      </c>
      <c r="L282" s="339">
        <v>38700</v>
      </c>
      <c r="M282" s="339">
        <v>38697</v>
      </c>
      <c r="N282" s="339">
        <v>38698</v>
      </c>
      <c r="O282" s="339">
        <v>38697</v>
      </c>
      <c r="P282" s="339">
        <v>38698</v>
      </c>
      <c r="Q282" s="339">
        <v>38698</v>
      </c>
      <c r="R282" s="339">
        <v>38698</v>
      </c>
      <c r="S282" s="339">
        <v>38698</v>
      </c>
      <c r="T282" s="339">
        <v>38698</v>
      </c>
      <c r="U282" s="339">
        <v>38698</v>
      </c>
      <c r="V282" s="339">
        <v>38698</v>
      </c>
      <c r="W282" s="339">
        <v>38699</v>
      </c>
      <c r="X282" s="339">
        <v>38699</v>
      </c>
      <c r="Y282" s="339">
        <v>38697</v>
      </c>
      <c r="Z282" s="339">
        <v>38696</v>
      </c>
      <c r="AA282" s="339">
        <v>38695</v>
      </c>
      <c r="AB282" s="339">
        <v>38694</v>
      </c>
      <c r="AC282" s="339">
        <v>38695</v>
      </c>
      <c r="AD282" s="339">
        <v>38691</v>
      </c>
      <c r="AE282" s="339">
        <v>38691</v>
      </c>
      <c r="AF282" s="339">
        <v>38691</v>
      </c>
      <c r="AG282" s="339">
        <v>38690</v>
      </c>
      <c r="AH282" s="339">
        <v>38691</v>
      </c>
      <c r="AI282" s="339">
        <v>38691</v>
      </c>
      <c r="AJ282" s="339">
        <v>38692</v>
      </c>
      <c r="AK282" s="339">
        <v>38690</v>
      </c>
      <c r="AL282" s="339">
        <v>38691</v>
      </c>
      <c r="AM282" s="339">
        <v>38689</v>
      </c>
      <c r="AN282" s="339">
        <v>38689</v>
      </c>
      <c r="AO282" s="339">
        <v>38694</v>
      </c>
      <c r="AP282" s="339">
        <v>38694</v>
      </c>
      <c r="AQ282" s="339">
        <v>38692</v>
      </c>
      <c r="AR282" s="339">
        <v>38690</v>
      </c>
      <c r="AS282" s="339">
        <v>38690</v>
      </c>
      <c r="AT282" s="339">
        <v>38690</v>
      </c>
      <c r="AU282" s="339">
        <v>38685</v>
      </c>
      <c r="AV282" s="339">
        <v>38685</v>
      </c>
      <c r="AW282" s="339">
        <v>38684</v>
      </c>
      <c r="AX282" s="339">
        <v>38674</v>
      </c>
      <c r="AY282" s="339">
        <v>38634</v>
      </c>
      <c r="AZ282" s="339">
        <v>38553</v>
      </c>
      <c r="BA282" s="339">
        <v>38511</v>
      </c>
      <c r="BB282" s="339">
        <v>38512</v>
      </c>
      <c r="BC282" s="339">
        <v>38514</v>
      </c>
      <c r="BD282" s="339">
        <v>38516</v>
      </c>
      <c r="BE282" s="339">
        <v>38513</v>
      </c>
      <c r="BF282" s="339">
        <v>38511</v>
      </c>
      <c r="BG282" s="339">
        <v>38512</v>
      </c>
      <c r="BH282" s="339">
        <v>38508</v>
      </c>
      <c r="BI282" s="339">
        <v>38507</v>
      </c>
      <c r="BJ282" s="339">
        <v>38506</v>
      </c>
      <c r="BK282" s="339">
        <v>38521</v>
      </c>
      <c r="BL282" s="339">
        <v>38521</v>
      </c>
      <c r="BM282" s="339">
        <v>38514</v>
      </c>
      <c r="BN282" s="339">
        <v>38514</v>
      </c>
      <c r="BO282" s="339">
        <v>38508</v>
      </c>
      <c r="BP282" s="339">
        <v>38507</v>
      </c>
      <c r="BQ282" s="339">
        <v>38163</v>
      </c>
      <c r="BR282" s="339">
        <v>38487</v>
      </c>
      <c r="BS282" s="339">
        <v>38481</v>
      </c>
      <c r="BT282" s="339">
        <v>38476</v>
      </c>
      <c r="BU282" s="339">
        <v>38496</v>
      </c>
      <c r="BV282" s="339">
        <v>38492</v>
      </c>
      <c r="BW282" s="339">
        <v>38489</v>
      </c>
      <c r="BX282" s="339">
        <v>38489</v>
      </c>
      <c r="BY282" s="339">
        <v>38481</v>
      </c>
      <c r="BZ282" s="339">
        <v>38475</v>
      </c>
      <c r="CA282" s="339">
        <v>38452</v>
      </c>
      <c r="CB282" s="339">
        <v>38449</v>
      </c>
      <c r="CC282" s="339">
        <v>38430</v>
      </c>
      <c r="CD282" s="339">
        <v>38408</v>
      </c>
      <c r="CE282" s="339">
        <v>38405</v>
      </c>
      <c r="CF282" s="339">
        <v>38373</v>
      </c>
      <c r="CG282" s="339">
        <v>38364</v>
      </c>
      <c r="CH282" s="339">
        <v>38357</v>
      </c>
      <c r="CI282" s="339">
        <v>38357</v>
      </c>
      <c r="CJ282" s="339">
        <v>38338</v>
      </c>
      <c r="CK282" s="339">
        <v>38331</v>
      </c>
      <c r="CL282" s="339">
        <v>38324</v>
      </c>
      <c r="CM282" s="339">
        <v>38323</v>
      </c>
      <c r="CN282" s="339">
        <v>38324</v>
      </c>
      <c r="CO282" s="339">
        <v>38313</v>
      </c>
      <c r="CP282" s="339">
        <v>38311</v>
      </c>
      <c r="CQ282" s="339">
        <v>38311</v>
      </c>
      <c r="CR282" s="339">
        <v>38293</v>
      </c>
      <c r="CS282" s="339">
        <v>38019</v>
      </c>
      <c r="CT282" s="339">
        <v>38020</v>
      </c>
      <c r="CU282" s="339">
        <v>38019</v>
      </c>
      <c r="CV282" s="339">
        <v>38021</v>
      </c>
      <c r="CW282" s="339">
        <v>38004</v>
      </c>
      <c r="CX282" s="339">
        <v>37992</v>
      </c>
      <c r="CY282" s="339">
        <v>37990</v>
      </c>
      <c r="CZ282" s="339">
        <v>37979</v>
      </c>
      <c r="DA282" s="339">
        <v>37961</v>
      </c>
      <c r="DB282" s="339">
        <v>37931</v>
      </c>
      <c r="DC282" s="339">
        <v>37901</v>
      </c>
      <c r="DD282" s="339">
        <v>37881</v>
      </c>
      <c r="DE282" s="339">
        <v>37869</v>
      </c>
      <c r="DF282" s="339">
        <v>37843</v>
      </c>
      <c r="DG282" s="339">
        <v>37810</v>
      </c>
      <c r="DH282" s="339">
        <v>37781</v>
      </c>
      <c r="DI282" s="339">
        <v>37724</v>
      </c>
      <c r="DJ282" s="339">
        <v>37731</v>
      </c>
      <c r="DK282" s="339">
        <v>37659</v>
      </c>
      <c r="DL282" s="339">
        <v>37468</v>
      </c>
      <c r="DM282" s="339">
        <v>37398</v>
      </c>
      <c r="DN282" s="339">
        <v>37353</v>
      </c>
      <c r="DO282" s="339">
        <v>37273</v>
      </c>
      <c r="DP282" s="339">
        <v>37198</v>
      </c>
      <c r="DQ282" s="339">
        <v>37181</v>
      </c>
      <c r="DR282" s="339">
        <v>37163</v>
      </c>
      <c r="DS282" s="339">
        <v>37130</v>
      </c>
      <c r="DT282" s="339">
        <v>37115</v>
      </c>
      <c r="DU282" s="339">
        <v>37083</v>
      </c>
      <c r="DV282" s="339">
        <v>37035</v>
      </c>
      <c r="DW282" s="339">
        <v>36998</v>
      </c>
      <c r="DX282" s="339">
        <v>36892</v>
      </c>
      <c r="DY282" s="339">
        <v>35617</v>
      </c>
      <c r="DZ282" s="339">
        <v>35554</v>
      </c>
      <c r="EA282" s="339">
        <v>35462</v>
      </c>
      <c r="EB282" s="337"/>
      <c r="EC282" s="337"/>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row>
    <row r="283" spans="1:203" x14ac:dyDescent="0.25">
      <c r="A283" s="169">
        <v>44131</v>
      </c>
      <c r="B283" s="339">
        <v>38451</v>
      </c>
      <c r="C283" s="339">
        <v>38451</v>
      </c>
      <c r="D283" s="339">
        <v>38451</v>
      </c>
      <c r="E283" s="339">
        <v>38451</v>
      </c>
      <c r="F283" s="339">
        <v>38451</v>
      </c>
      <c r="G283" s="339">
        <v>38451</v>
      </c>
      <c r="H283" s="339">
        <v>38451</v>
      </c>
      <c r="I283" s="339">
        <v>38451</v>
      </c>
      <c r="J283" s="339">
        <v>38451</v>
      </c>
      <c r="K283" s="339">
        <v>38452</v>
      </c>
      <c r="L283" s="339">
        <v>38453</v>
      </c>
      <c r="M283" s="339">
        <v>38450</v>
      </c>
      <c r="N283" s="339">
        <v>38451</v>
      </c>
      <c r="O283" s="339">
        <v>38450</v>
      </c>
      <c r="P283" s="339">
        <v>38451</v>
      </c>
      <c r="Q283" s="339">
        <v>38452</v>
      </c>
      <c r="R283" s="339">
        <v>38452</v>
      </c>
      <c r="S283" s="339">
        <v>38452</v>
      </c>
      <c r="T283" s="339">
        <v>38452</v>
      </c>
      <c r="U283" s="339">
        <v>38452</v>
      </c>
      <c r="V283" s="339">
        <v>38452</v>
      </c>
      <c r="W283" s="339">
        <v>38453</v>
      </c>
      <c r="X283" s="339">
        <v>38453</v>
      </c>
      <c r="Y283" s="339">
        <v>38451</v>
      </c>
      <c r="Z283" s="339">
        <v>38450</v>
      </c>
      <c r="AA283" s="339">
        <v>38449</v>
      </c>
      <c r="AB283" s="339">
        <v>38448</v>
      </c>
      <c r="AC283" s="339">
        <v>38449</v>
      </c>
      <c r="AD283" s="339">
        <v>38444</v>
      </c>
      <c r="AE283" s="339">
        <v>38444</v>
      </c>
      <c r="AF283" s="339">
        <v>38444</v>
      </c>
      <c r="AG283" s="339">
        <v>38443</v>
      </c>
      <c r="AH283" s="339">
        <v>38444</v>
      </c>
      <c r="AI283" s="339">
        <v>38444</v>
      </c>
      <c r="AJ283" s="339">
        <v>38445</v>
      </c>
      <c r="AK283" s="339">
        <v>38443</v>
      </c>
      <c r="AL283" s="339">
        <v>38444</v>
      </c>
      <c r="AM283" s="339">
        <v>38442</v>
      </c>
      <c r="AN283" s="339">
        <v>38442</v>
      </c>
      <c r="AO283" s="339">
        <v>38447</v>
      </c>
      <c r="AP283" s="339">
        <v>38447</v>
      </c>
      <c r="AQ283" s="339">
        <v>38445</v>
      </c>
      <c r="AR283" s="339">
        <v>38443</v>
      </c>
      <c r="AS283" s="339">
        <v>38443</v>
      </c>
      <c r="AT283" s="339">
        <v>38443</v>
      </c>
      <c r="AU283" s="339">
        <v>38438</v>
      </c>
      <c r="AV283" s="339">
        <v>38438</v>
      </c>
      <c r="AW283" s="339">
        <v>38437</v>
      </c>
      <c r="AX283" s="339">
        <v>38428</v>
      </c>
      <c r="AY283" s="339">
        <v>38394</v>
      </c>
      <c r="AZ283" s="339">
        <v>38319</v>
      </c>
      <c r="BA283" s="339">
        <v>38277</v>
      </c>
      <c r="BB283" s="339">
        <v>38278</v>
      </c>
      <c r="BC283" s="339">
        <v>38280</v>
      </c>
      <c r="BD283" s="339">
        <v>38281</v>
      </c>
      <c r="BE283" s="339">
        <v>38279</v>
      </c>
      <c r="BF283" s="339">
        <v>38278</v>
      </c>
      <c r="BG283" s="339">
        <v>38279</v>
      </c>
      <c r="BH283" s="339">
        <v>38275</v>
      </c>
      <c r="BI283" s="339">
        <v>38274</v>
      </c>
      <c r="BJ283" s="339">
        <v>38273</v>
      </c>
      <c r="BK283" s="339">
        <v>38288</v>
      </c>
      <c r="BL283" s="339">
        <v>38288</v>
      </c>
      <c r="BM283" s="339">
        <v>38282</v>
      </c>
      <c r="BN283" s="339">
        <v>38282</v>
      </c>
      <c r="BO283" s="339">
        <v>38276</v>
      </c>
      <c r="BP283" s="339">
        <v>38275</v>
      </c>
      <c r="BQ283" s="339">
        <v>37946</v>
      </c>
      <c r="BR283" s="339">
        <v>38256</v>
      </c>
      <c r="BS283" s="339">
        <v>38250</v>
      </c>
      <c r="BT283" s="339">
        <v>38245</v>
      </c>
      <c r="BU283" s="339">
        <v>38263</v>
      </c>
      <c r="BV283" s="339">
        <v>38260</v>
      </c>
      <c r="BW283" s="339">
        <v>38257</v>
      </c>
      <c r="BX283" s="339">
        <v>38257</v>
      </c>
      <c r="BY283" s="339">
        <v>38249</v>
      </c>
      <c r="BZ283" s="339">
        <v>38244</v>
      </c>
      <c r="CA283" s="339">
        <v>38223</v>
      </c>
      <c r="CB283" s="339">
        <v>38220</v>
      </c>
      <c r="CC283" s="339">
        <v>38202</v>
      </c>
      <c r="CD283" s="339">
        <v>38181</v>
      </c>
      <c r="CE283" s="339">
        <v>38178</v>
      </c>
      <c r="CF283" s="339">
        <v>38148</v>
      </c>
      <c r="CG283" s="339">
        <v>38139</v>
      </c>
      <c r="CH283" s="339">
        <v>38132</v>
      </c>
      <c r="CI283" s="339">
        <v>38132</v>
      </c>
      <c r="CJ283" s="339">
        <v>38114</v>
      </c>
      <c r="CK283" s="339">
        <v>38107</v>
      </c>
      <c r="CL283" s="339">
        <v>38100</v>
      </c>
      <c r="CM283" s="339">
        <v>38099</v>
      </c>
      <c r="CN283" s="339">
        <v>38100</v>
      </c>
      <c r="CO283" s="339">
        <v>38089</v>
      </c>
      <c r="CP283" s="339">
        <v>38088</v>
      </c>
      <c r="CQ283" s="339">
        <v>38088</v>
      </c>
      <c r="CR283" s="339">
        <v>38070</v>
      </c>
      <c r="CS283" s="339">
        <v>37800</v>
      </c>
      <c r="CT283" s="339">
        <v>37801</v>
      </c>
      <c r="CU283" s="339">
        <v>37800</v>
      </c>
      <c r="CV283" s="339">
        <v>37801</v>
      </c>
      <c r="CW283" s="339">
        <v>37784</v>
      </c>
      <c r="CX283" s="339">
        <v>37772</v>
      </c>
      <c r="CY283" s="339">
        <v>37770</v>
      </c>
      <c r="CZ283" s="339">
        <v>37763</v>
      </c>
      <c r="DA283" s="339">
        <v>37746</v>
      </c>
      <c r="DB283" s="339">
        <v>37716</v>
      </c>
      <c r="DC283" s="339">
        <v>37686</v>
      </c>
      <c r="DD283" s="339">
        <v>37667</v>
      </c>
      <c r="DE283" s="339">
        <v>37655</v>
      </c>
      <c r="DF283" s="339">
        <v>37630</v>
      </c>
      <c r="DG283" s="339">
        <v>37599</v>
      </c>
      <c r="DH283" s="339">
        <v>37570</v>
      </c>
      <c r="DI283" s="339">
        <v>37526</v>
      </c>
      <c r="DJ283" s="339">
        <v>37533</v>
      </c>
      <c r="DK283" s="339">
        <v>37463</v>
      </c>
      <c r="DL283" s="339">
        <v>37272</v>
      </c>
      <c r="DM283" s="339">
        <v>37202</v>
      </c>
      <c r="DN283" s="339">
        <v>37160</v>
      </c>
      <c r="DO283" s="339">
        <v>37080</v>
      </c>
      <c r="DP283" s="339">
        <v>37008</v>
      </c>
      <c r="DQ283" s="339">
        <v>36993</v>
      </c>
      <c r="DR283" s="339">
        <v>36976</v>
      </c>
      <c r="DS283" s="339">
        <v>36946</v>
      </c>
      <c r="DT283" s="339">
        <v>36935</v>
      </c>
      <c r="DU283" s="339">
        <v>36905</v>
      </c>
      <c r="DV283" s="339">
        <v>36860</v>
      </c>
      <c r="DW283" s="339">
        <v>36830</v>
      </c>
      <c r="DX283" s="339">
        <v>36747</v>
      </c>
      <c r="DY283" s="339">
        <v>35480</v>
      </c>
      <c r="DZ283" s="339">
        <v>35434</v>
      </c>
      <c r="EA283" s="339">
        <v>35374</v>
      </c>
      <c r="EB283" s="339">
        <v>34993</v>
      </c>
      <c r="EC283" s="337"/>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row>
    <row r="284" spans="1:203" x14ac:dyDescent="0.25">
      <c r="A284" s="169">
        <v>44130</v>
      </c>
      <c r="B284" s="339">
        <v>38215</v>
      </c>
      <c r="C284" s="339">
        <v>38215</v>
      </c>
      <c r="D284" s="339">
        <v>38215</v>
      </c>
      <c r="E284" s="339">
        <v>38215</v>
      </c>
      <c r="F284" s="339">
        <v>38215</v>
      </c>
      <c r="G284" s="339">
        <v>38215</v>
      </c>
      <c r="H284" s="339">
        <v>38215</v>
      </c>
      <c r="I284" s="339">
        <v>38215</v>
      </c>
      <c r="J284" s="339">
        <v>38215</v>
      </c>
      <c r="K284" s="339">
        <v>38216</v>
      </c>
      <c r="L284" s="339">
        <v>38217</v>
      </c>
      <c r="M284" s="339">
        <v>38214</v>
      </c>
      <c r="N284" s="339">
        <v>38215</v>
      </c>
      <c r="O284" s="339">
        <v>38214</v>
      </c>
      <c r="P284" s="339">
        <v>38215</v>
      </c>
      <c r="Q284" s="339">
        <v>38215</v>
      </c>
      <c r="R284" s="339">
        <v>38215</v>
      </c>
      <c r="S284" s="339">
        <v>38215</v>
      </c>
      <c r="T284" s="339">
        <v>38215</v>
      </c>
      <c r="U284" s="339">
        <v>38215</v>
      </c>
      <c r="V284" s="339">
        <v>38215</v>
      </c>
      <c r="W284" s="339">
        <v>38216</v>
      </c>
      <c r="X284" s="339">
        <v>38216</v>
      </c>
      <c r="Y284" s="339">
        <v>38214</v>
      </c>
      <c r="Z284" s="339">
        <v>38213</v>
      </c>
      <c r="AA284" s="339">
        <v>38212</v>
      </c>
      <c r="AB284" s="339">
        <v>38211</v>
      </c>
      <c r="AC284" s="339">
        <v>38212</v>
      </c>
      <c r="AD284" s="339">
        <v>38207</v>
      </c>
      <c r="AE284" s="339">
        <v>38207</v>
      </c>
      <c r="AF284" s="339">
        <v>38207</v>
      </c>
      <c r="AG284" s="339">
        <v>38206</v>
      </c>
      <c r="AH284" s="339">
        <v>38207</v>
      </c>
      <c r="AI284" s="339">
        <v>38207</v>
      </c>
      <c r="AJ284" s="339">
        <v>38208</v>
      </c>
      <c r="AK284" s="339">
        <v>38206</v>
      </c>
      <c r="AL284" s="339">
        <v>38207</v>
      </c>
      <c r="AM284" s="339">
        <v>38205</v>
      </c>
      <c r="AN284" s="339">
        <v>38205</v>
      </c>
      <c r="AO284" s="339">
        <v>38210</v>
      </c>
      <c r="AP284" s="339">
        <v>38210</v>
      </c>
      <c r="AQ284" s="339">
        <v>38208</v>
      </c>
      <c r="AR284" s="339">
        <v>38206</v>
      </c>
      <c r="AS284" s="339">
        <v>38206</v>
      </c>
      <c r="AT284" s="339">
        <v>38206</v>
      </c>
      <c r="AU284" s="339">
        <v>38201</v>
      </c>
      <c r="AV284" s="339">
        <v>38201</v>
      </c>
      <c r="AW284" s="339">
        <v>38200</v>
      </c>
      <c r="AX284" s="339">
        <v>38191</v>
      </c>
      <c r="AY284" s="339">
        <v>38158</v>
      </c>
      <c r="AZ284" s="339">
        <v>38085</v>
      </c>
      <c r="BA284" s="339">
        <v>38043</v>
      </c>
      <c r="BB284" s="339">
        <v>38044</v>
      </c>
      <c r="BC284" s="339">
        <v>38046</v>
      </c>
      <c r="BD284" s="339">
        <v>38046</v>
      </c>
      <c r="BE284" s="339">
        <v>38044</v>
      </c>
      <c r="BF284" s="339">
        <v>38043</v>
      </c>
      <c r="BG284" s="339">
        <v>38044</v>
      </c>
      <c r="BH284" s="339">
        <v>38040</v>
      </c>
      <c r="BI284" s="339">
        <v>38039</v>
      </c>
      <c r="BJ284" s="339">
        <v>38038</v>
      </c>
      <c r="BK284" s="339">
        <v>38052</v>
      </c>
      <c r="BL284" s="339">
        <v>38052</v>
      </c>
      <c r="BM284" s="339">
        <v>38045</v>
      </c>
      <c r="BN284" s="339">
        <v>38045</v>
      </c>
      <c r="BO284" s="339">
        <v>38040</v>
      </c>
      <c r="BP284" s="339">
        <v>38039</v>
      </c>
      <c r="BQ284" s="339">
        <v>37731</v>
      </c>
      <c r="BR284" s="339">
        <v>38020</v>
      </c>
      <c r="BS284" s="339">
        <v>38014</v>
      </c>
      <c r="BT284" s="339">
        <v>38009</v>
      </c>
      <c r="BU284" s="339">
        <v>38026</v>
      </c>
      <c r="BV284" s="339">
        <v>38023</v>
      </c>
      <c r="BW284" s="339">
        <v>38020</v>
      </c>
      <c r="BX284" s="339">
        <v>38020</v>
      </c>
      <c r="BY284" s="339">
        <v>38014</v>
      </c>
      <c r="BZ284" s="339">
        <v>38009</v>
      </c>
      <c r="CA284" s="339">
        <v>37989</v>
      </c>
      <c r="CB284" s="339">
        <v>37986</v>
      </c>
      <c r="CC284" s="339">
        <v>37968</v>
      </c>
      <c r="CD284" s="339">
        <v>37946</v>
      </c>
      <c r="CE284" s="339">
        <v>37943</v>
      </c>
      <c r="CF284" s="339">
        <v>37913</v>
      </c>
      <c r="CG284" s="339">
        <v>37904</v>
      </c>
      <c r="CH284" s="339">
        <v>37897</v>
      </c>
      <c r="CI284" s="339">
        <v>37897</v>
      </c>
      <c r="CJ284" s="339">
        <v>37880</v>
      </c>
      <c r="CK284" s="339">
        <v>37873</v>
      </c>
      <c r="CL284" s="339">
        <v>37866</v>
      </c>
      <c r="CM284" s="339">
        <v>37865</v>
      </c>
      <c r="CN284" s="339">
        <v>37866</v>
      </c>
      <c r="CO284" s="339">
        <v>37855</v>
      </c>
      <c r="CP284" s="339">
        <v>37854</v>
      </c>
      <c r="CQ284" s="339">
        <v>37854</v>
      </c>
      <c r="CR284" s="339">
        <v>37836</v>
      </c>
      <c r="CS284" s="339">
        <v>37572</v>
      </c>
      <c r="CT284" s="339">
        <v>37573</v>
      </c>
      <c r="CU284" s="339">
        <v>37572</v>
      </c>
      <c r="CV284" s="339">
        <v>37574</v>
      </c>
      <c r="CW284" s="339">
        <v>37557</v>
      </c>
      <c r="CX284" s="339">
        <v>37546</v>
      </c>
      <c r="CY284" s="339">
        <v>37545</v>
      </c>
      <c r="CZ284" s="339">
        <v>37539</v>
      </c>
      <c r="DA284" s="339">
        <v>37520</v>
      </c>
      <c r="DB284" s="339">
        <v>37490</v>
      </c>
      <c r="DC284" s="339">
        <v>37460</v>
      </c>
      <c r="DD284" s="339">
        <v>37441</v>
      </c>
      <c r="DE284" s="339">
        <v>37429</v>
      </c>
      <c r="DF284" s="339">
        <v>37404</v>
      </c>
      <c r="DG284" s="339">
        <v>37373</v>
      </c>
      <c r="DH284" s="339">
        <v>37344</v>
      </c>
      <c r="DI284" s="339">
        <v>37318</v>
      </c>
      <c r="DJ284" s="339">
        <v>37324</v>
      </c>
      <c r="DK284" s="339">
        <v>37255</v>
      </c>
      <c r="DL284" s="339">
        <v>37064</v>
      </c>
      <c r="DM284" s="339">
        <v>36994</v>
      </c>
      <c r="DN284" s="339">
        <v>36953</v>
      </c>
      <c r="DO284" s="339">
        <v>36875</v>
      </c>
      <c r="DP284" s="339">
        <v>36807</v>
      </c>
      <c r="DQ284" s="339">
        <v>36794</v>
      </c>
      <c r="DR284" s="339">
        <v>36777</v>
      </c>
      <c r="DS284" s="339">
        <v>36750</v>
      </c>
      <c r="DT284" s="339">
        <v>36739</v>
      </c>
      <c r="DU284" s="339">
        <v>36711</v>
      </c>
      <c r="DV284" s="339">
        <v>36670</v>
      </c>
      <c r="DW284" s="339">
        <v>36642</v>
      </c>
      <c r="DX284" s="339">
        <v>36567</v>
      </c>
      <c r="DY284" s="339">
        <v>35304</v>
      </c>
      <c r="DZ284" s="339">
        <v>35268</v>
      </c>
      <c r="EA284" s="339">
        <v>35217</v>
      </c>
      <c r="EB284" s="339">
        <v>34927</v>
      </c>
      <c r="EC284" s="339">
        <v>34828</v>
      </c>
      <c r="ED284" s="337"/>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row>
    <row r="285" spans="1:203" x14ac:dyDescent="0.25">
      <c r="A285" s="169">
        <v>44129</v>
      </c>
      <c r="B285" s="339">
        <v>38001</v>
      </c>
      <c r="C285" s="339">
        <v>38001</v>
      </c>
      <c r="D285" s="339">
        <v>38001</v>
      </c>
      <c r="E285" s="339">
        <v>38001</v>
      </c>
      <c r="F285" s="339">
        <v>38001</v>
      </c>
      <c r="G285" s="339">
        <v>38001</v>
      </c>
      <c r="H285" s="339">
        <v>38001</v>
      </c>
      <c r="I285" s="339">
        <v>38001</v>
      </c>
      <c r="J285" s="339">
        <v>38001</v>
      </c>
      <c r="K285" s="339">
        <v>38002</v>
      </c>
      <c r="L285" s="339">
        <v>38003</v>
      </c>
      <c r="M285" s="339">
        <v>38000</v>
      </c>
      <c r="N285" s="339">
        <v>38001</v>
      </c>
      <c r="O285" s="339">
        <v>38000</v>
      </c>
      <c r="P285" s="339">
        <v>38001</v>
      </c>
      <c r="Q285" s="339">
        <v>38003</v>
      </c>
      <c r="R285" s="339">
        <v>38003</v>
      </c>
      <c r="S285" s="339">
        <v>38003</v>
      </c>
      <c r="T285" s="339">
        <v>38003</v>
      </c>
      <c r="U285" s="339">
        <v>38003</v>
      </c>
      <c r="V285" s="339">
        <v>38003</v>
      </c>
      <c r="W285" s="339">
        <v>38004</v>
      </c>
      <c r="X285" s="339">
        <v>38004</v>
      </c>
      <c r="Y285" s="339">
        <v>38002</v>
      </c>
      <c r="Z285" s="339">
        <v>38001</v>
      </c>
      <c r="AA285" s="339">
        <v>38000</v>
      </c>
      <c r="AB285" s="339">
        <v>37999</v>
      </c>
      <c r="AC285" s="339">
        <v>38000</v>
      </c>
      <c r="AD285" s="339">
        <v>37995</v>
      </c>
      <c r="AE285" s="339">
        <v>37995</v>
      </c>
      <c r="AF285" s="339">
        <v>37995</v>
      </c>
      <c r="AG285" s="339">
        <v>37994</v>
      </c>
      <c r="AH285" s="339">
        <v>37995</v>
      </c>
      <c r="AI285" s="339">
        <v>37995</v>
      </c>
      <c r="AJ285" s="339">
        <v>37996</v>
      </c>
      <c r="AK285" s="339">
        <v>37994</v>
      </c>
      <c r="AL285" s="339">
        <v>37995</v>
      </c>
      <c r="AM285" s="339">
        <v>37993</v>
      </c>
      <c r="AN285" s="339">
        <v>37993</v>
      </c>
      <c r="AO285" s="339">
        <v>37997</v>
      </c>
      <c r="AP285" s="339">
        <v>37997</v>
      </c>
      <c r="AQ285" s="339">
        <v>37995</v>
      </c>
      <c r="AR285" s="339">
        <v>37993</v>
      </c>
      <c r="AS285" s="339">
        <v>37993</v>
      </c>
      <c r="AT285" s="339">
        <v>37993</v>
      </c>
      <c r="AU285" s="339">
        <v>37988</v>
      </c>
      <c r="AV285" s="339">
        <v>37988</v>
      </c>
      <c r="AW285" s="339">
        <v>37987</v>
      </c>
      <c r="AX285" s="339">
        <v>37978</v>
      </c>
      <c r="AY285" s="339">
        <v>37947</v>
      </c>
      <c r="AZ285" s="339">
        <v>37876</v>
      </c>
      <c r="BA285" s="339">
        <v>37834</v>
      </c>
      <c r="BB285" s="339">
        <v>37835</v>
      </c>
      <c r="BC285" s="339">
        <v>37837</v>
      </c>
      <c r="BD285" s="339">
        <v>37837</v>
      </c>
      <c r="BE285" s="339">
        <v>37835</v>
      </c>
      <c r="BF285" s="339">
        <v>37834</v>
      </c>
      <c r="BG285" s="339">
        <v>37835</v>
      </c>
      <c r="BH285" s="339">
        <v>37832</v>
      </c>
      <c r="BI285" s="339">
        <v>37831</v>
      </c>
      <c r="BJ285" s="339">
        <v>37830</v>
      </c>
      <c r="BK285" s="339">
        <v>37844</v>
      </c>
      <c r="BL285" s="339">
        <v>37844</v>
      </c>
      <c r="BM285" s="339">
        <v>37838</v>
      </c>
      <c r="BN285" s="339">
        <v>37838</v>
      </c>
      <c r="BO285" s="339">
        <v>37833</v>
      </c>
      <c r="BP285" s="339">
        <v>37832</v>
      </c>
      <c r="BQ285" s="339">
        <v>37558</v>
      </c>
      <c r="BR285" s="339">
        <v>37814</v>
      </c>
      <c r="BS285" s="339">
        <v>37808</v>
      </c>
      <c r="BT285" s="339">
        <v>37803</v>
      </c>
      <c r="BU285" s="339">
        <v>37821</v>
      </c>
      <c r="BV285" s="339">
        <v>37818</v>
      </c>
      <c r="BW285" s="339">
        <v>37815</v>
      </c>
      <c r="BX285" s="339">
        <v>37815</v>
      </c>
      <c r="BY285" s="339">
        <v>37809</v>
      </c>
      <c r="BZ285" s="339">
        <v>37804</v>
      </c>
      <c r="CA285" s="339">
        <v>37785</v>
      </c>
      <c r="CB285" s="339">
        <v>37782</v>
      </c>
      <c r="CC285" s="339">
        <v>37764</v>
      </c>
      <c r="CD285" s="339">
        <v>37743</v>
      </c>
      <c r="CE285" s="339">
        <v>37740</v>
      </c>
      <c r="CF285" s="339">
        <v>37711</v>
      </c>
      <c r="CG285" s="339">
        <v>37702</v>
      </c>
      <c r="CH285" s="339">
        <v>37695</v>
      </c>
      <c r="CI285" s="339">
        <v>37695</v>
      </c>
      <c r="CJ285" s="339">
        <v>37678</v>
      </c>
      <c r="CK285" s="339">
        <v>37671</v>
      </c>
      <c r="CL285" s="339">
        <v>37664</v>
      </c>
      <c r="CM285" s="339">
        <v>37663</v>
      </c>
      <c r="CN285" s="339">
        <v>37664</v>
      </c>
      <c r="CO285" s="339">
        <v>37653</v>
      </c>
      <c r="CP285" s="339">
        <v>37652</v>
      </c>
      <c r="CQ285" s="339">
        <v>37652</v>
      </c>
      <c r="CR285" s="339">
        <v>37634</v>
      </c>
      <c r="CS285" s="339">
        <v>37371</v>
      </c>
      <c r="CT285" s="339">
        <v>37372</v>
      </c>
      <c r="CU285" s="339">
        <v>37371</v>
      </c>
      <c r="CV285" s="339">
        <v>37372</v>
      </c>
      <c r="CW285" s="339">
        <v>37357</v>
      </c>
      <c r="CX285" s="339">
        <v>37347</v>
      </c>
      <c r="CY285" s="339">
        <v>37346</v>
      </c>
      <c r="CZ285" s="339">
        <v>37343</v>
      </c>
      <c r="DA285" s="339">
        <v>37324</v>
      </c>
      <c r="DB285" s="339">
        <v>37296</v>
      </c>
      <c r="DC285" s="339">
        <v>37266</v>
      </c>
      <c r="DD285" s="339">
        <v>37248</v>
      </c>
      <c r="DE285" s="339">
        <v>37237</v>
      </c>
      <c r="DF285" s="339">
        <v>37212</v>
      </c>
      <c r="DG285" s="339">
        <v>37181</v>
      </c>
      <c r="DH285" s="339">
        <v>37152</v>
      </c>
      <c r="DI285" s="339">
        <v>37140</v>
      </c>
      <c r="DJ285" s="339">
        <v>37145</v>
      </c>
      <c r="DK285" s="339">
        <v>37082</v>
      </c>
      <c r="DL285" s="339">
        <v>36891</v>
      </c>
      <c r="DM285" s="339">
        <v>36821</v>
      </c>
      <c r="DN285" s="339">
        <v>36780</v>
      </c>
      <c r="DO285" s="339">
        <v>36702</v>
      </c>
      <c r="DP285" s="339">
        <v>36634</v>
      </c>
      <c r="DQ285" s="339">
        <v>36622</v>
      </c>
      <c r="DR285" s="339">
        <v>36605</v>
      </c>
      <c r="DS285" s="339">
        <v>36583</v>
      </c>
      <c r="DT285" s="339">
        <v>36575</v>
      </c>
      <c r="DU285" s="339">
        <v>36550</v>
      </c>
      <c r="DV285" s="339">
        <v>36510</v>
      </c>
      <c r="DW285" s="339">
        <v>36482</v>
      </c>
      <c r="DX285" s="339">
        <v>36409</v>
      </c>
      <c r="DY285" s="339">
        <v>35149</v>
      </c>
      <c r="DZ285" s="339">
        <v>35126</v>
      </c>
      <c r="EA285" s="339">
        <v>35081</v>
      </c>
      <c r="EB285" s="339">
        <v>34857</v>
      </c>
      <c r="EC285" s="339">
        <v>34781</v>
      </c>
      <c r="ED285" s="339">
        <v>34581</v>
      </c>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row>
    <row r="286" spans="1:203" x14ac:dyDescent="0.25">
      <c r="A286" s="169">
        <v>44128</v>
      </c>
      <c r="B286" s="339">
        <v>37814</v>
      </c>
      <c r="C286" s="339">
        <v>37814</v>
      </c>
      <c r="D286" s="339">
        <v>37814</v>
      </c>
      <c r="E286" s="339">
        <v>37814</v>
      </c>
      <c r="F286" s="339">
        <v>37814</v>
      </c>
      <c r="G286" s="339">
        <v>37814</v>
      </c>
      <c r="H286" s="339">
        <v>37814</v>
      </c>
      <c r="I286" s="339">
        <v>37814</v>
      </c>
      <c r="J286" s="339">
        <v>37814</v>
      </c>
      <c r="K286" s="339">
        <v>37815</v>
      </c>
      <c r="L286" s="339">
        <v>37816</v>
      </c>
      <c r="M286" s="339">
        <v>37813</v>
      </c>
      <c r="N286" s="339">
        <v>37814</v>
      </c>
      <c r="O286" s="339">
        <v>37813</v>
      </c>
      <c r="P286" s="339">
        <v>37814</v>
      </c>
      <c r="Q286" s="339">
        <v>37816</v>
      </c>
      <c r="R286" s="339">
        <v>37816</v>
      </c>
      <c r="S286" s="339">
        <v>37816</v>
      </c>
      <c r="T286" s="339">
        <v>37816</v>
      </c>
      <c r="U286" s="339">
        <v>37816</v>
      </c>
      <c r="V286" s="339">
        <v>37816</v>
      </c>
      <c r="W286" s="339">
        <v>37817</v>
      </c>
      <c r="X286" s="339">
        <v>37817</v>
      </c>
      <c r="Y286" s="339">
        <v>37815</v>
      </c>
      <c r="Z286" s="339">
        <v>37814</v>
      </c>
      <c r="AA286" s="339">
        <v>37813</v>
      </c>
      <c r="AB286" s="339">
        <v>37812</v>
      </c>
      <c r="AC286" s="339">
        <v>37813</v>
      </c>
      <c r="AD286" s="339">
        <v>37809</v>
      </c>
      <c r="AE286" s="339">
        <v>37809</v>
      </c>
      <c r="AF286" s="339">
        <v>37809</v>
      </c>
      <c r="AG286" s="339">
        <v>37808</v>
      </c>
      <c r="AH286" s="339">
        <v>37809</v>
      </c>
      <c r="AI286" s="339">
        <v>37809</v>
      </c>
      <c r="AJ286" s="339">
        <v>37810</v>
      </c>
      <c r="AK286" s="339">
        <v>37808</v>
      </c>
      <c r="AL286" s="339">
        <v>37809</v>
      </c>
      <c r="AM286" s="339">
        <v>37807</v>
      </c>
      <c r="AN286" s="339">
        <v>37807</v>
      </c>
      <c r="AO286" s="339">
        <v>37810</v>
      </c>
      <c r="AP286" s="339">
        <v>37810</v>
      </c>
      <c r="AQ286" s="339">
        <v>37808</v>
      </c>
      <c r="AR286" s="339">
        <v>37806</v>
      </c>
      <c r="AS286" s="339">
        <v>37806</v>
      </c>
      <c r="AT286" s="339">
        <v>37806</v>
      </c>
      <c r="AU286" s="339">
        <v>37801</v>
      </c>
      <c r="AV286" s="339">
        <v>37801</v>
      </c>
      <c r="AW286" s="339">
        <v>37800</v>
      </c>
      <c r="AX286" s="339">
        <v>37791</v>
      </c>
      <c r="AY286" s="339">
        <v>37761</v>
      </c>
      <c r="AZ286" s="339">
        <v>37690</v>
      </c>
      <c r="BA286" s="339">
        <v>37648</v>
      </c>
      <c r="BB286" s="339">
        <v>37649</v>
      </c>
      <c r="BC286" s="339">
        <v>37651</v>
      </c>
      <c r="BD286" s="339">
        <v>37651</v>
      </c>
      <c r="BE286" s="339">
        <v>37649</v>
      </c>
      <c r="BF286" s="339">
        <v>37649</v>
      </c>
      <c r="BG286" s="339">
        <v>37650</v>
      </c>
      <c r="BH286" s="339">
        <v>37647</v>
      </c>
      <c r="BI286" s="339">
        <v>37646</v>
      </c>
      <c r="BJ286" s="339">
        <v>37645</v>
      </c>
      <c r="BK286" s="339">
        <v>37659</v>
      </c>
      <c r="BL286" s="339">
        <v>37659</v>
      </c>
      <c r="BM286" s="339">
        <v>37654</v>
      </c>
      <c r="BN286" s="339">
        <v>37654</v>
      </c>
      <c r="BO286" s="339">
        <v>37649</v>
      </c>
      <c r="BP286" s="339">
        <v>37648</v>
      </c>
      <c r="BQ286" s="339">
        <v>37396</v>
      </c>
      <c r="BR286" s="339">
        <v>37631</v>
      </c>
      <c r="BS286" s="339">
        <v>37625</v>
      </c>
      <c r="BT286" s="339">
        <v>37620</v>
      </c>
      <c r="BU286" s="339">
        <v>37640</v>
      </c>
      <c r="BV286" s="339">
        <v>37637</v>
      </c>
      <c r="BW286" s="339">
        <v>37634</v>
      </c>
      <c r="BX286" s="339">
        <v>37634</v>
      </c>
      <c r="BY286" s="339">
        <v>37628</v>
      </c>
      <c r="BZ286" s="339">
        <v>37623</v>
      </c>
      <c r="CA286" s="339">
        <v>37604</v>
      </c>
      <c r="CB286" s="339">
        <v>37601</v>
      </c>
      <c r="CC286" s="339">
        <v>37583</v>
      </c>
      <c r="CD286" s="339">
        <v>37561</v>
      </c>
      <c r="CE286" s="339">
        <v>37558</v>
      </c>
      <c r="CF286" s="339">
        <v>37529</v>
      </c>
      <c r="CG286" s="339">
        <v>37520</v>
      </c>
      <c r="CH286" s="339">
        <v>37513</v>
      </c>
      <c r="CI286" s="339">
        <v>37513</v>
      </c>
      <c r="CJ286" s="339">
        <v>37499</v>
      </c>
      <c r="CK286" s="339">
        <v>37492</v>
      </c>
      <c r="CL286" s="339">
        <v>37484</v>
      </c>
      <c r="CM286" s="339">
        <v>37483</v>
      </c>
      <c r="CN286" s="339">
        <v>37484</v>
      </c>
      <c r="CO286" s="339">
        <v>37473</v>
      </c>
      <c r="CP286" s="339">
        <v>37472</v>
      </c>
      <c r="CQ286" s="339">
        <v>37472</v>
      </c>
      <c r="CR286" s="339">
        <v>37454</v>
      </c>
      <c r="CS286" s="339">
        <v>37191</v>
      </c>
      <c r="CT286" s="339">
        <v>37192</v>
      </c>
      <c r="CU286" s="339">
        <v>37191</v>
      </c>
      <c r="CV286" s="339">
        <v>37192</v>
      </c>
      <c r="CW286" s="339">
        <v>37180</v>
      </c>
      <c r="CX286" s="339">
        <v>37171</v>
      </c>
      <c r="CY286" s="339">
        <v>37170</v>
      </c>
      <c r="CZ286" s="339">
        <v>37167</v>
      </c>
      <c r="DA286" s="339">
        <v>37150</v>
      </c>
      <c r="DB286" s="339">
        <v>37122</v>
      </c>
      <c r="DC286" s="339">
        <v>37092</v>
      </c>
      <c r="DD286" s="339">
        <v>37073</v>
      </c>
      <c r="DE286" s="339">
        <v>37062</v>
      </c>
      <c r="DF286" s="339">
        <v>37038</v>
      </c>
      <c r="DG286" s="339">
        <v>37007</v>
      </c>
      <c r="DH286" s="339">
        <v>36980</v>
      </c>
      <c r="DI286" s="339">
        <v>36973</v>
      </c>
      <c r="DJ286" s="339">
        <v>36978</v>
      </c>
      <c r="DK286" s="339">
        <v>36922</v>
      </c>
      <c r="DL286" s="339">
        <v>36731</v>
      </c>
      <c r="DM286" s="339">
        <v>36662</v>
      </c>
      <c r="DN286" s="339">
        <v>36622</v>
      </c>
      <c r="DO286" s="339">
        <v>36546</v>
      </c>
      <c r="DP286" s="339">
        <v>36479</v>
      </c>
      <c r="DQ286" s="339">
        <v>36467</v>
      </c>
      <c r="DR286" s="339">
        <v>36451</v>
      </c>
      <c r="DS286" s="339">
        <v>36431</v>
      </c>
      <c r="DT286" s="339">
        <v>36423</v>
      </c>
      <c r="DU286" s="339">
        <v>36400</v>
      </c>
      <c r="DV286" s="339">
        <v>36365</v>
      </c>
      <c r="DW286" s="339">
        <v>36340</v>
      </c>
      <c r="DX286" s="339">
        <v>36268</v>
      </c>
      <c r="DY286" s="339">
        <v>35013</v>
      </c>
      <c r="DZ286" s="339">
        <v>34996</v>
      </c>
      <c r="EA286" s="339">
        <v>34958</v>
      </c>
      <c r="EB286" s="339">
        <v>34758</v>
      </c>
      <c r="EC286" s="339">
        <v>34706</v>
      </c>
      <c r="ED286" s="339">
        <v>34554</v>
      </c>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row>
    <row r="287" spans="1:203" x14ac:dyDescent="0.25">
      <c r="A287" s="169">
        <v>44127</v>
      </c>
      <c r="B287" s="339">
        <v>37623</v>
      </c>
      <c r="C287" s="339">
        <v>37623</v>
      </c>
      <c r="D287" s="339">
        <v>37623</v>
      </c>
      <c r="E287" s="339">
        <v>37623</v>
      </c>
      <c r="F287" s="339">
        <v>37623</v>
      </c>
      <c r="G287" s="339">
        <v>37623</v>
      </c>
      <c r="H287" s="339">
        <v>37623</v>
      </c>
      <c r="I287" s="339">
        <v>37623</v>
      </c>
      <c r="J287" s="339">
        <v>37623</v>
      </c>
      <c r="K287" s="339">
        <v>37624</v>
      </c>
      <c r="L287" s="339">
        <v>37625</v>
      </c>
      <c r="M287" s="339">
        <v>37622</v>
      </c>
      <c r="N287" s="339">
        <v>37623</v>
      </c>
      <c r="O287" s="339">
        <v>37622</v>
      </c>
      <c r="P287" s="339">
        <v>37623</v>
      </c>
      <c r="Q287" s="339">
        <v>37623</v>
      </c>
      <c r="R287" s="339">
        <v>37623</v>
      </c>
      <c r="S287" s="339">
        <v>37623</v>
      </c>
      <c r="T287" s="339">
        <v>37623</v>
      </c>
      <c r="U287" s="339">
        <v>37623</v>
      </c>
      <c r="V287" s="339">
        <v>37623</v>
      </c>
      <c r="W287" s="339">
        <v>37624</v>
      </c>
      <c r="X287" s="339">
        <v>37624</v>
      </c>
      <c r="Y287" s="339">
        <v>37622</v>
      </c>
      <c r="Z287" s="339">
        <v>37621</v>
      </c>
      <c r="AA287" s="339">
        <v>37620</v>
      </c>
      <c r="AB287" s="339">
        <v>37619</v>
      </c>
      <c r="AC287" s="339">
        <v>37620</v>
      </c>
      <c r="AD287" s="339">
        <v>37616</v>
      </c>
      <c r="AE287" s="339">
        <v>37616</v>
      </c>
      <c r="AF287" s="339">
        <v>37616</v>
      </c>
      <c r="AG287" s="339">
        <v>37615</v>
      </c>
      <c r="AH287" s="339">
        <v>37616</v>
      </c>
      <c r="AI287" s="339">
        <v>37616</v>
      </c>
      <c r="AJ287" s="339">
        <v>37617</v>
      </c>
      <c r="AK287" s="339">
        <v>37615</v>
      </c>
      <c r="AL287" s="339">
        <v>37616</v>
      </c>
      <c r="AM287" s="339">
        <v>37614</v>
      </c>
      <c r="AN287" s="339">
        <v>37614</v>
      </c>
      <c r="AO287" s="339">
        <v>37617</v>
      </c>
      <c r="AP287" s="339">
        <v>37617</v>
      </c>
      <c r="AQ287" s="339">
        <v>37615</v>
      </c>
      <c r="AR287" s="339">
        <v>37613</v>
      </c>
      <c r="AS287" s="339">
        <v>37613</v>
      </c>
      <c r="AT287" s="339">
        <v>37613</v>
      </c>
      <c r="AU287" s="339">
        <v>37610</v>
      </c>
      <c r="AV287" s="339">
        <v>37609</v>
      </c>
      <c r="AW287" s="339">
        <v>37608</v>
      </c>
      <c r="AX287" s="339">
        <v>37599</v>
      </c>
      <c r="AY287" s="339">
        <v>37570</v>
      </c>
      <c r="AZ287" s="339">
        <v>37500</v>
      </c>
      <c r="BA287" s="339">
        <v>37459</v>
      </c>
      <c r="BB287" s="339">
        <v>37460</v>
      </c>
      <c r="BC287" s="339">
        <v>37462</v>
      </c>
      <c r="BD287" s="339">
        <v>37462</v>
      </c>
      <c r="BE287" s="339">
        <v>37460</v>
      </c>
      <c r="BF287" s="339">
        <v>37460</v>
      </c>
      <c r="BG287" s="339">
        <v>37461</v>
      </c>
      <c r="BH287" s="339">
        <v>37458</v>
      </c>
      <c r="BI287" s="339">
        <v>37457</v>
      </c>
      <c r="BJ287" s="339">
        <v>37456</v>
      </c>
      <c r="BK287" s="339">
        <v>37469</v>
      </c>
      <c r="BL287" s="339">
        <v>37469</v>
      </c>
      <c r="BM287" s="339">
        <v>37464</v>
      </c>
      <c r="BN287" s="339">
        <v>37464</v>
      </c>
      <c r="BO287" s="339">
        <v>37459</v>
      </c>
      <c r="BP287" s="339">
        <v>37458</v>
      </c>
      <c r="BQ287" s="339">
        <v>37230</v>
      </c>
      <c r="BR287" s="339">
        <v>37442</v>
      </c>
      <c r="BS287" s="339">
        <v>37436</v>
      </c>
      <c r="BT287" s="339">
        <v>37431</v>
      </c>
      <c r="BU287" s="339">
        <v>37450</v>
      </c>
      <c r="BV287" s="339">
        <v>37447</v>
      </c>
      <c r="BW287" s="339">
        <v>37445</v>
      </c>
      <c r="BX287" s="339">
        <v>37445</v>
      </c>
      <c r="BY287" s="339">
        <v>37439</v>
      </c>
      <c r="BZ287" s="339">
        <v>37436</v>
      </c>
      <c r="CA287" s="339">
        <v>37417</v>
      </c>
      <c r="CB287" s="339">
        <v>37414</v>
      </c>
      <c r="CC287" s="339">
        <v>37396</v>
      </c>
      <c r="CD287" s="339">
        <v>37375</v>
      </c>
      <c r="CE287" s="339">
        <v>37372</v>
      </c>
      <c r="CF287" s="339">
        <v>37343</v>
      </c>
      <c r="CG287" s="339">
        <v>37334</v>
      </c>
      <c r="CH287" s="339">
        <v>37328</v>
      </c>
      <c r="CI287" s="339">
        <v>37328</v>
      </c>
      <c r="CJ287" s="339">
        <v>37316</v>
      </c>
      <c r="CK287" s="339">
        <v>37309</v>
      </c>
      <c r="CL287" s="339">
        <v>37301</v>
      </c>
      <c r="CM287" s="339">
        <v>37300</v>
      </c>
      <c r="CN287" s="339">
        <v>37301</v>
      </c>
      <c r="CO287" s="339">
        <v>37290</v>
      </c>
      <c r="CP287" s="339">
        <v>37289</v>
      </c>
      <c r="CQ287" s="339">
        <v>37289</v>
      </c>
      <c r="CR287" s="339">
        <v>37271</v>
      </c>
      <c r="CS287" s="339">
        <v>37009</v>
      </c>
      <c r="CT287" s="339">
        <v>37010</v>
      </c>
      <c r="CU287" s="339">
        <v>37009</v>
      </c>
      <c r="CV287" s="339">
        <v>37011</v>
      </c>
      <c r="CW287" s="339">
        <v>37004</v>
      </c>
      <c r="CX287" s="339">
        <v>36995</v>
      </c>
      <c r="CY287" s="339">
        <v>36994</v>
      </c>
      <c r="CZ287" s="339">
        <v>36991</v>
      </c>
      <c r="DA287" s="339">
        <v>36977</v>
      </c>
      <c r="DB287" s="339">
        <v>36950</v>
      </c>
      <c r="DC287" s="339">
        <v>36920</v>
      </c>
      <c r="DD287" s="339">
        <v>36901</v>
      </c>
      <c r="DE287" s="339">
        <v>36890</v>
      </c>
      <c r="DF287" s="339">
        <v>36866</v>
      </c>
      <c r="DG287" s="339">
        <v>36836</v>
      </c>
      <c r="DH287" s="339">
        <v>36817</v>
      </c>
      <c r="DI287" s="339">
        <v>36811</v>
      </c>
      <c r="DJ287" s="339">
        <v>36815</v>
      </c>
      <c r="DK287" s="339">
        <v>36773</v>
      </c>
      <c r="DL287" s="339">
        <v>36582</v>
      </c>
      <c r="DM287" s="339">
        <v>36513</v>
      </c>
      <c r="DN287" s="339">
        <v>36474</v>
      </c>
      <c r="DO287" s="339">
        <v>36398</v>
      </c>
      <c r="DP287" s="339">
        <v>36331</v>
      </c>
      <c r="DQ287" s="339">
        <v>36319</v>
      </c>
      <c r="DR287" s="339">
        <v>36304</v>
      </c>
      <c r="DS287" s="339">
        <v>36285</v>
      </c>
      <c r="DT287" s="339">
        <v>36278</v>
      </c>
      <c r="DU287" s="339">
        <v>36257</v>
      </c>
      <c r="DV287" s="339">
        <v>36224</v>
      </c>
      <c r="DW287" s="339">
        <v>36204</v>
      </c>
      <c r="DX287" s="339">
        <v>36132</v>
      </c>
      <c r="DY287" s="339">
        <v>34881</v>
      </c>
      <c r="DZ287" s="339">
        <v>34865</v>
      </c>
      <c r="EA287" s="339">
        <v>34832</v>
      </c>
      <c r="EB287" s="339">
        <v>34653</v>
      </c>
      <c r="EC287" s="339">
        <v>34617</v>
      </c>
      <c r="ED287" s="339">
        <v>34497</v>
      </c>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row>
    <row r="288" spans="1:203" x14ac:dyDescent="0.25">
      <c r="A288" s="169">
        <v>44126</v>
      </c>
      <c r="B288" s="339">
        <v>37407</v>
      </c>
      <c r="C288" s="339">
        <v>37407</v>
      </c>
      <c r="D288" s="339">
        <v>37407</v>
      </c>
      <c r="E288" s="339">
        <v>37407</v>
      </c>
      <c r="F288" s="339">
        <v>37407</v>
      </c>
      <c r="G288" s="339">
        <v>37407</v>
      </c>
      <c r="H288" s="339">
        <v>37407</v>
      </c>
      <c r="I288" s="339">
        <v>37407</v>
      </c>
      <c r="J288" s="339">
        <v>37407</v>
      </c>
      <c r="K288" s="339">
        <v>37408</v>
      </c>
      <c r="L288" s="339">
        <v>37409</v>
      </c>
      <c r="M288" s="339">
        <v>37406</v>
      </c>
      <c r="N288" s="339">
        <v>37407</v>
      </c>
      <c r="O288" s="339">
        <v>37406</v>
      </c>
      <c r="P288" s="339">
        <v>37407</v>
      </c>
      <c r="Q288" s="339">
        <v>37407</v>
      </c>
      <c r="R288" s="339">
        <v>37407</v>
      </c>
      <c r="S288" s="339">
        <v>37407</v>
      </c>
      <c r="T288" s="339">
        <v>37407</v>
      </c>
      <c r="U288" s="339">
        <v>37407</v>
      </c>
      <c r="V288" s="339">
        <v>37407</v>
      </c>
      <c r="W288" s="339">
        <v>37408</v>
      </c>
      <c r="X288" s="339">
        <v>37408</v>
      </c>
      <c r="Y288" s="339">
        <v>37406</v>
      </c>
      <c r="Z288" s="339">
        <v>37405</v>
      </c>
      <c r="AA288" s="339">
        <v>37404</v>
      </c>
      <c r="AB288" s="339">
        <v>37403</v>
      </c>
      <c r="AC288" s="339">
        <v>37404</v>
      </c>
      <c r="AD288" s="339">
        <v>37400</v>
      </c>
      <c r="AE288" s="339">
        <v>37400</v>
      </c>
      <c r="AF288" s="339">
        <v>37400</v>
      </c>
      <c r="AG288" s="339">
        <v>37399</v>
      </c>
      <c r="AH288" s="339">
        <v>37400</v>
      </c>
      <c r="AI288" s="339">
        <v>37400</v>
      </c>
      <c r="AJ288" s="339">
        <v>37401</v>
      </c>
      <c r="AK288" s="339">
        <v>37399</v>
      </c>
      <c r="AL288" s="339">
        <v>37400</v>
      </c>
      <c r="AM288" s="339">
        <v>37398</v>
      </c>
      <c r="AN288" s="339">
        <v>37398</v>
      </c>
      <c r="AO288" s="339">
        <v>37400</v>
      </c>
      <c r="AP288" s="339">
        <v>37400</v>
      </c>
      <c r="AQ288" s="339">
        <v>37398</v>
      </c>
      <c r="AR288" s="339">
        <v>37396</v>
      </c>
      <c r="AS288" s="339">
        <v>37396</v>
      </c>
      <c r="AT288" s="339">
        <v>37396</v>
      </c>
      <c r="AU288" s="339">
        <v>37393</v>
      </c>
      <c r="AV288" s="339">
        <v>37392</v>
      </c>
      <c r="AW288" s="339">
        <v>37391</v>
      </c>
      <c r="AX288" s="339">
        <v>37382</v>
      </c>
      <c r="AY288" s="339">
        <v>37353</v>
      </c>
      <c r="AZ288" s="339">
        <v>37284</v>
      </c>
      <c r="BA288" s="339">
        <v>37243</v>
      </c>
      <c r="BB288" s="339">
        <v>37244</v>
      </c>
      <c r="BC288" s="339">
        <v>37246</v>
      </c>
      <c r="BD288" s="339">
        <v>37245</v>
      </c>
      <c r="BE288" s="339">
        <v>37242</v>
      </c>
      <c r="BF288" s="339">
        <v>37242</v>
      </c>
      <c r="BG288" s="339">
        <v>37243</v>
      </c>
      <c r="BH288" s="339">
        <v>37240</v>
      </c>
      <c r="BI288" s="339">
        <v>37239</v>
      </c>
      <c r="BJ288" s="339">
        <v>37238</v>
      </c>
      <c r="BK288" s="339">
        <v>37252</v>
      </c>
      <c r="BL288" s="339">
        <v>37251</v>
      </c>
      <c r="BM288" s="339">
        <v>37245</v>
      </c>
      <c r="BN288" s="339">
        <v>37245</v>
      </c>
      <c r="BO288" s="339">
        <v>37240</v>
      </c>
      <c r="BP288" s="339">
        <v>37238</v>
      </c>
      <c r="BQ288" s="339">
        <v>37038</v>
      </c>
      <c r="BR288" s="339">
        <v>37222</v>
      </c>
      <c r="BS288" s="339">
        <v>37217</v>
      </c>
      <c r="BT288" s="339">
        <v>37212</v>
      </c>
      <c r="BU288" s="339">
        <v>37232</v>
      </c>
      <c r="BV288" s="339">
        <v>37228</v>
      </c>
      <c r="BW288" s="339">
        <v>37226</v>
      </c>
      <c r="BX288" s="339">
        <v>37226</v>
      </c>
      <c r="BY288" s="339">
        <v>37220</v>
      </c>
      <c r="BZ288" s="339">
        <v>37217</v>
      </c>
      <c r="CA288" s="339">
        <v>37198</v>
      </c>
      <c r="CB288" s="339">
        <v>37196</v>
      </c>
      <c r="CC288" s="339">
        <v>37179</v>
      </c>
      <c r="CD288" s="339">
        <v>37159</v>
      </c>
      <c r="CE288" s="339">
        <v>37156</v>
      </c>
      <c r="CF288" s="339">
        <v>37128</v>
      </c>
      <c r="CG288" s="339">
        <v>37119</v>
      </c>
      <c r="CH288" s="339">
        <v>37113</v>
      </c>
      <c r="CI288" s="339">
        <v>37113</v>
      </c>
      <c r="CJ288" s="339">
        <v>37101</v>
      </c>
      <c r="CK288" s="339">
        <v>37095</v>
      </c>
      <c r="CL288" s="339">
        <v>37088</v>
      </c>
      <c r="CM288" s="339">
        <v>37087</v>
      </c>
      <c r="CN288" s="339">
        <v>37088</v>
      </c>
      <c r="CO288" s="339">
        <v>37079</v>
      </c>
      <c r="CP288" s="339">
        <v>37079</v>
      </c>
      <c r="CQ288" s="339">
        <v>37080</v>
      </c>
      <c r="CR288" s="339">
        <v>37062</v>
      </c>
      <c r="CS288" s="339">
        <v>36806</v>
      </c>
      <c r="CT288" s="339">
        <v>36807</v>
      </c>
      <c r="CU288" s="339">
        <v>36806</v>
      </c>
      <c r="CV288" s="339">
        <v>36808</v>
      </c>
      <c r="CW288" s="339">
        <v>36802</v>
      </c>
      <c r="CX288" s="339">
        <v>36793</v>
      </c>
      <c r="CY288" s="339">
        <v>36792</v>
      </c>
      <c r="CZ288" s="339">
        <v>36789</v>
      </c>
      <c r="DA288" s="339">
        <v>36778</v>
      </c>
      <c r="DB288" s="339">
        <v>36752</v>
      </c>
      <c r="DC288" s="339">
        <v>36722</v>
      </c>
      <c r="DD288" s="339">
        <v>36703</v>
      </c>
      <c r="DE288" s="339">
        <v>36692</v>
      </c>
      <c r="DF288" s="339">
        <v>36669</v>
      </c>
      <c r="DG288" s="339">
        <v>36639</v>
      </c>
      <c r="DH288" s="339">
        <v>36630</v>
      </c>
      <c r="DI288" s="339">
        <v>36624</v>
      </c>
      <c r="DJ288" s="339">
        <v>36629</v>
      </c>
      <c r="DK288" s="339">
        <v>36596</v>
      </c>
      <c r="DL288" s="339">
        <v>36405</v>
      </c>
      <c r="DM288" s="339">
        <v>36336</v>
      </c>
      <c r="DN288" s="339">
        <v>36298</v>
      </c>
      <c r="DO288" s="339">
        <v>36225</v>
      </c>
      <c r="DP288" s="339">
        <v>36161</v>
      </c>
      <c r="DQ288" s="339">
        <v>36150</v>
      </c>
      <c r="DR288" s="339">
        <v>36135</v>
      </c>
      <c r="DS288" s="339">
        <v>36122</v>
      </c>
      <c r="DT288" s="339">
        <v>36115</v>
      </c>
      <c r="DU288" s="339">
        <v>36097</v>
      </c>
      <c r="DV288" s="339">
        <v>36066</v>
      </c>
      <c r="DW288" s="339">
        <v>36046</v>
      </c>
      <c r="DX288" s="339">
        <v>35980</v>
      </c>
      <c r="DY288" s="339">
        <v>34729</v>
      </c>
      <c r="DZ288" s="339">
        <v>34715</v>
      </c>
      <c r="EA288" s="339">
        <v>34684</v>
      </c>
      <c r="EB288" s="339">
        <v>34512</v>
      </c>
      <c r="EC288" s="339">
        <v>34493</v>
      </c>
      <c r="ED288" s="339">
        <v>34421</v>
      </c>
      <c r="EE288" s="339">
        <v>34301</v>
      </c>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row>
    <row r="289" spans="1:203" x14ac:dyDescent="0.25">
      <c r="A289" s="169">
        <v>44125</v>
      </c>
      <c r="B289" s="339">
        <v>37201</v>
      </c>
      <c r="C289" s="339">
        <v>37201</v>
      </c>
      <c r="D289" s="339">
        <v>37201</v>
      </c>
      <c r="E289" s="339">
        <v>37201</v>
      </c>
      <c r="F289" s="339">
        <v>37201</v>
      </c>
      <c r="G289" s="339">
        <v>37201</v>
      </c>
      <c r="H289" s="339">
        <v>37201</v>
      </c>
      <c r="I289" s="339">
        <v>37201</v>
      </c>
      <c r="J289" s="339">
        <v>37201</v>
      </c>
      <c r="K289" s="339">
        <v>37202</v>
      </c>
      <c r="L289" s="339">
        <v>37203</v>
      </c>
      <c r="M289" s="339">
        <v>37200</v>
      </c>
      <c r="N289" s="339">
        <v>37201</v>
      </c>
      <c r="O289" s="339">
        <v>37200</v>
      </c>
      <c r="P289" s="339">
        <v>37201</v>
      </c>
      <c r="Q289" s="339">
        <v>37201</v>
      </c>
      <c r="R289" s="339">
        <v>37201</v>
      </c>
      <c r="S289" s="339">
        <v>37201</v>
      </c>
      <c r="T289" s="339">
        <v>37201</v>
      </c>
      <c r="U289" s="339">
        <v>37201</v>
      </c>
      <c r="V289" s="339">
        <v>37201</v>
      </c>
      <c r="W289" s="339">
        <v>37202</v>
      </c>
      <c r="X289" s="339">
        <v>37202</v>
      </c>
      <c r="Y289" s="339">
        <v>37200</v>
      </c>
      <c r="Z289" s="339">
        <v>37199</v>
      </c>
      <c r="AA289" s="339">
        <v>37198</v>
      </c>
      <c r="AB289" s="339">
        <v>37197</v>
      </c>
      <c r="AC289" s="339">
        <v>37198</v>
      </c>
      <c r="AD289" s="339">
        <v>37194</v>
      </c>
      <c r="AE289" s="339">
        <v>37194</v>
      </c>
      <c r="AF289" s="339">
        <v>37194</v>
      </c>
      <c r="AG289" s="339">
        <v>37193</v>
      </c>
      <c r="AH289" s="339">
        <v>37194</v>
      </c>
      <c r="AI289" s="339">
        <v>37194</v>
      </c>
      <c r="AJ289" s="339">
        <v>37195</v>
      </c>
      <c r="AK289" s="339">
        <v>37193</v>
      </c>
      <c r="AL289" s="339">
        <v>37194</v>
      </c>
      <c r="AM289" s="339">
        <v>37192</v>
      </c>
      <c r="AN289" s="339">
        <v>37192</v>
      </c>
      <c r="AO289" s="339">
        <v>37194</v>
      </c>
      <c r="AP289" s="339">
        <v>37194</v>
      </c>
      <c r="AQ289" s="339">
        <v>37192</v>
      </c>
      <c r="AR289" s="339">
        <v>37190</v>
      </c>
      <c r="AS289" s="339">
        <v>37190</v>
      </c>
      <c r="AT289" s="339">
        <v>37190</v>
      </c>
      <c r="AU289" s="339">
        <v>37187</v>
      </c>
      <c r="AV289" s="339">
        <v>37186</v>
      </c>
      <c r="AW289" s="339">
        <v>37185</v>
      </c>
      <c r="AX289" s="339">
        <v>37176</v>
      </c>
      <c r="AY289" s="339">
        <v>37147</v>
      </c>
      <c r="AZ289" s="339">
        <v>37078</v>
      </c>
      <c r="BA289" s="339">
        <v>37036</v>
      </c>
      <c r="BB289" s="339">
        <v>37037</v>
      </c>
      <c r="BC289" s="339">
        <v>37039</v>
      </c>
      <c r="BD289" s="339">
        <v>37039</v>
      </c>
      <c r="BE289" s="339">
        <v>37038</v>
      </c>
      <c r="BF289" s="339">
        <v>37039</v>
      </c>
      <c r="BG289" s="339">
        <v>37040</v>
      </c>
      <c r="BH289" s="339">
        <v>37038</v>
      </c>
      <c r="BI289" s="339">
        <v>37037</v>
      </c>
      <c r="BJ289" s="339">
        <v>37036</v>
      </c>
      <c r="BK289" s="339">
        <v>37050</v>
      </c>
      <c r="BL289" s="339">
        <v>37049</v>
      </c>
      <c r="BM289" s="339">
        <v>37043</v>
      </c>
      <c r="BN289" s="339">
        <v>37043</v>
      </c>
      <c r="BO289" s="339">
        <v>37038</v>
      </c>
      <c r="BP289" s="339">
        <v>37036</v>
      </c>
      <c r="BQ289" s="339">
        <v>36864</v>
      </c>
      <c r="BR289" s="339">
        <v>37019</v>
      </c>
      <c r="BS289" s="339">
        <v>37014</v>
      </c>
      <c r="BT289" s="339">
        <v>37009</v>
      </c>
      <c r="BU289" s="339">
        <v>37029</v>
      </c>
      <c r="BV289" s="339">
        <v>37025</v>
      </c>
      <c r="BW289" s="339">
        <v>37023</v>
      </c>
      <c r="BX289" s="339">
        <v>37023</v>
      </c>
      <c r="BY289" s="339">
        <v>37017</v>
      </c>
      <c r="BZ289" s="339">
        <v>37014</v>
      </c>
      <c r="CA289" s="339">
        <v>36995</v>
      </c>
      <c r="CB289" s="339">
        <v>36994</v>
      </c>
      <c r="CC289" s="339">
        <v>36979</v>
      </c>
      <c r="CD289" s="339">
        <v>36958</v>
      </c>
      <c r="CE289" s="339">
        <v>36955</v>
      </c>
      <c r="CF289" s="339">
        <v>36927</v>
      </c>
      <c r="CG289" s="339">
        <v>36919</v>
      </c>
      <c r="CH289" s="339">
        <v>36913</v>
      </c>
      <c r="CI289" s="339">
        <v>36913</v>
      </c>
      <c r="CJ289" s="339">
        <v>36902</v>
      </c>
      <c r="CK289" s="339">
        <v>36896</v>
      </c>
      <c r="CL289" s="339">
        <v>36892</v>
      </c>
      <c r="CM289" s="339">
        <v>36892</v>
      </c>
      <c r="CN289" s="339">
        <v>36893</v>
      </c>
      <c r="CO289" s="339">
        <v>36885</v>
      </c>
      <c r="CP289" s="339">
        <v>36885</v>
      </c>
      <c r="CQ289" s="339">
        <v>36886</v>
      </c>
      <c r="CR289" s="339">
        <v>36868</v>
      </c>
      <c r="CS289" s="339">
        <v>36615</v>
      </c>
      <c r="CT289" s="339">
        <v>36616</v>
      </c>
      <c r="CU289" s="339">
        <v>36615</v>
      </c>
      <c r="CV289" s="339">
        <v>36617</v>
      </c>
      <c r="CW289" s="339">
        <v>36611</v>
      </c>
      <c r="CX289" s="339">
        <v>36603</v>
      </c>
      <c r="CY289" s="339">
        <v>36602</v>
      </c>
      <c r="CZ289" s="339">
        <v>36599</v>
      </c>
      <c r="DA289" s="339">
        <v>36588</v>
      </c>
      <c r="DB289" s="339">
        <v>36561</v>
      </c>
      <c r="DC289" s="339">
        <v>36532</v>
      </c>
      <c r="DD289" s="339">
        <v>36513</v>
      </c>
      <c r="DE289" s="339">
        <v>36501</v>
      </c>
      <c r="DF289" s="339">
        <v>36478</v>
      </c>
      <c r="DG289" s="339">
        <v>36453</v>
      </c>
      <c r="DH289" s="339">
        <v>36445</v>
      </c>
      <c r="DI289" s="339">
        <v>36440</v>
      </c>
      <c r="DJ289" s="339">
        <v>36444</v>
      </c>
      <c r="DK289" s="339">
        <v>36417</v>
      </c>
      <c r="DL289" s="339">
        <v>36227</v>
      </c>
      <c r="DM289" s="339">
        <v>36158</v>
      </c>
      <c r="DN289" s="339">
        <v>36121</v>
      </c>
      <c r="DO289" s="339">
        <v>36048</v>
      </c>
      <c r="DP289" s="339">
        <v>35985</v>
      </c>
      <c r="DQ289" s="339">
        <v>35975</v>
      </c>
      <c r="DR289" s="339">
        <v>35960</v>
      </c>
      <c r="DS289" s="339">
        <v>35948</v>
      </c>
      <c r="DT289" s="339">
        <v>35943</v>
      </c>
      <c r="DU289" s="339">
        <v>35928</v>
      </c>
      <c r="DV289" s="339">
        <v>35900</v>
      </c>
      <c r="DW289" s="339">
        <v>35884</v>
      </c>
      <c r="DX289" s="339">
        <v>35819</v>
      </c>
      <c r="DY289" s="339">
        <v>34573</v>
      </c>
      <c r="DZ289" s="339">
        <v>34562</v>
      </c>
      <c r="EA289" s="339">
        <v>34536</v>
      </c>
      <c r="EB289" s="339">
        <v>34374</v>
      </c>
      <c r="EC289" s="339">
        <v>34360</v>
      </c>
      <c r="ED289" s="339">
        <v>34325</v>
      </c>
      <c r="EE289" s="339">
        <v>34254</v>
      </c>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row>
    <row r="290" spans="1:203" x14ac:dyDescent="0.25">
      <c r="A290" s="169">
        <v>44124</v>
      </c>
      <c r="B290" s="339">
        <v>37032</v>
      </c>
      <c r="C290" s="339">
        <v>37032</v>
      </c>
      <c r="D290" s="339">
        <v>37032</v>
      </c>
      <c r="E290" s="339">
        <v>37032</v>
      </c>
      <c r="F290" s="339">
        <v>37032</v>
      </c>
      <c r="G290" s="339">
        <v>37032</v>
      </c>
      <c r="H290" s="339">
        <v>37032</v>
      </c>
      <c r="I290" s="339">
        <v>37032</v>
      </c>
      <c r="J290" s="339">
        <v>37032</v>
      </c>
      <c r="K290" s="339">
        <v>37033</v>
      </c>
      <c r="L290" s="339">
        <v>37034</v>
      </c>
      <c r="M290" s="339">
        <v>37031</v>
      </c>
      <c r="N290" s="339">
        <v>37032</v>
      </c>
      <c r="O290" s="339">
        <v>37031</v>
      </c>
      <c r="P290" s="339">
        <v>37032</v>
      </c>
      <c r="Q290" s="339">
        <v>37031</v>
      </c>
      <c r="R290" s="339">
        <v>37031</v>
      </c>
      <c r="S290" s="339">
        <v>37031</v>
      </c>
      <c r="T290" s="339">
        <v>37031</v>
      </c>
      <c r="U290" s="339">
        <v>37031</v>
      </c>
      <c r="V290" s="339">
        <v>37031</v>
      </c>
      <c r="W290" s="339">
        <v>37032</v>
      </c>
      <c r="X290" s="339">
        <v>37032</v>
      </c>
      <c r="Y290" s="339">
        <v>37030</v>
      </c>
      <c r="Z290" s="339">
        <v>37029</v>
      </c>
      <c r="AA290" s="339">
        <v>37028</v>
      </c>
      <c r="AB290" s="339">
        <v>37027</v>
      </c>
      <c r="AC290" s="339">
        <v>37028</v>
      </c>
      <c r="AD290" s="339">
        <v>37023</v>
      </c>
      <c r="AE290" s="339">
        <v>37023</v>
      </c>
      <c r="AF290" s="339">
        <v>37023</v>
      </c>
      <c r="AG290" s="339">
        <v>37022</v>
      </c>
      <c r="AH290" s="339">
        <v>37023</v>
      </c>
      <c r="AI290" s="339">
        <v>37023</v>
      </c>
      <c r="AJ290" s="339">
        <v>37024</v>
      </c>
      <c r="AK290" s="339">
        <v>37022</v>
      </c>
      <c r="AL290" s="339">
        <v>37023</v>
      </c>
      <c r="AM290" s="339">
        <v>37021</v>
      </c>
      <c r="AN290" s="339">
        <v>37021</v>
      </c>
      <c r="AO290" s="339">
        <v>37023</v>
      </c>
      <c r="AP290" s="339">
        <v>37023</v>
      </c>
      <c r="AQ290" s="339">
        <v>37021</v>
      </c>
      <c r="AR290" s="339">
        <v>37019</v>
      </c>
      <c r="AS290" s="339">
        <v>37019</v>
      </c>
      <c r="AT290" s="339">
        <v>37019</v>
      </c>
      <c r="AU290" s="339">
        <v>37016</v>
      </c>
      <c r="AV290" s="339">
        <v>37015</v>
      </c>
      <c r="AW290" s="339">
        <v>37014</v>
      </c>
      <c r="AX290" s="339">
        <v>37005</v>
      </c>
      <c r="AY290" s="339">
        <v>36976</v>
      </c>
      <c r="AZ290" s="339">
        <v>36908</v>
      </c>
      <c r="BA290" s="339">
        <v>36866</v>
      </c>
      <c r="BB290" s="339">
        <v>36867</v>
      </c>
      <c r="BC290" s="339">
        <v>36869</v>
      </c>
      <c r="BD290" s="339">
        <v>36869</v>
      </c>
      <c r="BE290" s="339">
        <v>36868</v>
      </c>
      <c r="BF290" s="339">
        <v>36869</v>
      </c>
      <c r="BG290" s="339">
        <v>36870</v>
      </c>
      <c r="BH290" s="339">
        <v>36868</v>
      </c>
      <c r="BI290" s="339">
        <v>36867</v>
      </c>
      <c r="BJ290" s="339">
        <v>36866</v>
      </c>
      <c r="BK290" s="339">
        <v>36880</v>
      </c>
      <c r="BL290" s="339">
        <v>36879</v>
      </c>
      <c r="BM290" s="339">
        <v>36872</v>
      </c>
      <c r="BN290" s="339">
        <v>36872</v>
      </c>
      <c r="BO290" s="339">
        <v>36867</v>
      </c>
      <c r="BP290" s="339">
        <v>36865</v>
      </c>
      <c r="BQ290" s="339">
        <v>36713</v>
      </c>
      <c r="BR290" s="339">
        <v>36850</v>
      </c>
      <c r="BS290" s="339">
        <v>36845</v>
      </c>
      <c r="BT290" s="339">
        <v>36840</v>
      </c>
      <c r="BU290" s="339">
        <v>36860</v>
      </c>
      <c r="BV290" s="339">
        <v>36856</v>
      </c>
      <c r="BW290" s="339">
        <v>36854</v>
      </c>
      <c r="BX290" s="339">
        <v>36854</v>
      </c>
      <c r="BY290" s="339">
        <v>36848</v>
      </c>
      <c r="BZ290" s="339">
        <v>36845</v>
      </c>
      <c r="CA290" s="339">
        <v>36827</v>
      </c>
      <c r="CB290" s="339">
        <v>36826</v>
      </c>
      <c r="CC290" s="339">
        <v>36811</v>
      </c>
      <c r="CD290" s="339">
        <v>36792</v>
      </c>
      <c r="CE290" s="339">
        <v>36789</v>
      </c>
      <c r="CF290" s="339">
        <v>36762</v>
      </c>
      <c r="CG290" s="339">
        <v>36754</v>
      </c>
      <c r="CH290" s="339">
        <v>36748</v>
      </c>
      <c r="CI290" s="339">
        <v>36748</v>
      </c>
      <c r="CJ290" s="339">
        <v>36740</v>
      </c>
      <c r="CK290" s="339">
        <v>36734</v>
      </c>
      <c r="CL290" s="339">
        <v>36729</v>
      </c>
      <c r="CM290" s="339">
        <v>36729</v>
      </c>
      <c r="CN290" s="339">
        <v>36730</v>
      </c>
      <c r="CO290" s="339">
        <v>36722</v>
      </c>
      <c r="CP290" s="339">
        <v>36722</v>
      </c>
      <c r="CQ290" s="339">
        <v>36723</v>
      </c>
      <c r="CR290" s="339">
        <v>36706</v>
      </c>
      <c r="CS290" s="339">
        <v>36455</v>
      </c>
      <c r="CT290" s="339">
        <v>36456</v>
      </c>
      <c r="CU290" s="339">
        <v>36455</v>
      </c>
      <c r="CV290" s="339">
        <v>36457</v>
      </c>
      <c r="CW290" s="339">
        <v>36451</v>
      </c>
      <c r="CX290" s="339">
        <v>36443</v>
      </c>
      <c r="CY290" s="339">
        <v>36442</v>
      </c>
      <c r="CZ290" s="339">
        <v>36440</v>
      </c>
      <c r="DA290" s="339">
        <v>36430</v>
      </c>
      <c r="DB290" s="339">
        <v>36403</v>
      </c>
      <c r="DC290" s="339">
        <v>36374</v>
      </c>
      <c r="DD290" s="339">
        <v>36355</v>
      </c>
      <c r="DE290" s="339">
        <v>36343</v>
      </c>
      <c r="DF290" s="339">
        <v>36320</v>
      </c>
      <c r="DG290" s="339">
        <v>36301</v>
      </c>
      <c r="DH290" s="339">
        <v>36293</v>
      </c>
      <c r="DI290" s="339">
        <v>36289</v>
      </c>
      <c r="DJ290" s="339">
        <v>36294</v>
      </c>
      <c r="DK290" s="339">
        <v>36273</v>
      </c>
      <c r="DL290" s="339">
        <v>36084</v>
      </c>
      <c r="DM290" s="339">
        <v>36015</v>
      </c>
      <c r="DN290" s="339">
        <v>35979</v>
      </c>
      <c r="DO290" s="339">
        <v>35908</v>
      </c>
      <c r="DP290" s="339">
        <v>35845</v>
      </c>
      <c r="DQ290" s="339">
        <v>35835</v>
      </c>
      <c r="DR290" s="339">
        <v>35820</v>
      </c>
      <c r="DS290" s="339">
        <v>35808</v>
      </c>
      <c r="DT290" s="339">
        <v>35803</v>
      </c>
      <c r="DU290" s="339">
        <v>35788</v>
      </c>
      <c r="DV290" s="339">
        <v>35761</v>
      </c>
      <c r="DW290" s="339">
        <v>35745</v>
      </c>
      <c r="DX290" s="339">
        <v>35683</v>
      </c>
      <c r="DY290" s="339">
        <v>34438</v>
      </c>
      <c r="DZ290" s="339">
        <v>34427</v>
      </c>
      <c r="EA290" s="339">
        <v>34406</v>
      </c>
      <c r="EB290" s="339">
        <v>34252</v>
      </c>
      <c r="EC290" s="339">
        <v>34240</v>
      </c>
      <c r="ED290" s="339">
        <v>34218</v>
      </c>
      <c r="EE290" s="339">
        <v>34179</v>
      </c>
      <c r="EF290" s="337">
        <v>33943</v>
      </c>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row>
    <row r="291" spans="1:203" x14ac:dyDescent="0.25">
      <c r="A291" s="169">
        <v>44123</v>
      </c>
      <c r="B291" s="339">
        <v>36849</v>
      </c>
      <c r="C291" s="339">
        <v>36849</v>
      </c>
      <c r="D291" s="339">
        <v>36849</v>
      </c>
      <c r="E291" s="339">
        <v>36849</v>
      </c>
      <c r="F291" s="339">
        <v>36849</v>
      </c>
      <c r="G291" s="339">
        <v>36849</v>
      </c>
      <c r="H291" s="339">
        <v>36849</v>
      </c>
      <c r="I291" s="339">
        <v>36849</v>
      </c>
      <c r="J291" s="339">
        <v>36849</v>
      </c>
      <c r="K291" s="339">
        <v>36850</v>
      </c>
      <c r="L291" s="339">
        <v>36851</v>
      </c>
      <c r="M291" s="339">
        <v>36848</v>
      </c>
      <c r="N291" s="339">
        <v>36849</v>
      </c>
      <c r="O291" s="339">
        <v>36848</v>
      </c>
      <c r="P291" s="339">
        <v>36849</v>
      </c>
      <c r="Q291" s="339">
        <v>36848</v>
      </c>
      <c r="R291" s="339">
        <v>36848</v>
      </c>
      <c r="S291" s="339">
        <v>36848</v>
      </c>
      <c r="T291" s="339">
        <v>36848</v>
      </c>
      <c r="U291" s="339">
        <v>36848</v>
      </c>
      <c r="V291" s="339">
        <v>36848</v>
      </c>
      <c r="W291" s="339">
        <v>36849</v>
      </c>
      <c r="X291" s="339">
        <v>36849</v>
      </c>
      <c r="Y291" s="339">
        <v>36847</v>
      </c>
      <c r="Z291" s="339">
        <v>36846</v>
      </c>
      <c r="AA291" s="339">
        <v>36845</v>
      </c>
      <c r="AB291" s="339">
        <v>36844</v>
      </c>
      <c r="AC291" s="339">
        <v>36845</v>
      </c>
      <c r="AD291" s="339">
        <v>36840</v>
      </c>
      <c r="AE291" s="339">
        <v>36840</v>
      </c>
      <c r="AF291" s="339">
        <v>36840</v>
      </c>
      <c r="AG291" s="339">
        <v>36839</v>
      </c>
      <c r="AH291" s="339">
        <v>36840</v>
      </c>
      <c r="AI291" s="339">
        <v>36840</v>
      </c>
      <c r="AJ291" s="339">
        <v>36841</v>
      </c>
      <c r="AK291" s="339">
        <v>36838</v>
      </c>
      <c r="AL291" s="339">
        <v>36839</v>
      </c>
      <c r="AM291" s="339">
        <v>36838</v>
      </c>
      <c r="AN291" s="339">
        <v>36838</v>
      </c>
      <c r="AO291" s="339">
        <v>36840</v>
      </c>
      <c r="AP291" s="339">
        <v>36840</v>
      </c>
      <c r="AQ291" s="339">
        <v>36838</v>
      </c>
      <c r="AR291" s="339">
        <v>36836</v>
      </c>
      <c r="AS291" s="339">
        <v>36836</v>
      </c>
      <c r="AT291" s="339">
        <v>36836</v>
      </c>
      <c r="AU291" s="339">
        <v>36833</v>
      </c>
      <c r="AV291" s="339">
        <v>36832</v>
      </c>
      <c r="AW291" s="339">
        <v>36831</v>
      </c>
      <c r="AX291" s="339">
        <v>36822</v>
      </c>
      <c r="AY291" s="339">
        <v>36793</v>
      </c>
      <c r="AZ291" s="339">
        <v>36725</v>
      </c>
      <c r="BA291" s="339">
        <v>36683</v>
      </c>
      <c r="BB291" s="339">
        <v>36684</v>
      </c>
      <c r="BC291" s="339">
        <v>36686</v>
      </c>
      <c r="BD291" s="339">
        <v>36686</v>
      </c>
      <c r="BE291" s="339">
        <v>36684</v>
      </c>
      <c r="BF291" s="339">
        <v>36685</v>
      </c>
      <c r="BG291" s="339">
        <v>36686</v>
      </c>
      <c r="BH291" s="339">
        <v>36684</v>
      </c>
      <c r="BI291" s="339">
        <v>36683</v>
      </c>
      <c r="BJ291" s="339">
        <v>36682</v>
      </c>
      <c r="BK291" s="339">
        <v>36695</v>
      </c>
      <c r="BL291" s="339">
        <v>36694</v>
      </c>
      <c r="BM291" s="339">
        <v>36687</v>
      </c>
      <c r="BN291" s="339">
        <v>36687</v>
      </c>
      <c r="BO291" s="339">
        <v>36682</v>
      </c>
      <c r="BP291" s="339">
        <v>36680</v>
      </c>
      <c r="BQ291" s="339">
        <v>36547</v>
      </c>
      <c r="BR291" s="339">
        <v>36665</v>
      </c>
      <c r="BS291" s="339">
        <v>36660</v>
      </c>
      <c r="BT291" s="339">
        <v>36655</v>
      </c>
      <c r="BU291" s="339">
        <v>36676</v>
      </c>
      <c r="BV291" s="339">
        <v>36672</v>
      </c>
      <c r="BW291" s="339">
        <v>36670</v>
      </c>
      <c r="BX291" s="339">
        <v>36670</v>
      </c>
      <c r="BY291" s="339">
        <v>36664</v>
      </c>
      <c r="BZ291" s="339">
        <v>36661</v>
      </c>
      <c r="CA291" s="339">
        <v>36642</v>
      </c>
      <c r="CB291" s="339">
        <v>36642</v>
      </c>
      <c r="CC291" s="339">
        <v>36627</v>
      </c>
      <c r="CD291" s="339">
        <v>36608</v>
      </c>
      <c r="CE291" s="339">
        <v>36605</v>
      </c>
      <c r="CF291" s="339">
        <v>36580</v>
      </c>
      <c r="CG291" s="339">
        <v>36573</v>
      </c>
      <c r="CH291" s="339">
        <v>36567</v>
      </c>
      <c r="CI291" s="339">
        <v>36567</v>
      </c>
      <c r="CJ291" s="339">
        <v>36556</v>
      </c>
      <c r="CK291" s="339">
        <v>36551</v>
      </c>
      <c r="CL291" s="339">
        <v>36545</v>
      </c>
      <c r="CM291" s="339">
        <v>36545</v>
      </c>
      <c r="CN291" s="339">
        <v>36546</v>
      </c>
      <c r="CO291" s="339">
        <v>36538</v>
      </c>
      <c r="CP291" s="339">
        <v>36538</v>
      </c>
      <c r="CQ291" s="339">
        <v>36539</v>
      </c>
      <c r="CR291" s="339">
        <v>36522</v>
      </c>
      <c r="CS291" s="339">
        <v>36275</v>
      </c>
      <c r="CT291" s="339">
        <v>36276</v>
      </c>
      <c r="CU291" s="339">
        <v>36275</v>
      </c>
      <c r="CV291" s="339">
        <v>36277</v>
      </c>
      <c r="CW291" s="339">
        <v>36273</v>
      </c>
      <c r="CX291" s="339">
        <v>36266</v>
      </c>
      <c r="CY291" s="339">
        <v>36265</v>
      </c>
      <c r="CZ291" s="339">
        <v>36263</v>
      </c>
      <c r="DA291" s="339">
        <v>36253</v>
      </c>
      <c r="DB291" s="339">
        <v>36226</v>
      </c>
      <c r="DC291" s="339">
        <v>36196</v>
      </c>
      <c r="DD291" s="339">
        <v>36177</v>
      </c>
      <c r="DE291" s="339">
        <v>36167</v>
      </c>
      <c r="DF291" s="339">
        <v>36145</v>
      </c>
      <c r="DG291" s="339">
        <v>36133</v>
      </c>
      <c r="DH291" s="339">
        <v>36126</v>
      </c>
      <c r="DI291" s="339">
        <v>36123</v>
      </c>
      <c r="DJ291" s="339">
        <v>36128</v>
      </c>
      <c r="DK291" s="339">
        <v>36113</v>
      </c>
      <c r="DL291" s="339">
        <v>35925</v>
      </c>
      <c r="DM291" s="339">
        <v>35856</v>
      </c>
      <c r="DN291" s="339">
        <v>35821</v>
      </c>
      <c r="DO291" s="339">
        <v>35752</v>
      </c>
      <c r="DP291" s="339">
        <v>35691</v>
      </c>
      <c r="DQ291" s="339">
        <v>35681</v>
      </c>
      <c r="DR291" s="339">
        <v>35666</v>
      </c>
      <c r="DS291" s="339">
        <v>35655</v>
      </c>
      <c r="DT291" s="339">
        <v>35651</v>
      </c>
      <c r="DU291" s="339">
        <v>35638</v>
      </c>
      <c r="DV291" s="339">
        <v>35612</v>
      </c>
      <c r="DW291" s="339">
        <v>35597</v>
      </c>
      <c r="DX291" s="339">
        <v>35534</v>
      </c>
      <c r="DY291" s="339">
        <v>34290</v>
      </c>
      <c r="DZ291" s="339">
        <v>34281</v>
      </c>
      <c r="EA291" s="339">
        <v>34262</v>
      </c>
      <c r="EB291" s="339">
        <v>34114</v>
      </c>
      <c r="EC291" s="339">
        <v>34103</v>
      </c>
      <c r="ED291" s="339">
        <v>34085</v>
      </c>
      <c r="EE291" s="339">
        <v>34059</v>
      </c>
      <c r="EF291" s="337">
        <v>33900</v>
      </c>
      <c r="EG291" s="339">
        <v>33795</v>
      </c>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row>
    <row r="292" spans="1:203" x14ac:dyDescent="0.25">
      <c r="A292" s="169">
        <v>44122</v>
      </c>
      <c r="B292" s="339">
        <v>36680</v>
      </c>
      <c r="C292" s="339">
        <v>36680</v>
      </c>
      <c r="D292" s="339">
        <v>36680</v>
      </c>
      <c r="E292" s="339">
        <v>36680</v>
      </c>
      <c r="F292" s="339">
        <v>36680</v>
      </c>
      <c r="G292" s="339">
        <v>36680</v>
      </c>
      <c r="H292" s="339">
        <v>36680</v>
      </c>
      <c r="I292" s="339">
        <v>36680</v>
      </c>
      <c r="J292" s="339">
        <v>36680</v>
      </c>
      <c r="K292" s="339">
        <v>36681</v>
      </c>
      <c r="L292" s="339">
        <v>36682</v>
      </c>
      <c r="M292" s="339">
        <v>36679</v>
      </c>
      <c r="N292" s="339">
        <v>36680</v>
      </c>
      <c r="O292" s="339">
        <v>36679</v>
      </c>
      <c r="P292" s="339">
        <v>36680</v>
      </c>
      <c r="Q292" s="339">
        <v>36679</v>
      </c>
      <c r="R292" s="339">
        <v>36679</v>
      </c>
      <c r="S292" s="339">
        <v>36679</v>
      </c>
      <c r="T292" s="339">
        <v>36679</v>
      </c>
      <c r="U292" s="339">
        <v>36679</v>
      </c>
      <c r="V292" s="339">
        <v>36679</v>
      </c>
      <c r="W292" s="339">
        <v>36680</v>
      </c>
      <c r="X292" s="339">
        <v>36680</v>
      </c>
      <c r="Y292" s="339">
        <v>36678</v>
      </c>
      <c r="Z292" s="339">
        <v>36677</v>
      </c>
      <c r="AA292" s="339">
        <v>36676</v>
      </c>
      <c r="AB292" s="339">
        <v>36675</v>
      </c>
      <c r="AC292" s="339">
        <v>36676</v>
      </c>
      <c r="AD292" s="339">
        <v>36672</v>
      </c>
      <c r="AE292" s="339">
        <v>36672</v>
      </c>
      <c r="AF292" s="339">
        <v>36672</v>
      </c>
      <c r="AG292" s="339">
        <v>36671</v>
      </c>
      <c r="AH292" s="339">
        <v>36672</v>
      </c>
      <c r="AI292" s="339">
        <v>36672</v>
      </c>
      <c r="AJ292" s="339">
        <v>36673</v>
      </c>
      <c r="AK292" s="339">
        <v>36670</v>
      </c>
      <c r="AL292" s="339">
        <v>36671</v>
      </c>
      <c r="AM292" s="339">
        <v>36670</v>
      </c>
      <c r="AN292" s="339">
        <v>36670</v>
      </c>
      <c r="AO292" s="339">
        <v>36672</v>
      </c>
      <c r="AP292" s="339">
        <v>36672</v>
      </c>
      <c r="AQ292" s="339">
        <v>36670</v>
      </c>
      <c r="AR292" s="339">
        <v>36668</v>
      </c>
      <c r="AS292" s="339">
        <v>36669</v>
      </c>
      <c r="AT292" s="339">
        <v>36669</v>
      </c>
      <c r="AU292" s="339">
        <v>36666</v>
      </c>
      <c r="AV292" s="339">
        <v>36665</v>
      </c>
      <c r="AW292" s="339">
        <v>36664</v>
      </c>
      <c r="AX292" s="339">
        <v>36656</v>
      </c>
      <c r="AY292" s="339">
        <v>36627</v>
      </c>
      <c r="AZ292" s="339">
        <v>36559</v>
      </c>
      <c r="BA292" s="339">
        <v>36517</v>
      </c>
      <c r="BB292" s="339">
        <v>36518</v>
      </c>
      <c r="BC292" s="339">
        <v>36520</v>
      </c>
      <c r="BD292" s="339">
        <v>36520</v>
      </c>
      <c r="BE292" s="339">
        <v>36518</v>
      </c>
      <c r="BF292" s="339">
        <v>36520</v>
      </c>
      <c r="BG292" s="339">
        <v>36521</v>
      </c>
      <c r="BH292" s="339">
        <v>36519</v>
      </c>
      <c r="BI292" s="339">
        <v>36518</v>
      </c>
      <c r="BJ292" s="339">
        <v>36517</v>
      </c>
      <c r="BK292" s="339">
        <v>36530</v>
      </c>
      <c r="BL292" s="339">
        <v>36529</v>
      </c>
      <c r="BM292" s="339">
        <v>36522</v>
      </c>
      <c r="BN292" s="339">
        <v>36522</v>
      </c>
      <c r="BO292" s="339">
        <v>36517</v>
      </c>
      <c r="BP292" s="339">
        <v>36515</v>
      </c>
      <c r="BQ292" s="339">
        <v>36404</v>
      </c>
      <c r="BR292" s="339">
        <v>36500</v>
      </c>
      <c r="BS292" s="339">
        <v>36495</v>
      </c>
      <c r="BT292" s="339">
        <v>36490</v>
      </c>
      <c r="BU292" s="339">
        <v>36511</v>
      </c>
      <c r="BV292" s="339">
        <v>36508</v>
      </c>
      <c r="BW292" s="339">
        <v>36506</v>
      </c>
      <c r="BX292" s="339">
        <v>36506</v>
      </c>
      <c r="BY292" s="339">
        <v>36500</v>
      </c>
      <c r="BZ292" s="339">
        <v>36497</v>
      </c>
      <c r="CA292" s="339">
        <v>36478</v>
      </c>
      <c r="CB292" s="339">
        <v>36478</v>
      </c>
      <c r="CC292" s="339">
        <v>36463</v>
      </c>
      <c r="CD292" s="339">
        <v>36444</v>
      </c>
      <c r="CE292" s="339">
        <v>36441</v>
      </c>
      <c r="CF292" s="339">
        <v>36416</v>
      </c>
      <c r="CG292" s="339">
        <v>36409</v>
      </c>
      <c r="CH292" s="339">
        <v>36403</v>
      </c>
      <c r="CI292" s="339">
        <v>36403</v>
      </c>
      <c r="CJ292" s="339">
        <v>36392</v>
      </c>
      <c r="CK292" s="339">
        <v>36388</v>
      </c>
      <c r="CL292" s="339">
        <v>36383</v>
      </c>
      <c r="CM292" s="339">
        <v>36383</v>
      </c>
      <c r="CN292" s="339">
        <v>36384</v>
      </c>
      <c r="CO292" s="339">
        <v>36376</v>
      </c>
      <c r="CP292" s="339">
        <v>36376</v>
      </c>
      <c r="CQ292" s="339">
        <v>36377</v>
      </c>
      <c r="CR292" s="339">
        <v>36360</v>
      </c>
      <c r="CS292" s="339">
        <v>36115</v>
      </c>
      <c r="CT292" s="339">
        <v>36116</v>
      </c>
      <c r="CU292" s="339">
        <v>36115</v>
      </c>
      <c r="CV292" s="339">
        <v>36117</v>
      </c>
      <c r="CW292" s="339">
        <v>36113</v>
      </c>
      <c r="CX292" s="339">
        <v>36106</v>
      </c>
      <c r="CY292" s="339">
        <v>36105</v>
      </c>
      <c r="CZ292" s="339">
        <v>36103</v>
      </c>
      <c r="DA292" s="339">
        <v>36092</v>
      </c>
      <c r="DB292" s="339">
        <v>36066</v>
      </c>
      <c r="DC292" s="339">
        <v>36036</v>
      </c>
      <c r="DD292" s="339">
        <v>36017</v>
      </c>
      <c r="DE292" s="339">
        <v>36007</v>
      </c>
      <c r="DF292" s="339">
        <v>35988</v>
      </c>
      <c r="DG292" s="339">
        <v>35976</v>
      </c>
      <c r="DH292" s="339">
        <v>35970</v>
      </c>
      <c r="DI292" s="339">
        <v>35967</v>
      </c>
      <c r="DJ292" s="339">
        <v>35972</v>
      </c>
      <c r="DK292" s="339">
        <v>35957</v>
      </c>
      <c r="DL292" s="339">
        <v>35774</v>
      </c>
      <c r="DM292" s="339">
        <v>35705</v>
      </c>
      <c r="DN292" s="339">
        <v>35672</v>
      </c>
      <c r="DO292" s="339">
        <v>35609</v>
      </c>
      <c r="DP292" s="339">
        <v>35548</v>
      </c>
      <c r="DQ292" s="339">
        <v>35537</v>
      </c>
      <c r="DR292" s="339">
        <v>35523</v>
      </c>
      <c r="DS292" s="339">
        <v>35512</v>
      </c>
      <c r="DT292" s="339">
        <v>35510</v>
      </c>
      <c r="DU292" s="339">
        <v>35498</v>
      </c>
      <c r="DV292" s="339">
        <v>35471</v>
      </c>
      <c r="DW292" s="339">
        <v>35458</v>
      </c>
      <c r="DX292" s="339">
        <v>35400</v>
      </c>
      <c r="DY292" s="339">
        <v>34159</v>
      </c>
      <c r="DZ292" s="339">
        <v>34151</v>
      </c>
      <c r="EA292" s="339">
        <v>34136</v>
      </c>
      <c r="EB292" s="339">
        <v>33999</v>
      </c>
      <c r="EC292" s="339">
        <v>33990</v>
      </c>
      <c r="ED292" s="339">
        <v>33974</v>
      </c>
      <c r="EE292" s="339">
        <v>33950</v>
      </c>
      <c r="EF292" s="337">
        <v>33839</v>
      </c>
      <c r="EG292" s="339">
        <v>33755</v>
      </c>
      <c r="EH292" s="339">
        <v>33600</v>
      </c>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row>
    <row r="293" spans="1:203" x14ac:dyDescent="0.25">
      <c r="A293" s="169">
        <v>44121</v>
      </c>
      <c r="B293" s="339">
        <v>36527</v>
      </c>
      <c r="C293" s="339">
        <v>36527</v>
      </c>
      <c r="D293" s="339">
        <v>36527</v>
      </c>
      <c r="E293" s="339">
        <v>36527</v>
      </c>
      <c r="F293" s="339">
        <v>36527</v>
      </c>
      <c r="G293" s="339">
        <v>36527</v>
      </c>
      <c r="H293" s="339">
        <v>36527</v>
      </c>
      <c r="I293" s="339">
        <v>36527</v>
      </c>
      <c r="J293" s="339">
        <v>36527</v>
      </c>
      <c r="K293" s="339">
        <v>36528</v>
      </c>
      <c r="L293" s="339">
        <v>36529</v>
      </c>
      <c r="M293" s="339">
        <v>36527</v>
      </c>
      <c r="N293" s="339">
        <v>36528</v>
      </c>
      <c r="O293" s="339">
        <v>36527</v>
      </c>
      <c r="P293" s="339">
        <v>36528</v>
      </c>
      <c r="Q293" s="339">
        <v>36527</v>
      </c>
      <c r="R293" s="339">
        <v>36527</v>
      </c>
      <c r="S293" s="339">
        <v>36527</v>
      </c>
      <c r="T293" s="339">
        <v>36527</v>
      </c>
      <c r="U293" s="339">
        <v>36527</v>
      </c>
      <c r="V293" s="339">
        <v>36527</v>
      </c>
      <c r="W293" s="339">
        <v>36528</v>
      </c>
      <c r="X293" s="339">
        <v>36528</v>
      </c>
      <c r="Y293" s="339">
        <v>36528</v>
      </c>
      <c r="Z293" s="339">
        <v>36527</v>
      </c>
      <c r="AA293" s="339">
        <v>36526</v>
      </c>
      <c r="AB293" s="339">
        <v>36525</v>
      </c>
      <c r="AC293" s="339">
        <v>36526</v>
      </c>
      <c r="AD293" s="339">
        <v>36523</v>
      </c>
      <c r="AE293" s="339">
        <v>36523</v>
      </c>
      <c r="AF293" s="339">
        <v>36523</v>
      </c>
      <c r="AG293" s="339">
        <v>36522</v>
      </c>
      <c r="AH293" s="339">
        <v>36523</v>
      </c>
      <c r="AI293" s="339">
        <v>36523</v>
      </c>
      <c r="AJ293" s="339">
        <v>36524</v>
      </c>
      <c r="AK293" s="339">
        <v>36521</v>
      </c>
      <c r="AL293" s="339">
        <v>36522</v>
      </c>
      <c r="AM293" s="339">
        <v>36521</v>
      </c>
      <c r="AN293" s="339">
        <v>36521</v>
      </c>
      <c r="AO293" s="339">
        <v>36523</v>
      </c>
      <c r="AP293" s="339">
        <v>36523</v>
      </c>
      <c r="AQ293" s="339">
        <v>36521</v>
      </c>
      <c r="AR293" s="339">
        <v>36519</v>
      </c>
      <c r="AS293" s="339">
        <v>36520</v>
      </c>
      <c r="AT293" s="339">
        <v>36520</v>
      </c>
      <c r="AU293" s="339">
        <v>36517</v>
      </c>
      <c r="AV293" s="339">
        <v>36516</v>
      </c>
      <c r="AW293" s="339">
        <v>36515</v>
      </c>
      <c r="AX293" s="339">
        <v>36508</v>
      </c>
      <c r="AY293" s="339">
        <v>36479</v>
      </c>
      <c r="AZ293" s="339">
        <v>36412</v>
      </c>
      <c r="BA293" s="339">
        <v>36370</v>
      </c>
      <c r="BB293" s="339">
        <v>36371</v>
      </c>
      <c r="BC293" s="339">
        <v>36373</v>
      </c>
      <c r="BD293" s="339">
        <v>36373</v>
      </c>
      <c r="BE293" s="339">
        <v>36371</v>
      </c>
      <c r="BF293" s="339">
        <v>36373</v>
      </c>
      <c r="BG293" s="339">
        <v>36374</v>
      </c>
      <c r="BH293" s="339">
        <v>36373</v>
      </c>
      <c r="BI293" s="339">
        <v>36373</v>
      </c>
      <c r="BJ293" s="339">
        <v>36372</v>
      </c>
      <c r="BK293" s="339">
        <v>36385</v>
      </c>
      <c r="BL293" s="339">
        <v>36384</v>
      </c>
      <c r="BM293" s="339">
        <v>36377</v>
      </c>
      <c r="BN293" s="339">
        <v>36377</v>
      </c>
      <c r="BO293" s="339">
        <v>36372</v>
      </c>
      <c r="BP293" s="339">
        <v>36370</v>
      </c>
      <c r="BQ293" s="339">
        <v>36274</v>
      </c>
      <c r="BR293" s="339">
        <v>36356</v>
      </c>
      <c r="BS293" s="339">
        <v>36351</v>
      </c>
      <c r="BT293" s="339">
        <v>36346</v>
      </c>
      <c r="BU293" s="339">
        <v>36366</v>
      </c>
      <c r="BV293" s="339">
        <v>36363</v>
      </c>
      <c r="BW293" s="339">
        <v>36361</v>
      </c>
      <c r="BX293" s="339">
        <v>36361</v>
      </c>
      <c r="BY293" s="339">
        <v>36355</v>
      </c>
      <c r="BZ293" s="339">
        <v>36352</v>
      </c>
      <c r="CA293" s="339">
        <v>36334</v>
      </c>
      <c r="CB293" s="339">
        <v>36334</v>
      </c>
      <c r="CC293" s="339">
        <v>36320</v>
      </c>
      <c r="CD293" s="339">
        <v>36301</v>
      </c>
      <c r="CE293" s="339">
        <v>36298</v>
      </c>
      <c r="CF293" s="339">
        <v>36275</v>
      </c>
      <c r="CG293" s="339">
        <v>36269</v>
      </c>
      <c r="CH293" s="339">
        <v>36263</v>
      </c>
      <c r="CI293" s="339">
        <v>36263</v>
      </c>
      <c r="CJ293" s="339">
        <v>36253</v>
      </c>
      <c r="CK293" s="339">
        <v>36249</v>
      </c>
      <c r="CL293" s="339">
        <v>36243</v>
      </c>
      <c r="CM293" s="339">
        <v>36243</v>
      </c>
      <c r="CN293" s="339">
        <v>36244</v>
      </c>
      <c r="CO293" s="339">
        <v>36236</v>
      </c>
      <c r="CP293" s="339">
        <v>36236</v>
      </c>
      <c r="CQ293" s="339">
        <v>36237</v>
      </c>
      <c r="CR293" s="339">
        <v>36220</v>
      </c>
      <c r="CS293" s="339">
        <v>35978</v>
      </c>
      <c r="CT293" s="339">
        <v>35979</v>
      </c>
      <c r="CU293" s="339">
        <v>35978</v>
      </c>
      <c r="CV293" s="339">
        <v>35980</v>
      </c>
      <c r="CW293" s="339">
        <v>35976</v>
      </c>
      <c r="CX293" s="339">
        <v>35969</v>
      </c>
      <c r="CY293" s="339">
        <v>35968</v>
      </c>
      <c r="CZ293" s="339">
        <v>35966</v>
      </c>
      <c r="DA293" s="339">
        <v>35956</v>
      </c>
      <c r="DB293" s="339">
        <v>35930</v>
      </c>
      <c r="DC293" s="339">
        <v>35900</v>
      </c>
      <c r="DD293" s="339">
        <v>35881</v>
      </c>
      <c r="DE293" s="339">
        <v>35872</v>
      </c>
      <c r="DF293" s="339">
        <v>35859</v>
      </c>
      <c r="DG293" s="339">
        <v>35847</v>
      </c>
      <c r="DH293" s="339">
        <v>35841</v>
      </c>
      <c r="DI293" s="339">
        <v>35839</v>
      </c>
      <c r="DJ293" s="339">
        <v>35844</v>
      </c>
      <c r="DK293" s="339">
        <v>35832</v>
      </c>
      <c r="DL293" s="339">
        <v>35651</v>
      </c>
      <c r="DM293" s="339">
        <v>35582</v>
      </c>
      <c r="DN293" s="339">
        <v>35549</v>
      </c>
      <c r="DO293" s="339">
        <v>35486</v>
      </c>
      <c r="DP293" s="339">
        <v>35427</v>
      </c>
      <c r="DQ293" s="339">
        <v>35416</v>
      </c>
      <c r="DR293" s="339">
        <v>35403</v>
      </c>
      <c r="DS293" s="339">
        <v>35392</v>
      </c>
      <c r="DT293" s="339">
        <v>35391</v>
      </c>
      <c r="DU293" s="339">
        <v>35380</v>
      </c>
      <c r="DV293" s="339">
        <v>35356</v>
      </c>
      <c r="DW293" s="339">
        <v>35343</v>
      </c>
      <c r="DX293" s="339">
        <v>35286</v>
      </c>
      <c r="DY293" s="339">
        <v>34045</v>
      </c>
      <c r="DZ293" s="339">
        <v>34038</v>
      </c>
      <c r="EA293" s="339">
        <v>34027</v>
      </c>
      <c r="EB293" s="339">
        <v>33898</v>
      </c>
      <c r="EC293" s="339">
        <v>33890</v>
      </c>
      <c r="ED293" s="339">
        <v>33876</v>
      </c>
      <c r="EE293" s="339">
        <v>33853</v>
      </c>
      <c r="EF293" s="337">
        <v>33766</v>
      </c>
      <c r="EG293" s="339">
        <v>33699</v>
      </c>
      <c r="EH293" s="339">
        <v>33584</v>
      </c>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row>
    <row r="294" spans="1:203" x14ac:dyDescent="0.25">
      <c r="A294" s="169">
        <v>44120</v>
      </c>
      <c r="B294" s="339">
        <v>36398</v>
      </c>
      <c r="C294" s="339">
        <v>36398</v>
      </c>
      <c r="D294" s="339">
        <v>36398</v>
      </c>
      <c r="E294" s="339">
        <v>36399</v>
      </c>
      <c r="F294" s="339">
        <v>36399</v>
      </c>
      <c r="G294" s="339">
        <v>36399</v>
      </c>
      <c r="H294" s="339">
        <v>36399</v>
      </c>
      <c r="I294" s="339">
        <v>36399</v>
      </c>
      <c r="J294" s="339">
        <v>36399</v>
      </c>
      <c r="K294" s="339">
        <v>36400</v>
      </c>
      <c r="L294" s="339">
        <v>36401</v>
      </c>
      <c r="M294" s="339">
        <v>36399</v>
      </c>
      <c r="N294" s="339">
        <v>36400</v>
      </c>
      <c r="O294" s="339">
        <v>36399</v>
      </c>
      <c r="P294" s="339">
        <v>36400</v>
      </c>
      <c r="Q294" s="339">
        <v>36399</v>
      </c>
      <c r="R294" s="339">
        <v>36399</v>
      </c>
      <c r="S294" s="339">
        <v>36399</v>
      </c>
      <c r="T294" s="339">
        <v>36399</v>
      </c>
      <c r="U294" s="339">
        <v>36399</v>
      </c>
      <c r="V294" s="339">
        <v>36399</v>
      </c>
      <c r="W294" s="339">
        <v>36400</v>
      </c>
      <c r="X294" s="339">
        <v>36400</v>
      </c>
      <c r="Y294" s="339">
        <v>36400</v>
      </c>
      <c r="Z294" s="339">
        <v>36399</v>
      </c>
      <c r="AA294" s="339">
        <v>36398</v>
      </c>
      <c r="AB294" s="339">
        <v>36397</v>
      </c>
      <c r="AC294" s="339">
        <v>36398</v>
      </c>
      <c r="AD294" s="339">
        <v>36395</v>
      </c>
      <c r="AE294" s="339">
        <v>36395</v>
      </c>
      <c r="AF294" s="339">
        <v>36395</v>
      </c>
      <c r="AG294" s="339">
        <v>36394</v>
      </c>
      <c r="AH294" s="339">
        <v>36395</v>
      </c>
      <c r="AI294" s="339">
        <v>36395</v>
      </c>
      <c r="AJ294" s="339">
        <v>36396</v>
      </c>
      <c r="AK294" s="339">
        <v>36393</v>
      </c>
      <c r="AL294" s="339">
        <v>36394</v>
      </c>
      <c r="AM294" s="339">
        <v>36393</v>
      </c>
      <c r="AN294" s="339">
        <v>36393</v>
      </c>
      <c r="AO294" s="339">
        <v>36395</v>
      </c>
      <c r="AP294" s="339">
        <v>36395</v>
      </c>
      <c r="AQ294" s="339">
        <v>36393</v>
      </c>
      <c r="AR294" s="339">
        <v>36391</v>
      </c>
      <c r="AS294" s="339">
        <v>36392</v>
      </c>
      <c r="AT294" s="339">
        <v>36392</v>
      </c>
      <c r="AU294" s="339">
        <v>36390</v>
      </c>
      <c r="AV294" s="339">
        <v>36389</v>
      </c>
      <c r="AW294" s="339">
        <v>36388</v>
      </c>
      <c r="AX294" s="339">
        <v>36381</v>
      </c>
      <c r="AY294" s="339">
        <v>36352</v>
      </c>
      <c r="AZ294" s="339">
        <v>36286</v>
      </c>
      <c r="BA294" s="339">
        <v>36244</v>
      </c>
      <c r="BB294" s="339">
        <v>36245</v>
      </c>
      <c r="BC294" s="339">
        <v>36246</v>
      </c>
      <c r="BD294" s="339">
        <v>36246</v>
      </c>
      <c r="BE294" s="339">
        <v>36245</v>
      </c>
      <c r="BF294" s="339">
        <v>36247</v>
      </c>
      <c r="BG294" s="339">
        <v>36248</v>
      </c>
      <c r="BH294" s="339">
        <v>36247</v>
      </c>
      <c r="BI294" s="339">
        <v>36247</v>
      </c>
      <c r="BJ294" s="339">
        <v>36246</v>
      </c>
      <c r="BK294" s="339">
        <v>36259</v>
      </c>
      <c r="BL294" s="339">
        <v>36258</v>
      </c>
      <c r="BM294" s="339">
        <v>36252</v>
      </c>
      <c r="BN294" s="339">
        <v>36252</v>
      </c>
      <c r="BO294" s="339">
        <v>36247</v>
      </c>
      <c r="BP294" s="339">
        <v>36245</v>
      </c>
      <c r="BQ294" s="339">
        <v>36164</v>
      </c>
      <c r="BR294" s="339">
        <v>36233</v>
      </c>
      <c r="BS294" s="339">
        <v>36228</v>
      </c>
      <c r="BT294" s="339">
        <v>36223</v>
      </c>
      <c r="BU294" s="339">
        <v>36243</v>
      </c>
      <c r="BV294" s="339">
        <v>36240</v>
      </c>
      <c r="BW294" s="339">
        <v>36238</v>
      </c>
      <c r="BX294" s="339">
        <v>36238</v>
      </c>
      <c r="BY294" s="339">
        <v>36232</v>
      </c>
      <c r="BZ294" s="339">
        <v>36230</v>
      </c>
      <c r="CA294" s="339">
        <v>36211</v>
      </c>
      <c r="CB294" s="339">
        <v>36210</v>
      </c>
      <c r="CC294" s="339">
        <v>36196</v>
      </c>
      <c r="CD294" s="339">
        <v>36177</v>
      </c>
      <c r="CE294" s="339">
        <v>36174</v>
      </c>
      <c r="CF294" s="339">
        <v>36152</v>
      </c>
      <c r="CG294" s="339">
        <v>36146</v>
      </c>
      <c r="CH294" s="339">
        <v>36140</v>
      </c>
      <c r="CI294" s="339">
        <v>36140</v>
      </c>
      <c r="CJ294" s="339">
        <v>36129</v>
      </c>
      <c r="CK294" s="339">
        <v>36125</v>
      </c>
      <c r="CL294" s="339">
        <v>36119</v>
      </c>
      <c r="CM294" s="339">
        <v>36119</v>
      </c>
      <c r="CN294" s="339">
        <v>36120</v>
      </c>
      <c r="CO294" s="339">
        <v>36112</v>
      </c>
      <c r="CP294" s="339">
        <v>36112</v>
      </c>
      <c r="CQ294" s="339">
        <v>36113</v>
      </c>
      <c r="CR294" s="339">
        <v>36097</v>
      </c>
      <c r="CS294" s="339">
        <v>35859</v>
      </c>
      <c r="CT294" s="339">
        <v>35860</v>
      </c>
      <c r="CU294" s="339">
        <v>35859</v>
      </c>
      <c r="CV294" s="339">
        <v>35861</v>
      </c>
      <c r="CW294" s="339">
        <v>35857</v>
      </c>
      <c r="CX294" s="339">
        <v>35850</v>
      </c>
      <c r="CY294" s="339">
        <v>35849</v>
      </c>
      <c r="CZ294" s="339">
        <v>35847</v>
      </c>
      <c r="DA294" s="339">
        <v>35836</v>
      </c>
      <c r="DB294" s="339">
        <v>35810</v>
      </c>
      <c r="DC294" s="339">
        <v>35781</v>
      </c>
      <c r="DD294" s="339">
        <v>35762</v>
      </c>
      <c r="DE294" s="339">
        <v>35752</v>
      </c>
      <c r="DF294" s="339">
        <v>35744</v>
      </c>
      <c r="DG294" s="339">
        <v>35732</v>
      </c>
      <c r="DH294" s="339">
        <v>35726</v>
      </c>
      <c r="DI294" s="339">
        <v>35724</v>
      </c>
      <c r="DJ294" s="339">
        <v>35729</v>
      </c>
      <c r="DK294" s="339">
        <v>35717</v>
      </c>
      <c r="DL294" s="339">
        <v>35540</v>
      </c>
      <c r="DM294" s="339">
        <v>35471</v>
      </c>
      <c r="DN294" s="339">
        <v>35439</v>
      </c>
      <c r="DO294" s="339">
        <v>35376</v>
      </c>
      <c r="DP294" s="339">
        <v>35319</v>
      </c>
      <c r="DQ294" s="339">
        <v>35308</v>
      </c>
      <c r="DR294" s="339">
        <v>35295</v>
      </c>
      <c r="DS294" s="339">
        <v>35284</v>
      </c>
      <c r="DT294" s="339">
        <v>35284</v>
      </c>
      <c r="DU294" s="339">
        <v>35275</v>
      </c>
      <c r="DV294" s="339">
        <v>35256</v>
      </c>
      <c r="DW294" s="339">
        <v>35244</v>
      </c>
      <c r="DX294" s="339">
        <v>35189</v>
      </c>
      <c r="DY294" s="339">
        <v>33948</v>
      </c>
      <c r="DZ294" s="339">
        <v>33941</v>
      </c>
      <c r="EA294" s="339">
        <v>33937</v>
      </c>
      <c r="EB294" s="339">
        <v>33811</v>
      </c>
      <c r="EC294" s="339">
        <v>33807</v>
      </c>
      <c r="ED294" s="339">
        <v>33794</v>
      </c>
      <c r="EE294" s="339">
        <v>33774</v>
      </c>
      <c r="EF294" s="337">
        <v>33698</v>
      </c>
      <c r="EG294" s="339">
        <v>33631</v>
      </c>
      <c r="EH294" s="339">
        <v>33537</v>
      </c>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row>
    <row r="295" spans="1:203" x14ac:dyDescent="0.25">
      <c r="A295" s="169">
        <v>44119</v>
      </c>
      <c r="B295" s="339">
        <v>36255</v>
      </c>
      <c r="C295" s="339">
        <v>36255</v>
      </c>
      <c r="D295" s="339">
        <v>36255</v>
      </c>
      <c r="E295" s="339">
        <v>36255</v>
      </c>
      <c r="F295" s="339">
        <v>36255</v>
      </c>
      <c r="G295" s="339">
        <v>36255</v>
      </c>
      <c r="H295" s="339">
        <v>36255</v>
      </c>
      <c r="I295" s="339">
        <v>36255</v>
      </c>
      <c r="J295" s="339">
        <v>36255</v>
      </c>
      <c r="K295" s="339">
        <v>36256</v>
      </c>
      <c r="L295" s="339">
        <v>36257</v>
      </c>
      <c r="M295" s="339">
        <v>36255</v>
      </c>
      <c r="N295" s="339">
        <v>36256</v>
      </c>
      <c r="O295" s="339">
        <v>36255</v>
      </c>
      <c r="P295" s="339">
        <v>36256</v>
      </c>
      <c r="Q295" s="339">
        <v>36255</v>
      </c>
      <c r="R295" s="339">
        <v>36255</v>
      </c>
      <c r="S295" s="339">
        <v>36255</v>
      </c>
      <c r="T295" s="339">
        <v>36255</v>
      </c>
      <c r="U295" s="339">
        <v>36255</v>
      </c>
      <c r="V295" s="339">
        <v>36255</v>
      </c>
      <c r="W295" s="339">
        <v>36256</v>
      </c>
      <c r="X295" s="339">
        <v>36256</v>
      </c>
      <c r="Y295" s="339">
        <v>36256</v>
      </c>
      <c r="Z295" s="339">
        <v>36255</v>
      </c>
      <c r="AA295" s="339">
        <v>36254</v>
      </c>
      <c r="AB295" s="339">
        <v>36253</v>
      </c>
      <c r="AC295" s="339">
        <v>36254</v>
      </c>
      <c r="AD295" s="339">
        <v>36251</v>
      </c>
      <c r="AE295" s="339">
        <v>36251</v>
      </c>
      <c r="AF295" s="339">
        <v>36251</v>
      </c>
      <c r="AG295" s="339">
        <v>36250</v>
      </c>
      <c r="AH295" s="339">
        <v>36251</v>
      </c>
      <c r="AI295" s="339">
        <v>36251</v>
      </c>
      <c r="AJ295" s="339">
        <v>36252</v>
      </c>
      <c r="AK295" s="339">
        <v>36249</v>
      </c>
      <c r="AL295" s="339">
        <v>36250</v>
      </c>
      <c r="AM295" s="339">
        <v>36249</v>
      </c>
      <c r="AN295" s="339">
        <v>36249</v>
      </c>
      <c r="AO295" s="339">
        <v>36251</v>
      </c>
      <c r="AP295" s="339">
        <v>36251</v>
      </c>
      <c r="AQ295" s="339">
        <v>36249</v>
      </c>
      <c r="AR295" s="339">
        <v>36247</v>
      </c>
      <c r="AS295" s="339">
        <v>36248</v>
      </c>
      <c r="AT295" s="339">
        <v>36248</v>
      </c>
      <c r="AU295" s="339">
        <v>36246</v>
      </c>
      <c r="AV295" s="339">
        <v>36245</v>
      </c>
      <c r="AW295" s="339">
        <v>36244</v>
      </c>
      <c r="AX295" s="339">
        <v>36237</v>
      </c>
      <c r="AY295" s="339">
        <v>36208</v>
      </c>
      <c r="AZ295" s="339">
        <v>36142</v>
      </c>
      <c r="BA295" s="339">
        <v>36100</v>
      </c>
      <c r="BB295" s="339">
        <v>36101</v>
      </c>
      <c r="BC295" s="339">
        <v>36102</v>
      </c>
      <c r="BD295" s="339">
        <v>36102</v>
      </c>
      <c r="BE295" s="339">
        <v>36100</v>
      </c>
      <c r="BF295" s="339">
        <v>36101</v>
      </c>
      <c r="BG295" s="339">
        <v>36102</v>
      </c>
      <c r="BH295" s="339">
        <v>36101</v>
      </c>
      <c r="BI295" s="339">
        <v>36101</v>
      </c>
      <c r="BJ295" s="339">
        <v>36100</v>
      </c>
      <c r="BK295" s="339">
        <v>36113</v>
      </c>
      <c r="BL295" s="339">
        <v>36112</v>
      </c>
      <c r="BM295" s="339">
        <v>36106</v>
      </c>
      <c r="BN295" s="339">
        <v>36106</v>
      </c>
      <c r="BO295" s="339">
        <v>36101</v>
      </c>
      <c r="BP295" s="339">
        <v>36099</v>
      </c>
      <c r="BQ295" s="339">
        <v>36029</v>
      </c>
      <c r="BR295" s="339">
        <v>36087</v>
      </c>
      <c r="BS295" s="339">
        <v>36082</v>
      </c>
      <c r="BT295" s="339">
        <v>36077</v>
      </c>
      <c r="BU295" s="339">
        <v>36094</v>
      </c>
      <c r="BV295" s="339">
        <v>36091</v>
      </c>
      <c r="BW295" s="339">
        <v>36089</v>
      </c>
      <c r="BX295" s="339">
        <v>36089</v>
      </c>
      <c r="BY295" s="339">
        <v>36083</v>
      </c>
      <c r="BZ295" s="339">
        <v>36082</v>
      </c>
      <c r="CA295" s="339">
        <v>36064</v>
      </c>
      <c r="CB295" s="339">
        <v>36063</v>
      </c>
      <c r="CC295" s="339">
        <v>36049</v>
      </c>
      <c r="CD295" s="339">
        <v>36031</v>
      </c>
      <c r="CE295" s="339">
        <v>36028</v>
      </c>
      <c r="CF295" s="339">
        <v>36009</v>
      </c>
      <c r="CG295" s="339">
        <v>36004</v>
      </c>
      <c r="CH295" s="339">
        <v>35998</v>
      </c>
      <c r="CI295" s="339">
        <v>35998</v>
      </c>
      <c r="CJ295" s="339">
        <v>35988</v>
      </c>
      <c r="CK295" s="339">
        <v>35984</v>
      </c>
      <c r="CL295" s="339">
        <v>35978</v>
      </c>
      <c r="CM295" s="339">
        <v>35978</v>
      </c>
      <c r="CN295" s="339">
        <v>35979</v>
      </c>
      <c r="CO295" s="339">
        <v>35971</v>
      </c>
      <c r="CP295" s="339">
        <v>35971</v>
      </c>
      <c r="CQ295" s="339">
        <v>35972</v>
      </c>
      <c r="CR295" s="339">
        <v>35956</v>
      </c>
      <c r="CS295" s="339">
        <v>35718</v>
      </c>
      <c r="CT295" s="339">
        <v>35719</v>
      </c>
      <c r="CU295" s="339">
        <v>35718</v>
      </c>
      <c r="CV295" s="339">
        <v>35720</v>
      </c>
      <c r="CW295" s="339">
        <v>35717</v>
      </c>
      <c r="CX295" s="339">
        <v>35711</v>
      </c>
      <c r="CY295" s="339">
        <v>35710</v>
      </c>
      <c r="CZ295" s="339">
        <v>35708</v>
      </c>
      <c r="DA295" s="339">
        <v>35696</v>
      </c>
      <c r="DB295" s="339">
        <v>35670</v>
      </c>
      <c r="DC295" s="339">
        <v>35641</v>
      </c>
      <c r="DD295" s="339">
        <v>35627</v>
      </c>
      <c r="DE295" s="339">
        <v>35618</v>
      </c>
      <c r="DF295" s="339">
        <v>35612</v>
      </c>
      <c r="DG295" s="339">
        <v>35600</v>
      </c>
      <c r="DH295" s="339">
        <v>35594</v>
      </c>
      <c r="DI295" s="339">
        <v>35592</v>
      </c>
      <c r="DJ295" s="339">
        <v>35597</v>
      </c>
      <c r="DK295" s="339">
        <v>35587</v>
      </c>
      <c r="DL295" s="339">
        <v>35414</v>
      </c>
      <c r="DM295" s="339">
        <v>35346</v>
      </c>
      <c r="DN295" s="339">
        <v>35314</v>
      </c>
      <c r="DO295" s="339">
        <v>35253</v>
      </c>
      <c r="DP295" s="339">
        <v>35196</v>
      </c>
      <c r="DQ295" s="339">
        <v>35187</v>
      </c>
      <c r="DR295" s="339">
        <v>35174</v>
      </c>
      <c r="DS295" s="339">
        <v>35165</v>
      </c>
      <c r="DT295" s="339">
        <v>35165</v>
      </c>
      <c r="DU295" s="339">
        <v>35157</v>
      </c>
      <c r="DV295" s="339">
        <v>35137</v>
      </c>
      <c r="DW295" s="339">
        <v>35125</v>
      </c>
      <c r="DX295" s="339">
        <v>35074</v>
      </c>
      <c r="DY295" s="339">
        <v>33834</v>
      </c>
      <c r="DZ295" s="339">
        <v>33829</v>
      </c>
      <c r="EA295" s="339">
        <v>33824</v>
      </c>
      <c r="EB295" s="339">
        <v>33704</v>
      </c>
      <c r="EC295" s="339">
        <v>33699</v>
      </c>
      <c r="ED295" s="339">
        <v>33686</v>
      </c>
      <c r="EE295" s="339">
        <v>33667</v>
      </c>
      <c r="EF295" s="337">
        <v>33602</v>
      </c>
      <c r="EG295" s="339">
        <v>33555</v>
      </c>
      <c r="EH295" s="339">
        <v>33487</v>
      </c>
      <c r="EI295" s="339">
        <v>33389</v>
      </c>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row>
    <row r="296" spans="1:203" x14ac:dyDescent="0.25">
      <c r="A296" s="169">
        <v>44118</v>
      </c>
      <c r="B296" s="339">
        <v>36109</v>
      </c>
      <c r="C296" s="339">
        <v>36109</v>
      </c>
      <c r="D296" s="339">
        <v>36109</v>
      </c>
      <c r="E296" s="339">
        <v>36109</v>
      </c>
      <c r="F296" s="339">
        <v>36109</v>
      </c>
      <c r="G296" s="339">
        <v>36109</v>
      </c>
      <c r="H296" s="339">
        <v>36109</v>
      </c>
      <c r="I296" s="339">
        <v>36109</v>
      </c>
      <c r="J296" s="339">
        <v>36109</v>
      </c>
      <c r="K296" s="339">
        <v>36110</v>
      </c>
      <c r="L296" s="339">
        <v>36111</v>
      </c>
      <c r="M296" s="339">
        <v>36109</v>
      </c>
      <c r="N296" s="339">
        <v>36110</v>
      </c>
      <c r="O296" s="339">
        <v>36109</v>
      </c>
      <c r="P296" s="339">
        <v>36110</v>
      </c>
      <c r="Q296" s="339">
        <v>36109</v>
      </c>
      <c r="R296" s="339">
        <v>36109</v>
      </c>
      <c r="S296" s="339">
        <v>36109</v>
      </c>
      <c r="T296" s="339">
        <v>36109</v>
      </c>
      <c r="U296" s="339">
        <v>36109</v>
      </c>
      <c r="V296" s="339">
        <v>36109</v>
      </c>
      <c r="W296" s="339">
        <v>36110</v>
      </c>
      <c r="X296" s="339">
        <v>36110</v>
      </c>
      <c r="Y296" s="339">
        <v>36110</v>
      </c>
      <c r="Z296" s="339">
        <v>36109</v>
      </c>
      <c r="AA296" s="339">
        <v>36108</v>
      </c>
      <c r="AB296" s="339">
        <v>36107</v>
      </c>
      <c r="AC296" s="339">
        <v>36108</v>
      </c>
      <c r="AD296" s="339">
        <v>36105</v>
      </c>
      <c r="AE296" s="339">
        <v>36105</v>
      </c>
      <c r="AF296" s="339">
        <v>36105</v>
      </c>
      <c r="AG296" s="339">
        <v>36104</v>
      </c>
      <c r="AH296" s="339">
        <v>36104</v>
      </c>
      <c r="AI296" s="339">
        <v>36104</v>
      </c>
      <c r="AJ296" s="339">
        <v>36105</v>
      </c>
      <c r="AK296" s="339">
        <v>36102</v>
      </c>
      <c r="AL296" s="339">
        <v>36103</v>
      </c>
      <c r="AM296" s="339">
        <v>36102</v>
      </c>
      <c r="AN296" s="339">
        <v>36102</v>
      </c>
      <c r="AO296" s="339">
        <v>36104</v>
      </c>
      <c r="AP296" s="339">
        <v>36104</v>
      </c>
      <c r="AQ296" s="339">
        <v>36102</v>
      </c>
      <c r="AR296" s="339">
        <v>36100</v>
      </c>
      <c r="AS296" s="339">
        <v>36101</v>
      </c>
      <c r="AT296" s="339">
        <v>36101</v>
      </c>
      <c r="AU296" s="339">
        <v>36099</v>
      </c>
      <c r="AV296" s="339">
        <v>36098</v>
      </c>
      <c r="AW296" s="339">
        <v>36097</v>
      </c>
      <c r="AX296" s="339">
        <v>36090</v>
      </c>
      <c r="AY296" s="339">
        <v>36061</v>
      </c>
      <c r="AZ296" s="339">
        <v>35995</v>
      </c>
      <c r="BA296" s="339">
        <v>35953</v>
      </c>
      <c r="BB296" s="339">
        <v>35954</v>
      </c>
      <c r="BC296" s="339">
        <v>35955</v>
      </c>
      <c r="BD296" s="339">
        <v>35955</v>
      </c>
      <c r="BE296" s="339">
        <v>35953</v>
      </c>
      <c r="BF296" s="339">
        <v>35954</v>
      </c>
      <c r="BG296" s="339">
        <v>35955</v>
      </c>
      <c r="BH296" s="339">
        <v>35954</v>
      </c>
      <c r="BI296" s="339">
        <v>35954</v>
      </c>
      <c r="BJ296" s="339">
        <v>35953</v>
      </c>
      <c r="BK296" s="339">
        <v>35966</v>
      </c>
      <c r="BL296" s="339">
        <v>35965</v>
      </c>
      <c r="BM296" s="339">
        <v>35960</v>
      </c>
      <c r="BN296" s="339">
        <v>35960</v>
      </c>
      <c r="BO296" s="339">
        <v>35955</v>
      </c>
      <c r="BP296" s="339">
        <v>35953</v>
      </c>
      <c r="BQ296" s="339">
        <v>35888</v>
      </c>
      <c r="BR296" s="339">
        <v>35942</v>
      </c>
      <c r="BS296" s="339">
        <v>35937</v>
      </c>
      <c r="BT296" s="339">
        <v>35933</v>
      </c>
      <c r="BU296" s="339">
        <v>35949</v>
      </c>
      <c r="BV296" s="339">
        <v>35946</v>
      </c>
      <c r="BW296" s="339">
        <v>35944</v>
      </c>
      <c r="BX296" s="339">
        <v>35944</v>
      </c>
      <c r="BY296" s="339">
        <v>35938</v>
      </c>
      <c r="BZ296" s="339">
        <v>35937</v>
      </c>
      <c r="CA296" s="339">
        <v>35919</v>
      </c>
      <c r="CB296" s="339">
        <v>35918</v>
      </c>
      <c r="CC296" s="339">
        <v>35905</v>
      </c>
      <c r="CD296" s="339">
        <v>35887</v>
      </c>
      <c r="CE296" s="339">
        <v>35884</v>
      </c>
      <c r="CF296" s="339">
        <v>35865</v>
      </c>
      <c r="CG296" s="339">
        <v>35861</v>
      </c>
      <c r="CH296" s="339">
        <v>35855</v>
      </c>
      <c r="CI296" s="339">
        <v>35855</v>
      </c>
      <c r="CJ296" s="339">
        <v>35845</v>
      </c>
      <c r="CK296" s="339">
        <v>35841</v>
      </c>
      <c r="CL296" s="339">
        <v>35835</v>
      </c>
      <c r="CM296" s="339">
        <v>35835</v>
      </c>
      <c r="CN296" s="339">
        <v>35836</v>
      </c>
      <c r="CO296" s="339">
        <v>35828</v>
      </c>
      <c r="CP296" s="339">
        <v>35828</v>
      </c>
      <c r="CQ296" s="339">
        <v>35830</v>
      </c>
      <c r="CR296" s="339">
        <v>35814</v>
      </c>
      <c r="CS296" s="339">
        <v>35581</v>
      </c>
      <c r="CT296" s="339">
        <v>35582</v>
      </c>
      <c r="CU296" s="339">
        <v>35581</v>
      </c>
      <c r="CV296" s="339">
        <v>35583</v>
      </c>
      <c r="CW296" s="339">
        <v>35580</v>
      </c>
      <c r="CX296" s="339">
        <v>35575</v>
      </c>
      <c r="CY296" s="339">
        <v>35574</v>
      </c>
      <c r="CZ296" s="339">
        <v>35572</v>
      </c>
      <c r="DA296" s="339">
        <v>35562</v>
      </c>
      <c r="DB296" s="339">
        <v>35536</v>
      </c>
      <c r="DC296" s="339">
        <v>35507</v>
      </c>
      <c r="DD296" s="339">
        <v>35495</v>
      </c>
      <c r="DE296" s="339">
        <v>35487</v>
      </c>
      <c r="DF296" s="339">
        <v>35481</v>
      </c>
      <c r="DG296" s="339">
        <v>35470</v>
      </c>
      <c r="DH296" s="339">
        <v>35464</v>
      </c>
      <c r="DI296" s="339">
        <v>35462</v>
      </c>
      <c r="DJ296" s="339">
        <v>35467</v>
      </c>
      <c r="DK296" s="339">
        <v>35457</v>
      </c>
      <c r="DL296" s="339">
        <v>35286</v>
      </c>
      <c r="DM296" s="339">
        <v>35218</v>
      </c>
      <c r="DN296" s="339">
        <v>35186</v>
      </c>
      <c r="DO296" s="339">
        <v>35124</v>
      </c>
      <c r="DP296" s="339">
        <v>35068</v>
      </c>
      <c r="DQ296" s="339">
        <v>35060</v>
      </c>
      <c r="DR296" s="339">
        <v>35047</v>
      </c>
      <c r="DS296" s="339">
        <v>35038</v>
      </c>
      <c r="DT296" s="339">
        <v>35038</v>
      </c>
      <c r="DU296" s="339">
        <v>35031</v>
      </c>
      <c r="DV296" s="339">
        <v>35012</v>
      </c>
      <c r="DW296" s="339">
        <v>35000</v>
      </c>
      <c r="DX296" s="339">
        <v>34952</v>
      </c>
      <c r="DY296" s="339">
        <v>33713</v>
      </c>
      <c r="DZ296" s="339">
        <v>33708</v>
      </c>
      <c r="EA296" s="339">
        <v>33704</v>
      </c>
      <c r="EB296" s="339">
        <v>33592</v>
      </c>
      <c r="EC296" s="339">
        <v>33586</v>
      </c>
      <c r="ED296" s="339">
        <v>33573</v>
      </c>
      <c r="EE296" s="339">
        <v>33555</v>
      </c>
      <c r="EF296" s="339">
        <v>33496</v>
      </c>
      <c r="EG296" s="339">
        <v>33471</v>
      </c>
      <c r="EH296" s="339">
        <v>33421</v>
      </c>
      <c r="EI296" s="339">
        <v>33353</v>
      </c>
      <c r="EJ296" s="339">
        <v>33171</v>
      </c>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row>
    <row r="297" spans="1:203" x14ac:dyDescent="0.25">
      <c r="A297" s="169">
        <v>44117</v>
      </c>
      <c r="B297" s="339">
        <v>35972</v>
      </c>
      <c r="C297" s="339">
        <v>35972</v>
      </c>
      <c r="D297" s="339">
        <v>35972</v>
      </c>
      <c r="E297" s="339">
        <v>35972</v>
      </c>
      <c r="F297" s="339">
        <v>35972</v>
      </c>
      <c r="G297" s="339">
        <v>35972</v>
      </c>
      <c r="H297" s="339">
        <v>35972</v>
      </c>
      <c r="I297" s="339">
        <v>35972</v>
      </c>
      <c r="J297" s="339">
        <v>35972</v>
      </c>
      <c r="K297" s="339">
        <v>35973</v>
      </c>
      <c r="L297" s="339">
        <v>35974</v>
      </c>
      <c r="M297" s="339">
        <v>35972</v>
      </c>
      <c r="N297" s="339">
        <v>35973</v>
      </c>
      <c r="O297" s="339">
        <v>35972</v>
      </c>
      <c r="P297" s="339">
        <v>35973</v>
      </c>
      <c r="Q297" s="339">
        <v>35972</v>
      </c>
      <c r="R297" s="339">
        <v>35972</v>
      </c>
      <c r="S297" s="339">
        <v>35972</v>
      </c>
      <c r="T297" s="339">
        <v>35972</v>
      </c>
      <c r="U297" s="339">
        <v>35972</v>
      </c>
      <c r="V297" s="339">
        <v>35972</v>
      </c>
      <c r="W297" s="339">
        <v>35973</v>
      </c>
      <c r="X297" s="339">
        <v>35973</v>
      </c>
      <c r="Y297" s="339">
        <v>35973</v>
      </c>
      <c r="Z297" s="339">
        <v>35972</v>
      </c>
      <c r="AA297" s="339">
        <v>35971</v>
      </c>
      <c r="AB297" s="339">
        <v>35970</v>
      </c>
      <c r="AC297" s="339">
        <v>35971</v>
      </c>
      <c r="AD297" s="339">
        <v>35968</v>
      </c>
      <c r="AE297" s="339">
        <v>35968</v>
      </c>
      <c r="AF297" s="339">
        <v>35968</v>
      </c>
      <c r="AG297" s="339">
        <v>35967</v>
      </c>
      <c r="AH297" s="339">
        <v>35967</v>
      </c>
      <c r="AI297" s="339">
        <v>35967</v>
      </c>
      <c r="AJ297" s="339">
        <v>35968</v>
      </c>
      <c r="AK297" s="339">
        <v>35965</v>
      </c>
      <c r="AL297" s="339">
        <v>35966</v>
      </c>
      <c r="AM297" s="339">
        <v>35965</v>
      </c>
      <c r="AN297" s="339">
        <v>35965</v>
      </c>
      <c r="AO297" s="339">
        <v>35967</v>
      </c>
      <c r="AP297" s="339">
        <v>35967</v>
      </c>
      <c r="AQ297" s="339">
        <v>35965</v>
      </c>
      <c r="AR297" s="339">
        <v>35963</v>
      </c>
      <c r="AS297" s="339">
        <v>35964</v>
      </c>
      <c r="AT297" s="339">
        <v>35964</v>
      </c>
      <c r="AU297" s="339">
        <v>35962</v>
      </c>
      <c r="AV297" s="339">
        <v>35961</v>
      </c>
      <c r="AW297" s="339">
        <v>35960</v>
      </c>
      <c r="AX297" s="339">
        <v>35953</v>
      </c>
      <c r="AY297" s="339">
        <v>35924</v>
      </c>
      <c r="AZ297" s="339">
        <v>35859</v>
      </c>
      <c r="BA297" s="339">
        <v>35817</v>
      </c>
      <c r="BB297" s="339">
        <v>35818</v>
      </c>
      <c r="BC297" s="339">
        <v>35819</v>
      </c>
      <c r="BD297" s="339">
        <v>35819</v>
      </c>
      <c r="BE297" s="339">
        <v>35817</v>
      </c>
      <c r="BF297" s="339">
        <v>35817</v>
      </c>
      <c r="BG297" s="339">
        <v>35818</v>
      </c>
      <c r="BH297" s="339">
        <v>35817</v>
      </c>
      <c r="BI297" s="339">
        <v>35817</v>
      </c>
      <c r="BJ297" s="339">
        <v>35816</v>
      </c>
      <c r="BK297" s="339">
        <v>35829</v>
      </c>
      <c r="BL297" s="339">
        <v>35828</v>
      </c>
      <c r="BM297" s="339">
        <v>35823</v>
      </c>
      <c r="BN297" s="339">
        <v>35823</v>
      </c>
      <c r="BO297" s="339">
        <v>35818</v>
      </c>
      <c r="BP297" s="339">
        <v>35816</v>
      </c>
      <c r="BQ297" s="339">
        <v>35752</v>
      </c>
      <c r="BR297" s="339">
        <v>35805</v>
      </c>
      <c r="BS297" s="339">
        <v>35800</v>
      </c>
      <c r="BT297" s="339">
        <v>35796</v>
      </c>
      <c r="BU297" s="339">
        <v>35811</v>
      </c>
      <c r="BV297" s="339">
        <v>35808</v>
      </c>
      <c r="BW297" s="339">
        <v>35807</v>
      </c>
      <c r="BX297" s="339">
        <v>35807</v>
      </c>
      <c r="BY297" s="339">
        <v>35802</v>
      </c>
      <c r="BZ297" s="339">
        <v>35801</v>
      </c>
      <c r="CA297" s="339">
        <v>35783</v>
      </c>
      <c r="CB297" s="339">
        <v>35783</v>
      </c>
      <c r="CC297" s="339">
        <v>35770</v>
      </c>
      <c r="CD297" s="339">
        <v>35752</v>
      </c>
      <c r="CE297" s="339">
        <v>35749</v>
      </c>
      <c r="CF297" s="339">
        <v>35730</v>
      </c>
      <c r="CG297" s="339">
        <v>35727</v>
      </c>
      <c r="CH297" s="339">
        <v>35721</v>
      </c>
      <c r="CI297" s="339">
        <v>35721</v>
      </c>
      <c r="CJ297" s="339">
        <v>35711</v>
      </c>
      <c r="CK297" s="339">
        <v>35707</v>
      </c>
      <c r="CL297" s="339">
        <v>35701</v>
      </c>
      <c r="CM297" s="339">
        <v>35701</v>
      </c>
      <c r="CN297" s="339">
        <v>35702</v>
      </c>
      <c r="CO297" s="339">
        <v>35694</v>
      </c>
      <c r="CP297" s="339">
        <v>35694</v>
      </c>
      <c r="CQ297" s="339">
        <v>35696</v>
      </c>
      <c r="CR297" s="339">
        <v>35680</v>
      </c>
      <c r="CS297" s="339">
        <v>35448</v>
      </c>
      <c r="CT297" s="339">
        <v>35449</v>
      </c>
      <c r="CU297" s="339">
        <v>35448</v>
      </c>
      <c r="CV297" s="339">
        <v>35450</v>
      </c>
      <c r="CW297" s="339">
        <v>35447</v>
      </c>
      <c r="CX297" s="339">
        <v>35442</v>
      </c>
      <c r="CY297" s="339">
        <v>35441</v>
      </c>
      <c r="CZ297" s="339">
        <v>35439</v>
      </c>
      <c r="DA297" s="339">
        <v>35431</v>
      </c>
      <c r="DB297" s="339">
        <v>35405</v>
      </c>
      <c r="DC297" s="339">
        <v>35376</v>
      </c>
      <c r="DD297" s="339">
        <v>35367</v>
      </c>
      <c r="DE297" s="339">
        <v>35359</v>
      </c>
      <c r="DF297" s="339">
        <v>35353</v>
      </c>
      <c r="DG297" s="339">
        <v>35342</v>
      </c>
      <c r="DH297" s="339">
        <v>35336</v>
      </c>
      <c r="DI297" s="339">
        <v>35334</v>
      </c>
      <c r="DJ297" s="339">
        <v>35339</v>
      </c>
      <c r="DK297" s="339">
        <v>35329</v>
      </c>
      <c r="DL297" s="339">
        <v>35159</v>
      </c>
      <c r="DM297" s="339">
        <v>35091</v>
      </c>
      <c r="DN297" s="339">
        <v>35060</v>
      </c>
      <c r="DO297" s="339">
        <v>34999</v>
      </c>
      <c r="DP297" s="339">
        <v>34944</v>
      </c>
      <c r="DQ297" s="339">
        <v>34937</v>
      </c>
      <c r="DR297" s="339">
        <v>34924</v>
      </c>
      <c r="DS297" s="339">
        <v>34915</v>
      </c>
      <c r="DT297" s="339">
        <v>34915</v>
      </c>
      <c r="DU297" s="339">
        <v>34908</v>
      </c>
      <c r="DV297" s="339">
        <v>34889</v>
      </c>
      <c r="DW297" s="339">
        <v>34878</v>
      </c>
      <c r="DX297" s="339">
        <v>34830</v>
      </c>
      <c r="DY297" s="339">
        <v>33592</v>
      </c>
      <c r="DZ297" s="339">
        <v>33587</v>
      </c>
      <c r="EA297" s="339">
        <v>33585</v>
      </c>
      <c r="EB297" s="339">
        <v>33475</v>
      </c>
      <c r="EC297" s="339">
        <v>33469</v>
      </c>
      <c r="ED297" s="339">
        <v>33458</v>
      </c>
      <c r="EE297" s="339">
        <v>33440</v>
      </c>
      <c r="EF297" s="339">
        <v>33382</v>
      </c>
      <c r="EG297" s="339">
        <v>33367</v>
      </c>
      <c r="EH297" s="339">
        <v>33346</v>
      </c>
      <c r="EI297" s="339">
        <v>33290</v>
      </c>
      <c r="EJ297" s="339">
        <v>33138</v>
      </c>
      <c r="EK297" s="337">
        <v>33029</v>
      </c>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row>
    <row r="298" spans="1:203" x14ac:dyDescent="0.25">
      <c r="A298" s="169">
        <v>44116</v>
      </c>
      <c r="B298" s="339">
        <v>35822</v>
      </c>
      <c r="C298" s="339">
        <v>35822</v>
      </c>
      <c r="D298" s="339">
        <v>35822</v>
      </c>
      <c r="E298" s="339">
        <v>35822</v>
      </c>
      <c r="F298" s="339">
        <v>35822</v>
      </c>
      <c r="G298" s="339">
        <v>35822</v>
      </c>
      <c r="H298" s="339">
        <v>35822</v>
      </c>
      <c r="I298" s="339">
        <v>35822</v>
      </c>
      <c r="J298" s="339">
        <v>35822</v>
      </c>
      <c r="K298" s="339">
        <v>35823</v>
      </c>
      <c r="L298" s="339">
        <v>35824</v>
      </c>
      <c r="M298" s="339">
        <v>35822</v>
      </c>
      <c r="N298" s="339">
        <v>35823</v>
      </c>
      <c r="O298" s="339">
        <v>35822</v>
      </c>
      <c r="P298" s="339">
        <v>35823</v>
      </c>
      <c r="Q298" s="339">
        <v>35822</v>
      </c>
      <c r="R298" s="339">
        <v>35822</v>
      </c>
      <c r="S298" s="339">
        <v>35822</v>
      </c>
      <c r="T298" s="339">
        <v>35822</v>
      </c>
      <c r="U298" s="339">
        <v>35822</v>
      </c>
      <c r="V298" s="339">
        <v>35822</v>
      </c>
      <c r="W298" s="339">
        <v>35823</v>
      </c>
      <c r="X298" s="339">
        <v>35823</v>
      </c>
      <c r="Y298" s="339">
        <v>35822</v>
      </c>
      <c r="Z298" s="339">
        <v>35821</v>
      </c>
      <c r="AA298" s="339">
        <v>35820</v>
      </c>
      <c r="AB298" s="339">
        <v>35819</v>
      </c>
      <c r="AC298" s="339">
        <v>35820</v>
      </c>
      <c r="AD298" s="339">
        <v>35817</v>
      </c>
      <c r="AE298" s="339">
        <v>35817</v>
      </c>
      <c r="AF298" s="339">
        <v>35817</v>
      </c>
      <c r="AG298" s="339">
        <v>35816</v>
      </c>
      <c r="AH298" s="339">
        <v>35816</v>
      </c>
      <c r="AI298" s="339">
        <v>35816</v>
      </c>
      <c r="AJ298" s="339">
        <v>35817</v>
      </c>
      <c r="AK298" s="339">
        <v>35814</v>
      </c>
      <c r="AL298" s="339">
        <v>35815</v>
      </c>
      <c r="AM298" s="339">
        <v>35814</v>
      </c>
      <c r="AN298" s="339">
        <v>35814</v>
      </c>
      <c r="AO298" s="339">
        <v>35816</v>
      </c>
      <c r="AP298" s="339">
        <v>35816</v>
      </c>
      <c r="AQ298" s="339">
        <v>35814</v>
      </c>
      <c r="AR298" s="339">
        <v>35812</v>
      </c>
      <c r="AS298" s="339">
        <v>35813</v>
      </c>
      <c r="AT298" s="339">
        <v>35813</v>
      </c>
      <c r="AU298" s="339">
        <v>35811</v>
      </c>
      <c r="AV298" s="339">
        <v>35810</v>
      </c>
      <c r="AW298" s="339">
        <v>35809</v>
      </c>
      <c r="AX298" s="339">
        <v>35802</v>
      </c>
      <c r="AY298" s="339">
        <v>35773</v>
      </c>
      <c r="AZ298" s="339">
        <v>35708</v>
      </c>
      <c r="BA298" s="339">
        <v>35666</v>
      </c>
      <c r="BB298" s="339">
        <v>35667</v>
      </c>
      <c r="BC298" s="339">
        <v>35668</v>
      </c>
      <c r="BD298" s="339">
        <v>35668</v>
      </c>
      <c r="BE298" s="339">
        <v>35666</v>
      </c>
      <c r="BF298" s="339">
        <v>35667</v>
      </c>
      <c r="BG298" s="339">
        <v>35668</v>
      </c>
      <c r="BH298" s="339">
        <v>35667</v>
      </c>
      <c r="BI298" s="339">
        <v>35667</v>
      </c>
      <c r="BJ298" s="339">
        <v>35666</v>
      </c>
      <c r="BK298" s="339">
        <v>35678</v>
      </c>
      <c r="BL298" s="339">
        <v>35677</v>
      </c>
      <c r="BM298" s="339">
        <v>35672</v>
      </c>
      <c r="BN298" s="339">
        <v>35673</v>
      </c>
      <c r="BO298" s="339">
        <v>35668</v>
      </c>
      <c r="BP298" s="339">
        <v>35666</v>
      </c>
      <c r="BQ298" s="339">
        <v>35604</v>
      </c>
      <c r="BR298" s="339">
        <v>35658</v>
      </c>
      <c r="BS298" s="339">
        <v>35654</v>
      </c>
      <c r="BT298" s="339">
        <v>35651</v>
      </c>
      <c r="BU298" s="339">
        <v>35665</v>
      </c>
      <c r="BV298" s="339">
        <v>35662</v>
      </c>
      <c r="BW298" s="339">
        <v>35661</v>
      </c>
      <c r="BX298" s="339">
        <v>35661</v>
      </c>
      <c r="BY298" s="339">
        <v>35657</v>
      </c>
      <c r="BZ298" s="339">
        <v>35656</v>
      </c>
      <c r="CA298" s="339">
        <v>35639</v>
      </c>
      <c r="CB298" s="339">
        <v>35639</v>
      </c>
      <c r="CC298" s="339">
        <v>35626</v>
      </c>
      <c r="CD298" s="339">
        <v>35608</v>
      </c>
      <c r="CE298" s="339">
        <v>35605</v>
      </c>
      <c r="CF298" s="339">
        <v>35585</v>
      </c>
      <c r="CG298" s="339">
        <v>35582</v>
      </c>
      <c r="CH298" s="339">
        <v>35577</v>
      </c>
      <c r="CI298" s="339">
        <v>35577</v>
      </c>
      <c r="CJ298" s="339">
        <v>35567</v>
      </c>
      <c r="CK298" s="339">
        <v>35563</v>
      </c>
      <c r="CL298" s="339">
        <v>35558</v>
      </c>
      <c r="CM298" s="339">
        <v>35558</v>
      </c>
      <c r="CN298" s="339">
        <v>35559</v>
      </c>
      <c r="CO298" s="339">
        <v>35551</v>
      </c>
      <c r="CP298" s="339">
        <v>35551</v>
      </c>
      <c r="CQ298" s="339">
        <v>35553</v>
      </c>
      <c r="CR298" s="339">
        <v>35537</v>
      </c>
      <c r="CS298" s="339">
        <v>35311</v>
      </c>
      <c r="CT298" s="339">
        <v>35312</v>
      </c>
      <c r="CU298" s="339">
        <v>35311</v>
      </c>
      <c r="CV298" s="339">
        <v>35313</v>
      </c>
      <c r="CW298" s="339">
        <v>35311</v>
      </c>
      <c r="CX298" s="339">
        <v>35306</v>
      </c>
      <c r="CY298" s="339">
        <v>35305</v>
      </c>
      <c r="CZ298" s="339">
        <v>35303</v>
      </c>
      <c r="DA298" s="339">
        <v>35295</v>
      </c>
      <c r="DB298" s="339">
        <v>35269</v>
      </c>
      <c r="DC298" s="339">
        <v>35240</v>
      </c>
      <c r="DD298" s="339">
        <v>35234</v>
      </c>
      <c r="DE298" s="339">
        <v>35226</v>
      </c>
      <c r="DF298" s="339">
        <v>35220</v>
      </c>
      <c r="DG298" s="339">
        <v>35209</v>
      </c>
      <c r="DH298" s="339">
        <v>35203</v>
      </c>
      <c r="DI298" s="339">
        <v>35201</v>
      </c>
      <c r="DJ298" s="339">
        <v>35206</v>
      </c>
      <c r="DK298" s="339">
        <v>35196</v>
      </c>
      <c r="DL298" s="339">
        <v>35029</v>
      </c>
      <c r="DM298" s="339">
        <v>34961</v>
      </c>
      <c r="DN298" s="339">
        <v>34930</v>
      </c>
      <c r="DO298" s="339">
        <v>34868</v>
      </c>
      <c r="DP298" s="339">
        <v>34813</v>
      </c>
      <c r="DQ298" s="339">
        <v>34808</v>
      </c>
      <c r="DR298" s="339">
        <v>34795</v>
      </c>
      <c r="DS298" s="339">
        <v>34786</v>
      </c>
      <c r="DT298" s="339">
        <v>34786</v>
      </c>
      <c r="DU298" s="339">
        <v>34779</v>
      </c>
      <c r="DV298" s="339">
        <v>34760</v>
      </c>
      <c r="DW298" s="339">
        <v>34750</v>
      </c>
      <c r="DX298" s="339">
        <v>34703</v>
      </c>
      <c r="DY298" s="339">
        <v>33466</v>
      </c>
      <c r="DZ298" s="339">
        <v>33461</v>
      </c>
      <c r="EA298" s="339">
        <v>33460</v>
      </c>
      <c r="EB298" s="339">
        <v>33360</v>
      </c>
      <c r="EC298" s="339">
        <v>33354</v>
      </c>
      <c r="ED298" s="339">
        <v>33343</v>
      </c>
      <c r="EE298" s="339">
        <v>33325</v>
      </c>
      <c r="EF298" s="339">
        <v>33269</v>
      </c>
      <c r="EG298" s="339">
        <v>33255</v>
      </c>
      <c r="EH298" s="339">
        <v>33244</v>
      </c>
      <c r="EI298" s="339">
        <v>33195</v>
      </c>
      <c r="EJ298" s="339">
        <v>33065</v>
      </c>
      <c r="EK298" s="337">
        <v>32982</v>
      </c>
      <c r="EL298" s="339">
        <v>32838</v>
      </c>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row>
    <row r="299" spans="1:203" x14ac:dyDescent="0.25">
      <c r="A299" s="169">
        <v>44115</v>
      </c>
      <c r="B299" s="339">
        <v>35696</v>
      </c>
      <c r="C299" s="339">
        <v>35696</v>
      </c>
      <c r="D299" s="339">
        <v>35696</v>
      </c>
      <c r="E299" s="339">
        <v>35696</v>
      </c>
      <c r="F299" s="339">
        <v>35696</v>
      </c>
      <c r="G299" s="339">
        <v>35696</v>
      </c>
      <c r="H299" s="339">
        <v>35696</v>
      </c>
      <c r="I299" s="339">
        <v>35696</v>
      </c>
      <c r="J299" s="339">
        <v>35696</v>
      </c>
      <c r="K299" s="339">
        <v>35697</v>
      </c>
      <c r="L299" s="339">
        <v>35698</v>
      </c>
      <c r="M299" s="339">
        <v>35696</v>
      </c>
      <c r="N299" s="339">
        <v>35697</v>
      </c>
      <c r="O299" s="339">
        <v>35696</v>
      </c>
      <c r="P299" s="339">
        <v>35697</v>
      </c>
      <c r="Q299" s="339">
        <v>35696</v>
      </c>
      <c r="R299" s="339">
        <v>35696</v>
      </c>
      <c r="S299" s="339">
        <v>35696</v>
      </c>
      <c r="T299" s="339">
        <v>35696</v>
      </c>
      <c r="U299" s="339">
        <v>35696</v>
      </c>
      <c r="V299" s="339">
        <v>35696</v>
      </c>
      <c r="W299" s="339">
        <v>35697</v>
      </c>
      <c r="X299" s="339">
        <v>35697</v>
      </c>
      <c r="Y299" s="339">
        <v>35696</v>
      </c>
      <c r="Z299" s="339">
        <v>35695</v>
      </c>
      <c r="AA299" s="339">
        <v>35694</v>
      </c>
      <c r="AB299" s="339">
        <v>35693</v>
      </c>
      <c r="AC299" s="339">
        <v>35694</v>
      </c>
      <c r="AD299" s="339">
        <v>35691</v>
      </c>
      <c r="AE299" s="339">
        <v>35691</v>
      </c>
      <c r="AF299" s="339">
        <v>35691</v>
      </c>
      <c r="AG299" s="339">
        <v>35690</v>
      </c>
      <c r="AH299" s="339">
        <v>35690</v>
      </c>
      <c r="AI299" s="339">
        <v>35690</v>
      </c>
      <c r="AJ299" s="339">
        <v>35690</v>
      </c>
      <c r="AK299" s="339">
        <v>35688</v>
      </c>
      <c r="AL299" s="339">
        <v>35689</v>
      </c>
      <c r="AM299" s="339">
        <v>35688</v>
      </c>
      <c r="AN299" s="339">
        <v>35688</v>
      </c>
      <c r="AO299" s="339">
        <v>35689</v>
      </c>
      <c r="AP299" s="339">
        <v>35689</v>
      </c>
      <c r="AQ299" s="339">
        <v>35687</v>
      </c>
      <c r="AR299" s="339">
        <v>35685</v>
      </c>
      <c r="AS299" s="339">
        <v>35686</v>
      </c>
      <c r="AT299" s="339">
        <v>35686</v>
      </c>
      <c r="AU299" s="339">
        <v>35684</v>
      </c>
      <c r="AV299" s="339">
        <v>35683</v>
      </c>
      <c r="AW299" s="339">
        <v>35682</v>
      </c>
      <c r="AX299" s="339">
        <v>35675</v>
      </c>
      <c r="AY299" s="339">
        <v>35646</v>
      </c>
      <c r="AZ299" s="339">
        <v>35581</v>
      </c>
      <c r="BA299" s="339">
        <v>35539</v>
      </c>
      <c r="BB299" s="339">
        <v>35540</v>
      </c>
      <c r="BC299" s="339">
        <v>35541</v>
      </c>
      <c r="BD299" s="339">
        <v>35541</v>
      </c>
      <c r="BE299" s="339">
        <v>35540</v>
      </c>
      <c r="BF299" s="339">
        <v>35541</v>
      </c>
      <c r="BG299" s="339">
        <v>35542</v>
      </c>
      <c r="BH299" s="339">
        <v>35541</v>
      </c>
      <c r="BI299" s="339">
        <v>35541</v>
      </c>
      <c r="BJ299" s="339">
        <v>35540</v>
      </c>
      <c r="BK299" s="339">
        <v>35553</v>
      </c>
      <c r="BL299" s="339">
        <v>35552</v>
      </c>
      <c r="BM299" s="339">
        <v>35547</v>
      </c>
      <c r="BN299" s="339">
        <v>35548</v>
      </c>
      <c r="BO299" s="339">
        <v>35543</v>
      </c>
      <c r="BP299" s="339">
        <v>35541</v>
      </c>
      <c r="BQ299" s="339">
        <v>35479</v>
      </c>
      <c r="BR299" s="339">
        <v>35532</v>
      </c>
      <c r="BS299" s="339">
        <v>35528</v>
      </c>
      <c r="BT299" s="339">
        <v>35525</v>
      </c>
      <c r="BU299" s="339">
        <v>35538</v>
      </c>
      <c r="BV299" s="339">
        <v>35535</v>
      </c>
      <c r="BW299" s="339">
        <v>35534</v>
      </c>
      <c r="BX299" s="339">
        <v>35534</v>
      </c>
      <c r="BY299" s="339">
        <v>35530</v>
      </c>
      <c r="BZ299" s="339">
        <v>35529</v>
      </c>
      <c r="CA299" s="339">
        <v>35512</v>
      </c>
      <c r="CB299" s="339">
        <v>35512</v>
      </c>
      <c r="CC299" s="339">
        <v>35500</v>
      </c>
      <c r="CD299" s="339">
        <v>35483</v>
      </c>
      <c r="CE299" s="339">
        <v>35480</v>
      </c>
      <c r="CF299" s="339">
        <v>35460</v>
      </c>
      <c r="CG299" s="339">
        <v>35457</v>
      </c>
      <c r="CH299" s="339">
        <v>35452</v>
      </c>
      <c r="CI299" s="339">
        <v>35452</v>
      </c>
      <c r="CJ299" s="339">
        <v>35443</v>
      </c>
      <c r="CK299" s="339">
        <v>35439</v>
      </c>
      <c r="CL299" s="339">
        <v>35434</v>
      </c>
      <c r="CM299" s="339">
        <v>35434</v>
      </c>
      <c r="CN299" s="339">
        <v>35435</v>
      </c>
      <c r="CO299" s="339">
        <v>35427</v>
      </c>
      <c r="CP299" s="339">
        <v>35427</v>
      </c>
      <c r="CQ299" s="339">
        <v>35429</v>
      </c>
      <c r="CR299" s="339">
        <v>35413</v>
      </c>
      <c r="CS299" s="339">
        <v>35187</v>
      </c>
      <c r="CT299" s="339">
        <v>35188</v>
      </c>
      <c r="CU299" s="339">
        <v>35187</v>
      </c>
      <c r="CV299" s="339">
        <v>35189</v>
      </c>
      <c r="CW299" s="339">
        <v>35187</v>
      </c>
      <c r="CX299" s="339">
        <v>35183</v>
      </c>
      <c r="CY299" s="339">
        <v>35182</v>
      </c>
      <c r="CZ299" s="339">
        <v>35180</v>
      </c>
      <c r="DA299" s="339">
        <v>35174</v>
      </c>
      <c r="DB299" s="339">
        <v>35149</v>
      </c>
      <c r="DC299" s="339">
        <v>35122</v>
      </c>
      <c r="DD299" s="339">
        <v>35118</v>
      </c>
      <c r="DE299" s="339">
        <v>35110</v>
      </c>
      <c r="DF299" s="339">
        <v>35104</v>
      </c>
      <c r="DG299" s="339">
        <v>35093</v>
      </c>
      <c r="DH299" s="339">
        <v>35087</v>
      </c>
      <c r="DI299" s="339">
        <v>35085</v>
      </c>
      <c r="DJ299" s="339">
        <v>35090</v>
      </c>
      <c r="DK299" s="339">
        <v>35081</v>
      </c>
      <c r="DL299" s="339">
        <v>34917</v>
      </c>
      <c r="DM299" s="339">
        <v>34850</v>
      </c>
      <c r="DN299" s="339">
        <v>34818</v>
      </c>
      <c r="DO299" s="339">
        <v>34757</v>
      </c>
      <c r="DP299" s="339">
        <v>34702</v>
      </c>
      <c r="DQ299" s="339">
        <v>34697</v>
      </c>
      <c r="DR299" s="339">
        <v>34684</v>
      </c>
      <c r="DS299" s="339">
        <v>34678</v>
      </c>
      <c r="DT299" s="339">
        <v>34678</v>
      </c>
      <c r="DU299" s="339">
        <v>34672</v>
      </c>
      <c r="DV299" s="339">
        <v>34653</v>
      </c>
      <c r="DW299" s="339">
        <v>34643</v>
      </c>
      <c r="DX299" s="339">
        <v>34597</v>
      </c>
      <c r="DY299" s="339">
        <v>33360</v>
      </c>
      <c r="DZ299" s="339">
        <v>33355</v>
      </c>
      <c r="EA299" s="339">
        <v>33354</v>
      </c>
      <c r="EB299" s="339">
        <v>33258</v>
      </c>
      <c r="EC299" s="339">
        <v>33252</v>
      </c>
      <c r="ED299" s="339">
        <v>33242</v>
      </c>
      <c r="EE299" s="339">
        <v>33225</v>
      </c>
      <c r="EF299" s="339">
        <v>33170</v>
      </c>
      <c r="EG299" s="339">
        <v>33158</v>
      </c>
      <c r="EH299" s="339">
        <v>33149</v>
      </c>
      <c r="EI299" s="339">
        <v>33099</v>
      </c>
      <c r="EJ299" s="339">
        <v>33001</v>
      </c>
      <c r="EK299" s="337">
        <v>32930</v>
      </c>
      <c r="EL299" s="339">
        <v>32823</v>
      </c>
      <c r="EM299" s="339">
        <v>32766</v>
      </c>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row>
    <row r="300" spans="1:203" x14ac:dyDescent="0.25">
      <c r="A300" s="169">
        <v>44114</v>
      </c>
      <c r="B300" s="339">
        <v>35581</v>
      </c>
      <c r="C300" s="339">
        <v>35581</v>
      </c>
      <c r="D300" s="339">
        <v>35581</v>
      </c>
      <c r="E300" s="339">
        <v>35581</v>
      </c>
      <c r="F300" s="339">
        <v>35581</v>
      </c>
      <c r="G300" s="339">
        <v>35581</v>
      </c>
      <c r="H300" s="339">
        <v>35581</v>
      </c>
      <c r="I300" s="339">
        <v>35581</v>
      </c>
      <c r="J300" s="339">
        <v>35581</v>
      </c>
      <c r="K300" s="339">
        <v>35582</v>
      </c>
      <c r="L300" s="339">
        <v>35583</v>
      </c>
      <c r="M300" s="339">
        <v>35581</v>
      </c>
      <c r="N300" s="339">
        <v>35582</v>
      </c>
      <c r="O300" s="339">
        <v>35581</v>
      </c>
      <c r="P300" s="339">
        <v>35582</v>
      </c>
      <c r="Q300" s="339">
        <v>35581</v>
      </c>
      <c r="R300" s="339">
        <v>35581</v>
      </c>
      <c r="S300" s="339">
        <v>35581</v>
      </c>
      <c r="T300" s="339">
        <v>35581</v>
      </c>
      <c r="U300" s="339">
        <v>35581</v>
      </c>
      <c r="V300" s="339">
        <v>35581</v>
      </c>
      <c r="W300" s="339">
        <v>35582</v>
      </c>
      <c r="X300" s="339">
        <v>35582</v>
      </c>
      <c r="Y300" s="339">
        <v>35581</v>
      </c>
      <c r="Z300" s="339">
        <v>35580</v>
      </c>
      <c r="AA300" s="339">
        <v>35579</v>
      </c>
      <c r="AB300" s="339">
        <v>35578</v>
      </c>
      <c r="AC300" s="339">
        <v>35579</v>
      </c>
      <c r="AD300" s="339">
        <v>35576</v>
      </c>
      <c r="AE300" s="339">
        <v>35576</v>
      </c>
      <c r="AF300" s="339">
        <v>35576</v>
      </c>
      <c r="AG300" s="339">
        <v>35575</v>
      </c>
      <c r="AH300" s="339">
        <v>35575</v>
      </c>
      <c r="AI300" s="339">
        <v>35575</v>
      </c>
      <c r="AJ300" s="339">
        <v>35575</v>
      </c>
      <c r="AK300" s="339">
        <v>35573</v>
      </c>
      <c r="AL300" s="339">
        <v>35574</v>
      </c>
      <c r="AM300" s="339">
        <v>35573</v>
      </c>
      <c r="AN300" s="339">
        <v>35573</v>
      </c>
      <c r="AO300" s="339">
        <v>35574</v>
      </c>
      <c r="AP300" s="339">
        <v>35574</v>
      </c>
      <c r="AQ300" s="339">
        <v>35572</v>
      </c>
      <c r="AR300" s="339">
        <v>35570</v>
      </c>
      <c r="AS300" s="339">
        <v>35571</v>
      </c>
      <c r="AT300" s="339">
        <v>35571</v>
      </c>
      <c r="AU300" s="339">
        <v>35569</v>
      </c>
      <c r="AV300" s="339">
        <v>35568</v>
      </c>
      <c r="AW300" s="339">
        <v>35567</v>
      </c>
      <c r="AX300" s="339">
        <v>35560</v>
      </c>
      <c r="AY300" s="339">
        <v>35531</v>
      </c>
      <c r="AZ300" s="339">
        <v>35467</v>
      </c>
      <c r="BA300" s="339">
        <v>35425</v>
      </c>
      <c r="BB300" s="339">
        <v>35426</v>
      </c>
      <c r="BC300" s="339">
        <v>35427</v>
      </c>
      <c r="BD300" s="339">
        <v>35427</v>
      </c>
      <c r="BE300" s="339">
        <v>35426</v>
      </c>
      <c r="BF300" s="339">
        <v>35427</v>
      </c>
      <c r="BG300" s="339">
        <v>35428</v>
      </c>
      <c r="BH300" s="339">
        <v>35427</v>
      </c>
      <c r="BI300" s="339">
        <v>35427</v>
      </c>
      <c r="BJ300" s="339">
        <v>35426</v>
      </c>
      <c r="BK300" s="339">
        <v>35438</v>
      </c>
      <c r="BL300" s="339">
        <v>35437</v>
      </c>
      <c r="BM300" s="339">
        <v>35433</v>
      </c>
      <c r="BN300" s="339">
        <v>35434</v>
      </c>
      <c r="BO300" s="339">
        <v>35429</v>
      </c>
      <c r="BP300" s="339">
        <v>35427</v>
      </c>
      <c r="BQ300" s="339">
        <v>35367</v>
      </c>
      <c r="BR300" s="339">
        <v>35418</v>
      </c>
      <c r="BS300" s="339">
        <v>35414</v>
      </c>
      <c r="BT300" s="339">
        <v>35411</v>
      </c>
      <c r="BU300" s="339">
        <v>35424</v>
      </c>
      <c r="BV300" s="339">
        <v>35421</v>
      </c>
      <c r="BW300" s="339">
        <v>35420</v>
      </c>
      <c r="BX300" s="339">
        <v>35420</v>
      </c>
      <c r="BY300" s="339">
        <v>35416</v>
      </c>
      <c r="BZ300" s="339">
        <v>35415</v>
      </c>
      <c r="CA300" s="339">
        <v>35398</v>
      </c>
      <c r="CB300" s="339">
        <v>35398</v>
      </c>
      <c r="CC300" s="339">
        <v>35386</v>
      </c>
      <c r="CD300" s="339">
        <v>35369</v>
      </c>
      <c r="CE300" s="339">
        <v>35366</v>
      </c>
      <c r="CF300" s="339">
        <v>35348</v>
      </c>
      <c r="CG300" s="339">
        <v>35345</v>
      </c>
      <c r="CH300" s="339">
        <v>35340</v>
      </c>
      <c r="CI300" s="339">
        <v>35340</v>
      </c>
      <c r="CJ300" s="339">
        <v>35331</v>
      </c>
      <c r="CK300" s="339">
        <v>35327</v>
      </c>
      <c r="CL300" s="339">
        <v>35321</v>
      </c>
      <c r="CM300" s="339">
        <v>35321</v>
      </c>
      <c r="CN300" s="339">
        <v>35322</v>
      </c>
      <c r="CO300" s="339">
        <v>35314</v>
      </c>
      <c r="CP300" s="339">
        <v>35314</v>
      </c>
      <c r="CQ300" s="339">
        <v>35316</v>
      </c>
      <c r="CR300" s="339">
        <v>35300</v>
      </c>
      <c r="CS300" s="339">
        <v>35077</v>
      </c>
      <c r="CT300" s="339">
        <v>35078</v>
      </c>
      <c r="CU300" s="339">
        <v>35077</v>
      </c>
      <c r="CV300" s="339">
        <v>35079</v>
      </c>
      <c r="CW300" s="339">
        <v>35077</v>
      </c>
      <c r="CX300" s="339">
        <v>35073</v>
      </c>
      <c r="CY300" s="339">
        <v>35072</v>
      </c>
      <c r="CZ300" s="339">
        <v>35069</v>
      </c>
      <c r="DA300" s="339">
        <v>35063</v>
      </c>
      <c r="DB300" s="339">
        <v>35039</v>
      </c>
      <c r="DC300" s="339">
        <v>35016</v>
      </c>
      <c r="DD300" s="339">
        <v>35013</v>
      </c>
      <c r="DE300" s="339">
        <v>35005</v>
      </c>
      <c r="DF300" s="339">
        <v>35000</v>
      </c>
      <c r="DG300" s="339">
        <v>34989</v>
      </c>
      <c r="DH300" s="339">
        <v>34983</v>
      </c>
      <c r="DI300" s="339">
        <v>34981</v>
      </c>
      <c r="DJ300" s="339">
        <v>34986</v>
      </c>
      <c r="DK300" s="339">
        <v>34977</v>
      </c>
      <c r="DL300" s="339">
        <v>34814</v>
      </c>
      <c r="DM300" s="339">
        <v>34747</v>
      </c>
      <c r="DN300" s="339">
        <v>34715</v>
      </c>
      <c r="DO300" s="339">
        <v>34654</v>
      </c>
      <c r="DP300" s="339">
        <v>34599</v>
      </c>
      <c r="DQ300" s="339">
        <v>34594</v>
      </c>
      <c r="DR300" s="339">
        <v>34582</v>
      </c>
      <c r="DS300" s="339">
        <v>34576</v>
      </c>
      <c r="DT300" s="339">
        <v>34576</v>
      </c>
      <c r="DU300" s="339">
        <v>34571</v>
      </c>
      <c r="DV300" s="339">
        <v>34553</v>
      </c>
      <c r="DW300" s="339">
        <v>34543</v>
      </c>
      <c r="DX300" s="339">
        <v>34500</v>
      </c>
      <c r="DY300" s="339">
        <v>33263</v>
      </c>
      <c r="DZ300" s="339">
        <v>33258</v>
      </c>
      <c r="EA300" s="339">
        <v>33258</v>
      </c>
      <c r="EB300" s="339">
        <v>33169</v>
      </c>
      <c r="EC300" s="339">
        <v>33163</v>
      </c>
      <c r="ED300" s="339">
        <v>33154</v>
      </c>
      <c r="EE300" s="339">
        <v>33137</v>
      </c>
      <c r="EF300" s="339">
        <v>33083</v>
      </c>
      <c r="EG300" s="339">
        <v>33073</v>
      </c>
      <c r="EH300" s="339">
        <v>33065</v>
      </c>
      <c r="EI300" s="339">
        <v>33019</v>
      </c>
      <c r="EJ300" s="339">
        <v>32946</v>
      </c>
      <c r="EK300" s="337">
        <v>32888</v>
      </c>
      <c r="EL300" s="339">
        <v>32793</v>
      </c>
      <c r="EM300" s="339">
        <v>32750</v>
      </c>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row>
    <row r="301" spans="1:203" x14ac:dyDescent="0.25">
      <c r="A301" s="169">
        <v>44113</v>
      </c>
      <c r="B301" s="339">
        <v>35448</v>
      </c>
      <c r="C301" s="339">
        <v>35448</v>
      </c>
      <c r="D301" s="339">
        <v>35448</v>
      </c>
      <c r="E301" s="339">
        <v>35448</v>
      </c>
      <c r="F301" s="339">
        <v>35448</v>
      </c>
      <c r="G301" s="339">
        <v>35448</v>
      </c>
      <c r="H301" s="339">
        <v>35448</v>
      </c>
      <c r="I301" s="339">
        <v>35448</v>
      </c>
      <c r="J301" s="339">
        <v>35448</v>
      </c>
      <c r="K301" s="339">
        <v>35449</v>
      </c>
      <c r="L301" s="339">
        <v>35450</v>
      </c>
      <c r="M301" s="339">
        <v>35448</v>
      </c>
      <c r="N301" s="339">
        <v>35449</v>
      </c>
      <c r="O301" s="339">
        <v>35448</v>
      </c>
      <c r="P301" s="339">
        <v>35449</v>
      </c>
      <c r="Q301" s="339">
        <v>35448</v>
      </c>
      <c r="R301" s="339">
        <v>35448</v>
      </c>
      <c r="S301" s="339">
        <v>35448</v>
      </c>
      <c r="T301" s="339">
        <v>35448</v>
      </c>
      <c r="U301" s="339">
        <v>35448</v>
      </c>
      <c r="V301" s="339">
        <v>35448</v>
      </c>
      <c r="W301" s="339">
        <v>35449</v>
      </c>
      <c r="X301" s="339">
        <v>35449</v>
      </c>
      <c r="Y301" s="339">
        <v>35448</v>
      </c>
      <c r="Z301" s="339">
        <v>35447</v>
      </c>
      <c r="AA301" s="339">
        <v>35446</v>
      </c>
      <c r="AB301" s="339">
        <v>35445</v>
      </c>
      <c r="AC301" s="339">
        <v>35446</v>
      </c>
      <c r="AD301" s="339">
        <v>35443</v>
      </c>
      <c r="AE301" s="339">
        <v>35443</v>
      </c>
      <c r="AF301" s="339">
        <v>35443</v>
      </c>
      <c r="AG301" s="339">
        <v>35442</v>
      </c>
      <c r="AH301" s="339">
        <v>35442</v>
      </c>
      <c r="AI301" s="339">
        <v>35442</v>
      </c>
      <c r="AJ301" s="339">
        <v>35442</v>
      </c>
      <c r="AK301" s="339">
        <v>35440</v>
      </c>
      <c r="AL301" s="339">
        <v>35441</v>
      </c>
      <c r="AM301" s="339">
        <v>35440</v>
      </c>
      <c r="AN301" s="339">
        <v>35440</v>
      </c>
      <c r="AO301" s="339">
        <v>35441</v>
      </c>
      <c r="AP301" s="339">
        <v>35441</v>
      </c>
      <c r="AQ301" s="339">
        <v>35439</v>
      </c>
      <c r="AR301" s="339">
        <v>35437</v>
      </c>
      <c r="AS301" s="339">
        <v>35438</v>
      </c>
      <c r="AT301" s="339">
        <v>35438</v>
      </c>
      <c r="AU301" s="339">
        <v>35436</v>
      </c>
      <c r="AV301" s="339">
        <v>35435</v>
      </c>
      <c r="AW301" s="339">
        <v>35434</v>
      </c>
      <c r="AX301" s="339">
        <v>35427</v>
      </c>
      <c r="AY301" s="339">
        <v>35398</v>
      </c>
      <c r="AZ301" s="339">
        <v>35334</v>
      </c>
      <c r="BA301" s="339">
        <v>35292</v>
      </c>
      <c r="BB301" s="339">
        <v>35293</v>
      </c>
      <c r="BC301" s="339">
        <v>35294</v>
      </c>
      <c r="BD301" s="339">
        <v>35294</v>
      </c>
      <c r="BE301" s="339">
        <v>35292</v>
      </c>
      <c r="BF301" s="339">
        <v>35294</v>
      </c>
      <c r="BG301" s="339">
        <v>35295</v>
      </c>
      <c r="BH301" s="339">
        <v>35294</v>
      </c>
      <c r="BI301" s="339">
        <v>35294</v>
      </c>
      <c r="BJ301" s="339">
        <v>35293</v>
      </c>
      <c r="BK301" s="339">
        <v>35305</v>
      </c>
      <c r="BL301" s="339">
        <v>35304</v>
      </c>
      <c r="BM301" s="339">
        <v>35300</v>
      </c>
      <c r="BN301" s="339">
        <v>35301</v>
      </c>
      <c r="BO301" s="339">
        <v>35296</v>
      </c>
      <c r="BP301" s="339">
        <v>35294</v>
      </c>
      <c r="BQ301" s="339">
        <v>35240</v>
      </c>
      <c r="BR301" s="339">
        <v>35285</v>
      </c>
      <c r="BS301" s="339">
        <v>35282</v>
      </c>
      <c r="BT301" s="339">
        <v>35279</v>
      </c>
      <c r="BU301" s="339">
        <v>35292</v>
      </c>
      <c r="BV301" s="339">
        <v>35289</v>
      </c>
      <c r="BW301" s="339">
        <v>35288</v>
      </c>
      <c r="BX301" s="339">
        <v>35288</v>
      </c>
      <c r="BY301" s="339">
        <v>35284</v>
      </c>
      <c r="BZ301" s="339">
        <v>35283</v>
      </c>
      <c r="CA301" s="339">
        <v>35266</v>
      </c>
      <c r="CB301" s="339">
        <v>35266</v>
      </c>
      <c r="CC301" s="339">
        <v>35254</v>
      </c>
      <c r="CD301" s="339">
        <v>35236</v>
      </c>
      <c r="CE301" s="339">
        <v>35233</v>
      </c>
      <c r="CF301" s="339">
        <v>35215</v>
      </c>
      <c r="CG301" s="339">
        <v>35212</v>
      </c>
      <c r="CH301" s="339">
        <v>35207</v>
      </c>
      <c r="CI301" s="339">
        <v>35207</v>
      </c>
      <c r="CJ301" s="339">
        <v>35198</v>
      </c>
      <c r="CK301" s="339">
        <v>35194</v>
      </c>
      <c r="CL301" s="339">
        <v>35189</v>
      </c>
      <c r="CM301" s="339">
        <v>35189</v>
      </c>
      <c r="CN301" s="339">
        <v>35190</v>
      </c>
      <c r="CO301" s="339">
        <v>35182</v>
      </c>
      <c r="CP301" s="339">
        <v>35182</v>
      </c>
      <c r="CQ301" s="339">
        <v>35184</v>
      </c>
      <c r="CR301" s="339">
        <v>35168</v>
      </c>
      <c r="CS301" s="339">
        <v>34946</v>
      </c>
      <c r="CT301" s="339">
        <v>34947</v>
      </c>
      <c r="CU301" s="339">
        <v>34947</v>
      </c>
      <c r="CV301" s="339">
        <v>34949</v>
      </c>
      <c r="CW301" s="339">
        <v>34947</v>
      </c>
      <c r="CX301" s="339">
        <v>34943</v>
      </c>
      <c r="CY301" s="339">
        <v>34942</v>
      </c>
      <c r="CZ301" s="339">
        <v>34941</v>
      </c>
      <c r="DA301" s="339">
        <v>34936</v>
      </c>
      <c r="DB301" s="339">
        <v>34912</v>
      </c>
      <c r="DC301" s="339">
        <v>34894</v>
      </c>
      <c r="DD301" s="339">
        <v>34893</v>
      </c>
      <c r="DE301" s="339">
        <v>34886</v>
      </c>
      <c r="DF301" s="339">
        <v>34882</v>
      </c>
      <c r="DG301" s="339">
        <v>34871</v>
      </c>
      <c r="DH301" s="339">
        <v>34864</v>
      </c>
      <c r="DI301" s="339">
        <v>34862</v>
      </c>
      <c r="DJ301" s="339">
        <v>34868</v>
      </c>
      <c r="DK301" s="339">
        <v>34858</v>
      </c>
      <c r="DL301" s="339">
        <v>34699</v>
      </c>
      <c r="DM301" s="339">
        <v>34636</v>
      </c>
      <c r="DN301" s="339">
        <v>34604</v>
      </c>
      <c r="DO301" s="339">
        <v>34545</v>
      </c>
      <c r="DP301" s="339">
        <v>34490</v>
      </c>
      <c r="DQ301" s="339">
        <v>34485</v>
      </c>
      <c r="DR301" s="339">
        <v>34473</v>
      </c>
      <c r="DS301" s="339">
        <v>34467</v>
      </c>
      <c r="DT301" s="339">
        <v>34467</v>
      </c>
      <c r="DU301" s="339">
        <v>34464</v>
      </c>
      <c r="DV301" s="339">
        <v>34446</v>
      </c>
      <c r="DW301" s="339">
        <v>34436</v>
      </c>
      <c r="DX301" s="339">
        <v>34394</v>
      </c>
      <c r="DY301" s="339">
        <v>33157</v>
      </c>
      <c r="DZ301" s="339">
        <v>33152</v>
      </c>
      <c r="EA301" s="339">
        <v>33152</v>
      </c>
      <c r="EB301" s="339">
        <v>33066</v>
      </c>
      <c r="EC301" s="339">
        <v>33061</v>
      </c>
      <c r="ED301" s="339">
        <v>33052</v>
      </c>
      <c r="EE301" s="339">
        <v>33035</v>
      </c>
      <c r="EF301" s="339">
        <v>32984</v>
      </c>
      <c r="EG301" s="339">
        <v>32974</v>
      </c>
      <c r="EH301" s="339">
        <v>32967</v>
      </c>
      <c r="EI301" s="339">
        <v>32946</v>
      </c>
      <c r="EJ301" s="339">
        <v>32883</v>
      </c>
      <c r="EK301" s="337">
        <v>32833</v>
      </c>
      <c r="EL301" s="339">
        <v>32757</v>
      </c>
      <c r="EM301" s="339">
        <v>32719</v>
      </c>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row>
    <row r="302" spans="1:203" x14ac:dyDescent="0.25">
      <c r="A302" s="169">
        <v>44112</v>
      </c>
      <c r="B302" s="339">
        <v>35291</v>
      </c>
      <c r="C302" s="339">
        <v>35291</v>
      </c>
      <c r="D302" s="339">
        <v>35291</v>
      </c>
      <c r="E302" s="339">
        <v>35291</v>
      </c>
      <c r="F302" s="339">
        <v>35291</v>
      </c>
      <c r="G302" s="339">
        <v>35291</v>
      </c>
      <c r="H302" s="339">
        <v>35291</v>
      </c>
      <c r="I302" s="339">
        <v>35291</v>
      </c>
      <c r="J302" s="339">
        <v>35291</v>
      </c>
      <c r="K302" s="339">
        <v>35292</v>
      </c>
      <c r="L302" s="339">
        <v>35293</v>
      </c>
      <c r="M302" s="339">
        <v>35291</v>
      </c>
      <c r="N302" s="339">
        <v>35292</v>
      </c>
      <c r="O302" s="339">
        <v>35291</v>
      </c>
      <c r="P302" s="339">
        <v>35292</v>
      </c>
      <c r="Q302" s="339">
        <v>35291</v>
      </c>
      <c r="R302" s="339">
        <v>35291</v>
      </c>
      <c r="S302" s="339">
        <v>35291</v>
      </c>
      <c r="T302" s="339">
        <v>35291</v>
      </c>
      <c r="U302" s="339">
        <v>35291</v>
      </c>
      <c r="V302" s="339">
        <v>35291</v>
      </c>
      <c r="W302" s="339">
        <v>35292</v>
      </c>
      <c r="X302" s="339">
        <v>35292</v>
      </c>
      <c r="Y302" s="339">
        <v>35291</v>
      </c>
      <c r="Z302" s="339">
        <v>35290</v>
      </c>
      <c r="AA302" s="339">
        <v>35289</v>
      </c>
      <c r="AB302" s="339">
        <v>35288</v>
      </c>
      <c r="AC302" s="339">
        <v>35289</v>
      </c>
      <c r="AD302" s="339">
        <v>35287</v>
      </c>
      <c r="AE302" s="339">
        <v>35287</v>
      </c>
      <c r="AF302" s="339">
        <v>35287</v>
      </c>
      <c r="AG302" s="339">
        <v>35286</v>
      </c>
      <c r="AH302" s="339">
        <v>35286</v>
      </c>
      <c r="AI302" s="339">
        <v>35286</v>
      </c>
      <c r="AJ302" s="339">
        <v>35286</v>
      </c>
      <c r="AK302" s="339">
        <v>35284</v>
      </c>
      <c r="AL302" s="339">
        <v>35285</v>
      </c>
      <c r="AM302" s="339">
        <v>35284</v>
      </c>
      <c r="AN302" s="339">
        <v>35284</v>
      </c>
      <c r="AO302" s="339">
        <v>35285</v>
      </c>
      <c r="AP302" s="339">
        <v>35285</v>
      </c>
      <c r="AQ302" s="339">
        <v>35283</v>
      </c>
      <c r="AR302" s="339">
        <v>35281</v>
      </c>
      <c r="AS302" s="339">
        <v>35282</v>
      </c>
      <c r="AT302" s="339">
        <v>35282</v>
      </c>
      <c r="AU302" s="339">
        <v>35280</v>
      </c>
      <c r="AV302" s="339">
        <v>35279</v>
      </c>
      <c r="AW302" s="339">
        <v>35278</v>
      </c>
      <c r="AX302" s="339">
        <v>35271</v>
      </c>
      <c r="AY302" s="339">
        <v>35242</v>
      </c>
      <c r="AZ302" s="339">
        <v>35180</v>
      </c>
      <c r="BA302" s="339">
        <v>35138</v>
      </c>
      <c r="BB302" s="339">
        <v>35139</v>
      </c>
      <c r="BC302" s="339">
        <v>35140</v>
      </c>
      <c r="BD302" s="339">
        <v>35140</v>
      </c>
      <c r="BE302" s="339">
        <v>35138</v>
      </c>
      <c r="BF302" s="339">
        <v>35140</v>
      </c>
      <c r="BG302" s="339">
        <v>35141</v>
      </c>
      <c r="BH302" s="339">
        <v>35140</v>
      </c>
      <c r="BI302" s="339">
        <v>35140</v>
      </c>
      <c r="BJ302" s="339">
        <v>35139</v>
      </c>
      <c r="BK302" s="339">
        <v>35151</v>
      </c>
      <c r="BL302" s="339">
        <v>35150</v>
      </c>
      <c r="BM302" s="339">
        <v>35146</v>
      </c>
      <c r="BN302" s="339">
        <v>35147</v>
      </c>
      <c r="BO302" s="339">
        <v>35142</v>
      </c>
      <c r="BP302" s="339">
        <v>35140</v>
      </c>
      <c r="BQ302" s="339">
        <v>35088</v>
      </c>
      <c r="BR302" s="339">
        <v>35131</v>
      </c>
      <c r="BS302" s="339">
        <v>35128</v>
      </c>
      <c r="BT302" s="339">
        <v>35125</v>
      </c>
      <c r="BU302" s="339">
        <v>35137</v>
      </c>
      <c r="BV302" s="339">
        <v>35135</v>
      </c>
      <c r="BW302" s="339">
        <v>35134</v>
      </c>
      <c r="BX302" s="339">
        <v>35134</v>
      </c>
      <c r="BY302" s="339">
        <v>35130</v>
      </c>
      <c r="BZ302" s="339">
        <v>35129</v>
      </c>
      <c r="CA302" s="339">
        <v>35112</v>
      </c>
      <c r="CB302" s="339">
        <v>35112</v>
      </c>
      <c r="CC302" s="339">
        <v>35101</v>
      </c>
      <c r="CD302" s="339">
        <v>35083</v>
      </c>
      <c r="CE302" s="339">
        <v>35080</v>
      </c>
      <c r="CF302" s="339">
        <v>35062</v>
      </c>
      <c r="CG302" s="339">
        <v>35059</v>
      </c>
      <c r="CH302" s="339">
        <v>35054</v>
      </c>
      <c r="CI302" s="339">
        <v>35054</v>
      </c>
      <c r="CJ302" s="339">
        <v>35045</v>
      </c>
      <c r="CK302" s="339">
        <v>35041</v>
      </c>
      <c r="CL302" s="339">
        <v>35036</v>
      </c>
      <c r="CM302" s="339">
        <v>35036</v>
      </c>
      <c r="CN302" s="339">
        <v>35037</v>
      </c>
      <c r="CO302" s="339">
        <v>35029</v>
      </c>
      <c r="CP302" s="339">
        <v>35029</v>
      </c>
      <c r="CQ302" s="339">
        <v>35031</v>
      </c>
      <c r="CR302" s="339">
        <v>35015</v>
      </c>
      <c r="CS302" s="339">
        <v>34799</v>
      </c>
      <c r="CT302" s="339">
        <v>34800</v>
      </c>
      <c r="CU302" s="339">
        <v>34800</v>
      </c>
      <c r="CV302" s="339">
        <v>34802</v>
      </c>
      <c r="CW302" s="339">
        <v>34800</v>
      </c>
      <c r="CX302" s="339">
        <v>34796</v>
      </c>
      <c r="CY302" s="339">
        <v>34795</v>
      </c>
      <c r="CZ302" s="339">
        <v>34794</v>
      </c>
      <c r="DA302" s="339">
        <v>34789</v>
      </c>
      <c r="DB302" s="339">
        <v>34765</v>
      </c>
      <c r="DC302" s="339">
        <v>34751</v>
      </c>
      <c r="DD302" s="339">
        <v>34750</v>
      </c>
      <c r="DE302" s="339">
        <v>34744</v>
      </c>
      <c r="DF302" s="339">
        <v>34741</v>
      </c>
      <c r="DG302" s="339">
        <v>34730</v>
      </c>
      <c r="DH302" s="339">
        <v>34722</v>
      </c>
      <c r="DI302" s="339">
        <v>34720</v>
      </c>
      <c r="DJ302" s="339">
        <v>34727</v>
      </c>
      <c r="DK302" s="339">
        <v>34717</v>
      </c>
      <c r="DL302" s="339">
        <v>34564</v>
      </c>
      <c r="DM302" s="339">
        <v>34501</v>
      </c>
      <c r="DN302" s="339">
        <v>34468</v>
      </c>
      <c r="DO302" s="339">
        <v>34411</v>
      </c>
      <c r="DP302" s="339">
        <v>34359</v>
      </c>
      <c r="DQ302" s="339">
        <v>34354</v>
      </c>
      <c r="DR302" s="339">
        <v>34344</v>
      </c>
      <c r="DS302" s="339">
        <v>34338</v>
      </c>
      <c r="DT302" s="339">
        <v>34338</v>
      </c>
      <c r="DU302" s="339">
        <v>34335</v>
      </c>
      <c r="DV302" s="339">
        <v>34317</v>
      </c>
      <c r="DW302" s="339">
        <v>34307</v>
      </c>
      <c r="DX302" s="339">
        <v>34266</v>
      </c>
      <c r="DY302" s="339">
        <v>33028</v>
      </c>
      <c r="DZ302" s="339">
        <v>33023</v>
      </c>
      <c r="EA302" s="339">
        <v>33023</v>
      </c>
      <c r="EB302" s="339">
        <v>32938</v>
      </c>
      <c r="EC302" s="339">
        <v>32934</v>
      </c>
      <c r="ED302" s="339">
        <v>32926</v>
      </c>
      <c r="EE302" s="339">
        <v>32909</v>
      </c>
      <c r="EF302" s="339">
        <v>32858</v>
      </c>
      <c r="EG302" s="339">
        <v>32849</v>
      </c>
      <c r="EH302" s="339">
        <v>32842</v>
      </c>
      <c r="EI302" s="339">
        <v>32825</v>
      </c>
      <c r="EJ302" s="339">
        <v>32791</v>
      </c>
      <c r="EK302" s="337">
        <v>32751</v>
      </c>
      <c r="EL302" s="339">
        <v>32700</v>
      </c>
      <c r="EM302" s="339">
        <v>32674</v>
      </c>
      <c r="EN302" s="339">
        <v>32584</v>
      </c>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row>
    <row r="303" spans="1:203" x14ac:dyDescent="0.25">
      <c r="A303" s="169">
        <v>44111</v>
      </c>
      <c r="B303" s="339">
        <v>35161</v>
      </c>
      <c r="C303" s="339">
        <v>35161</v>
      </c>
      <c r="D303" s="339">
        <v>35161</v>
      </c>
      <c r="E303" s="339">
        <v>35161</v>
      </c>
      <c r="F303" s="339">
        <v>35161</v>
      </c>
      <c r="G303" s="339">
        <v>35161</v>
      </c>
      <c r="H303" s="339">
        <v>35161</v>
      </c>
      <c r="I303" s="339">
        <v>35161</v>
      </c>
      <c r="J303" s="339">
        <v>35161</v>
      </c>
      <c r="K303" s="339">
        <v>35162</v>
      </c>
      <c r="L303" s="339">
        <v>35163</v>
      </c>
      <c r="M303" s="339">
        <v>35161</v>
      </c>
      <c r="N303" s="339">
        <v>35162</v>
      </c>
      <c r="O303" s="339">
        <v>35161</v>
      </c>
      <c r="P303" s="339">
        <v>35162</v>
      </c>
      <c r="Q303" s="339">
        <v>35161</v>
      </c>
      <c r="R303" s="339">
        <v>35161</v>
      </c>
      <c r="S303" s="339">
        <v>35161</v>
      </c>
      <c r="T303" s="339">
        <v>35161</v>
      </c>
      <c r="U303" s="339">
        <v>35161</v>
      </c>
      <c r="V303" s="339">
        <v>35161</v>
      </c>
      <c r="W303" s="339">
        <v>35162</v>
      </c>
      <c r="X303" s="339">
        <v>35162</v>
      </c>
      <c r="Y303" s="339">
        <v>35161</v>
      </c>
      <c r="Z303" s="339">
        <v>35160</v>
      </c>
      <c r="AA303" s="339">
        <v>35159</v>
      </c>
      <c r="AB303" s="339">
        <v>35158</v>
      </c>
      <c r="AC303" s="339">
        <v>35159</v>
      </c>
      <c r="AD303" s="339">
        <v>35157</v>
      </c>
      <c r="AE303" s="339">
        <v>35157</v>
      </c>
      <c r="AF303" s="339">
        <v>35157</v>
      </c>
      <c r="AG303" s="339">
        <v>35156</v>
      </c>
      <c r="AH303" s="339">
        <v>35156</v>
      </c>
      <c r="AI303" s="339">
        <v>35156</v>
      </c>
      <c r="AJ303" s="339">
        <v>35156</v>
      </c>
      <c r="AK303" s="339">
        <v>35154</v>
      </c>
      <c r="AL303" s="339">
        <v>35155</v>
      </c>
      <c r="AM303" s="339">
        <v>35154</v>
      </c>
      <c r="AN303" s="339">
        <v>35154</v>
      </c>
      <c r="AO303" s="339">
        <v>35155</v>
      </c>
      <c r="AP303" s="339">
        <v>35155</v>
      </c>
      <c r="AQ303" s="339">
        <v>35153</v>
      </c>
      <c r="AR303" s="339">
        <v>35151</v>
      </c>
      <c r="AS303" s="339">
        <v>35152</v>
      </c>
      <c r="AT303" s="339">
        <v>35152</v>
      </c>
      <c r="AU303" s="339">
        <v>35150</v>
      </c>
      <c r="AV303" s="339">
        <v>35149</v>
      </c>
      <c r="AW303" s="339">
        <v>35148</v>
      </c>
      <c r="AX303" s="339">
        <v>35141</v>
      </c>
      <c r="AY303" s="339">
        <v>35112</v>
      </c>
      <c r="AZ303" s="339">
        <v>35050</v>
      </c>
      <c r="BA303" s="339">
        <v>35008</v>
      </c>
      <c r="BB303" s="339">
        <v>35009</v>
      </c>
      <c r="BC303" s="339">
        <v>35010</v>
      </c>
      <c r="BD303" s="339">
        <v>35010</v>
      </c>
      <c r="BE303" s="339">
        <v>35008</v>
      </c>
      <c r="BF303" s="339">
        <v>35010</v>
      </c>
      <c r="BG303" s="339">
        <v>35011</v>
      </c>
      <c r="BH303" s="339">
        <v>35010</v>
      </c>
      <c r="BI303" s="339">
        <v>35010</v>
      </c>
      <c r="BJ303" s="339">
        <v>35009</v>
      </c>
      <c r="BK303" s="339">
        <v>35021</v>
      </c>
      <c r="BL303" s="339">
        <v>35020</v>
      </c>
      <c r="BM303" s="339">
        <v>35016</v>
      </c>
      <c r="BN303" s="339">
        <v>35017</v>
      </c>
      <c r="BO303" s="339">
        <v>35012</v>
      </c>
      <c r="BP303" s="339">
        <v>35010</v>
      </c>
      <c r="BQ303" s="339">
        <v>34958</v>
      </c>
      <c r="BR303" s="339">
        <v>35001</v>
      </c>
      <c r="BS303" s="339">
        <v>34998</v>
      </c>
      <c r="BT303" s="339">
        <v>34995</v>
      </c>
      <c r="BU303" s="339">
        <v>35007</v>
      </c>
      <c r="BV303" s="339">
        <v>35005</v>
      </c>
      <c r="BW303" s="339">
        <v>35004</v>
      </c>
      <c r="BX303" s="339">
        <v>35004</v>
      </c>
      <c r="BY303" s="339">
        <v>35000</v>
      </c>
      <c r="BZ303" s="339">
        <v>34999</v>
      </c>
      <c r="CA303" s="339">
        <v>34982</v>
      </c>
      <c r="CB303" s="339">
        <v>34982</v>
      </c>
      <c r="CC303" s="339">
        <v>34971</v>
      </c>
      <c r="CD303" s="339">
        <v>34954</v>
      </c>
      <c r="CE303" s="339">
        <v>34951</v>
      </c>
      <c r="CF303" s="339">
        <v>34932</v>
      </c>
      <c r="CG303" s="339">
        <v>34929</v>
      </c>
      <c r="CH303" s="339">
        <v>34924</v>
      </c>
      <c r="CI303" s="339">
        <v>34924</v>
      </c>
      <c r="CJ303" s="339">
        <v>34915</v>
      </c>
      <c r="CK303" s="339">
        <v>34911</v>
      </c>
      <c r="CL303" s="339">
        <v>34907</v>
      </c>
      <c r="CM303" s="339">
        <v>34907</v>
      </c>
      <c r="CN303" s="339">
        <v>34908</v>
      </c>
      <c r="CO303" s="339">
        <v>34900</v>
      </c>
      <c r="CP303" s="339">
        <v>34900</v>
      </c>
      <c r="CQ303" s="339">
        <v>34902</v>
      </c>
      <c r="CR303" s="339">
        <v>34886</v>
      </c>
      <c r="CS303" s="339">
        <v>34671</v>
      </c>
      <c r="CT303" s="339">
        <v>34672</v>
      </c>
      <c r="CU303" s="339">
        <v>34672</v>
      </c>
      <c r="CV303" s="339">
        <v>34674</v>
      </c>
      <c r="CW303" s="339">
        <v>34672</v>
      </c>
      <c r="CX303" s="339">
        <v>34668</v>
      </c>
      <c r="CY303" s="339">
        <v>34667</v>
      </c>
      <c r="CZ303" s="339">
        <v>34666</v>
      </c>
      <c r="DA303" s="339">
        <v>34662</v>
      </c>
      <c r="DB303" s="339">
        <v>34638</v>
      </c>
      <c r="DC303" s="339">
        <v>34626</v>
      </c>
      <c r="DD303" s="339">
        <v>34625</v>
      </c>
      <c r="DE303" s="339">
        <v>34619</v>
      </c>
      <c r="DF303" s="339">
        <v>34616</v>
      </c>
      <c r="DG303" s="339">
        <v>34605</v>
      </c>
      <c r="DH303" s="339">
        <v>34597</v>
      </c>
      <c r="DI303" s="339">
        <v>34595</v>
      </c>
      <c r="DJ303" s="339">
        <v>34602</v>
      </c>
      <c r="DK303" s="339">
        <v>34593</v>
      </c>
      <c r="DL303" s="339">
        <v>34441</v>
      </c>
      <c r="DM303" s="339">
        <v>34378</v>
      </c>
      <c r="DN303" s="339">
        <v>34345</v>
      </c>
      <c r="DO303" s="339">
        <v>34287</v>
      </c>
      <c r="DP303" s="339">
        <v>34235</v>
      </c>
      <c r="DQ303" s="339">
        <v>34230</v>
      </c>
      <c r="DR303" s="339">
        <v>34220</v>
      </c>
      <c r="DS303" s="339">
        <v>34214</v>
      </c>
      <c r="DT303" s="339">
        <v>34214</v>
      </c>
      <c r="DU303" s="339">
        <v>34211</v>
      </c>
      <c r="DV303" s="339">
        <v>34193</v>
      </c>
      <c r="DW303" s="339">
        <v>34184</v>
      </c>
      <c r="DX303" s="339">
        <v>34149</v>
      </c>
      <c r="DY303" s="339">
        <v>32911</v>
      </c>
      <c r="DZ303" s="339">
        <v>32906</v>
      </c>
      <c r="EA303" s="339">
        <v>32906</v>
      </c>
      <c r="EB303" s="339">
        <v>32827</v>
      </c>
      <c r="EC303" s="339">
        <v>32823</v>
      </c>
      <c r="ED303" s="339">
        <v>32815</v>
      </c>
      <c r="EE303" s="339">
        <v>32799</v>
      </c>
      <c r="EF303" s="339">
        <v>32750</v>
      </c>
      <c r="EG303" s="339">
        <v>32742</v>
      </c>
      <c r="EH303" s="339">
        <v>32735</v>
      </c>
      <c r="EI303" s="339">
        <v>32719</v>
      </c>
      <c r="EJ303" s="339">
        <v>32690</v>
      </c>
      <c r="EK303" s="339">
        <v>32665</v>
      </c>
      <c r="EL303" s="339">
        <v>32630</v>
      </c>
      <c r="EM303" s="339">
        <v>32614</v>
      </c>
      <c r="EN303" s="339">
        <v>32554</v>
      </c>
      <c r="EO303" s="339">
        <v>32342</v>
      </c>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row>
    <row r="304" spans="1:203" x14ac:dyDescent="0.25">
      <c r="A304" s="169">
        <v>44110</v>
      </c>
      <c r="B304" s="339">
        <v>35026</v>
      </c>
      <c r="C304" s="339">
        <v>35026</v>
      </c>
      <c r="D304" s="339">
        <v>35026</v>
      </c>
      <c r="E304" s="339">
        <v>35026</v>
      </c>
      <c r="F304" s="339">
        <v>35026</v>
      </c>
      <c r="G304" s="339">
        <v>35026</v>
      </c>
      <c r="H304" s="339">
        <v>35026</v>
      </c>
      <c r="I304" s="339">
        <v>35026</v>
      </c>
      <c r="J304" s="339">
        <v>35026</v>
      </c>
      <c r="K304" s="339">
        <v>35027</v>
      </c>
      <c r="L304" s="339">
        <v>35028</v>
      </c>
      <c r="M304" s="339">
        <v>35026</v>
      </c>
      <c r="N304" s="339">
        <v>35027</v>
      </c>
      <c r="O304" s="339">
        <v>35026</v>
      </c>
      <c r="P304" s="339">
        <v>35027</v>
      </c>
      <c r="Q304" s="339">
        <v>35026</v>
      </c>
      <c r="R304" s="339">
        <v>35026</v>
      </c>
      <c r="S304" s="339">
        <v>35026</v>
      </c>
      <c r="T304" s="339">
        <v>35026</v>
      </c>
      <c r="U304" s="339">
        <v>35026</v>
      </c>
      <c r="V304" s="339">
        <v>35026</v>
      </c>
      <c r="W304" s="339">
        <v>35027</v>
      </c>
      <c r="X304" s="339">
        <v>35027</v>
      </c>
      <c r="Y304" s="339">
        <v>35026</v>
      </c>
      <c r="Z304" s="339">
        <v>35025</v>
      </c>
      <c r="AA304" s="339">
        <v>35024</v>
      </c>
      <c r="AB304" s="339">
        <v>35023</v>
      </c>
      <c r="AC304" s="339">
        <v>35024</v>
      </c>
      <c r="AD304" s="339">
        <v>35023</v>
      </c>
      <c r="AE304" s="339">
        <v>35023</v>
      </c>
      <c r="AF304" s="339">
        <v>35023</v>
      </c>
      <c r="AG304" s="339">
        <v>35022</v>
      </c>
      <c r="AH304" s="339">
        <v>35022</v>
      </c>
      <c r="AI304" s="339">
        <v>35022</v>
      </c>
      <c r="AJ304" s="339">
        <v>35022</v>
      </c>
      <c r="AK304" s="339">
        <v>35020</v>
      </c>
      <c r="AL304" s="339">
        <v>35021</v>
      </c>
      <c r="AM304" s="339">
        <v>35020</v>
      </c>
      <c r="AN304" s="339">
        <v>35020</v>
      </c>
      <c r="AO304" s="339">
        <v>35021</v>
      </c>
      <c r="AP304" s="339">
        <v>35021</v>
      </c>
      <c r="AQ304" s="339">
        <v>35019</v>
      </c>
      <c r="AR304" s="339">
        <v>35017</v>
      </c>
      <c r="AS304" s="339">
        <v>35018</v>
      </c>
      <c r="AT304" s="339">
        <v>35018</v>
      </c>
      <c r="AU304" s="339">
        <v>35016</v>
      </c>
      <c r="AV304" s="339">
        <v>35015</v>
      </c>
      <c r="AW304" s="339">
        <v>35014</v>
      </c>
      <c r="AX304" s="339">
        <v>35007</v>
      </c>
      <c r="AY304" s="339">
        <v>34978</v>
      </c>
      <c r="AZ304" s="339">
        <v>34916</v>
      </c>
      <c r="BA304" s="339">
        <v>34874</v>
      </c>
      <c r="BB304" s="339">
        <v>34875</v>
      </c>
      <c r="BC304" s="339">
        <v>34876</v>
      </c>
      <c r="BD304" s="339">
        <v>34876</v>
      </c>
      <c r="BE304" s="339">
        <v>34874</v>
      </c>
      <c r="BF304" s="339">
        <v>34876</v>
      </c>
      <c r="BG304" s="339">
        <v>34877</v>
      </c>
      <c r="BH304" s="339">
        <v>34876</v>
      </c>
      <c r="BI304" s="339">
        <v>34876</v>
      </c>
      <c r="BJ304" s="339">
        <v>34875</v>
      </c>
      <c r="BK304" s="339">
        <v>34887</v>
      </c>
      <c r="BL304" s="339">
        <v>34886</v>
      </c>
      <c r="BM304" s="339">
        <v>34883</v>
      </c>
      <c r="BN304" s="339">
        <v>34884</v>
      </c>
      <c r="BO304" s="339">
        <v>34879</v>
      </c>
      <c r="BP304" s="339">
        <v>34877</v>
      </c>
      <c r="BQ304" s="339">
        <v>34826</v>
      </c>
      <c r="BR304" s="339">
        <v>34868</v>
      </c>
      <c r="BS304" s="339">
        <v>34865</v>
      </c>
      <c r="BT304" s="339">
        <v>34862</v>
      </c>
      <c r="BU304" s="339">
        <v>34873</v>
      </c>
      <c r="BV304" s="339">
        <v>34871</v>
      </c>
      <c r="BW304" s="339">
        <v>34870</v>
      </c>
      <c r="BX304" s="339">
        <v>34870</v>
      </c>
      <c r="BY304" s="339">
        <v>34865</v>
      </c>
      <c r="BZ304" s="339">
        <v>34864</v>
      </c>
      <c r="CA304" s="339">
        <v>34847</v>
      </c>
      <c r="CB304" s="339">
        <v>34847</v>
      </c>
      <c r="CC304" s="339">
        <v>34837</v>
      </c>
      <c r="CD304" s="339">
        <v>34820</v>
      </c>
      <c r="CE304" s="339">
        <v>34817</v>
      </c>
      <c r="CF304" s="339">
        <v>34798</v>
      </c>
      <c r="CG304" s="339">
        <v>34795</v>
      </c>
      <c r="CH304" s="339">
        <v>34790</v>
      </c>
      <c r="CI304" s="339">
        <v>34790</v>
      </c>
      <c r="CJ304" s="339">
        <v>34781</v>
      </c>
      <c r="CK304" s="339">
        <v>34777</v>
      </c>
      <c r="CL304" s="339">
        <v>34773</v>
      </c>
      <c r="CM304" s="339">
        <v>34773</v>
      </c>
      <c r="CN304" s="339">
        <v>34774</v>
      </c>
      <c r="CO304" s="339">
        <v>34766</v>
      </c>
      <c r="CP304" s="339">
        <v>34767</v>
      </c>
      <c r="CQ304" s="339">
        <v>34769</v>
      </c>
      <c r="CR304" s="339">
        <v>34753</v>
      </c>
      <c r="CS304" s="339">
        <v>34540</v>
      </c>
      <c r="CT304" s="339">
        <v>34541</v>
      </c>
      <c r="CU304" s="339">
        <v>34541</v>
      </c>
      <c r="CV304" s="339">
        <v>34543</v>
      </c>
      <c r="CW304" s="339">
        <v>34541</v>
      </c>
      <c r="CX304" s="339">
        <v>34537</v>
      </c>
      <c r="CY304" s="339">
        <v>34536</v>
      </c>
      <c r="CZ304" s="339">
        <v>34535</v>
      </c>
      <c r="DA304" s="339">
        <v>34532</v>
      </c>
      <c r="DB304" s="339">
        <v>34508</v>
      </c>
      <c r="DC304" s="339">
        <v>34496</v>
      </c>
      <c r="DD304" s="339">
        <v>34495</v>
      </c>
      <c r="DE304" s="339">
        <v>34489</v>
      </c>
      <c r="DF304" s="339">
        <v>34486</v>
      </c>
      <c r="DG304" s="339">
        <v>34475</v>
      </c>
      <c r="DH304" s="339">
        <v>34467</v>
      </c>
      <c r="DI304" s="339">
        <v>34465</v>
      </c>
      <c r="DJ304" s="339">
        <v>34472</v>
      </c>
      <c r="DK304" s="339">
        <v>34463</v>
      </c>
      <c r="DL304" s="339">
        <v>34311</v>
      </c>
      <c r="DM304" s="339">
        <v>34248</v>
      </c>
      <c r="DN304" s="339">
        <v>34215</v>
      </c>
      <c r="DO304" s="339">
        <v>34156</v>
      </c>
      <c r="DP304" s="339">
        <v>34104</v>
      </c>
      <c r="DQ304" s="339">
        <v>34099</v>
      </c>
      <c r="DR304" s="339">
        <v>34089</v>
      </c>
      <c r="DS304" s="339">
        <v>34084</v>
      </c>
      <c r="DT304" s="339">
        <v>34084</v>
      </c>
      <c r="DU304" s="339">
        <v>34081</v>
      </c>
      <c r="DV304" s="339">
        <v>34063</v>
      </c>
      <c r="DW304" s="339">
        <v>34054</v>
      </c>
      <c r="DX304" s="339">
        <v>34022</v>
      </c>
      <c r="DY304" s="339">
        <v>32784</v>
      </c>
      <c r="DZ304" s="339">
        <v>32779</v>
      </c>
      <c r="EA304" s="339">
        <v>32780</v>
      </c>
      <c r="EB304" s="339">
        <v>32705</v>
      </c>
      <c r="EC304" s="339">
        <v>32700</v>
      </c>
      <c r="ED304" s="339">
        <v>32692</v>
      </c>
      <c r="EE304" s="339">
        <v>32678</v>
      </c>
      <c r="EF304" s="339">
        <v>32631</v>
      </c>
      <c r="EG304" s="339">
        <v>32625</v>
      </c>
      <c r="EH304" s="339">
        <v>32617</v>
      </c>
      <c r="EI304" s="339">
        <v>32601</v>
      </c>
      <c r="EJ304" s="339">
        <v>32572</v>
      </c>
      <c r="EK304" s="339">
        <v>32557</v>
      </c>
      <c r="EL304" s="339">
        <v>32541</v>
      </c>
      <c r="EM304" s="339">
        <v>32530</v>
      </c>
      <c r="EN304" s="339">
        <v>32487</v>
      </c>
      <c r="EO304" s="339">
        <v>32312</v>
      </c>
      <c r="EP304" s="337">
        <v>32225</v>
      </c>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row>
    <row r="305" spans="1:203" x14ac:dyDescent="0.25">
      <c r="A305" s="169">
        <v>44109</v>
      </c>
      <c r="B305" s="339">
        <v>34896</v>
      </c>
      <c r="C305" s="339">
        <v>34896</v>
      </c>
      <c r="D305" s="339">
        <v>34896</v>
      </c>
      <c r="E305" s="339">
        <v>34896</v>
      </c>
      <c r="F305" s="339">
        <v>34896</v>
      </c>
      <c r="G305" s="339">
        <v>34896</v>
      </c>
      <c r="H305" s="339">
        <v>34896</v>
      </c>
      <c r="I305" s="339">
        <v>34896</v>
      </c>
      <c r="J305" s="339">
        <v>34896</v>
      </c>
      <c r="K305" s="339">
        <v>34897</v>
      </c>
      <c r="L305" s="339">
        <v>34898</v>
      </c>
      <c r="M305" s="339">
        <v>34896</v>
      </c>
      <c r="N305" s="339">
        <v>34897</v>
      </c>
      <c r="O305" s="339">
        <v>34896</v>
      </c>
      <c r="P305" s="339">
        <v>34897</v>
      </c>
      <c r="Q305" s="339">
        <v>34896</v>
      </c>
      <c r="R305" s="339">
        <v>34896</v>
      </c>
      <c r="S305" s="339">
        <v>34896</v>
      </c>
      <c r="T305" s="339">
        <v>34896</v>
      </c>
      <c r="U305" s="339">
        <v>34896</v>
      </c>
      <c r="V305" s="339">
        <v>34896</v>
      </c>
      <c r="W305" s="339">
        <v>34897</v>
      </c>
      <c r="X305" s="339">
        <v>34897</v>
      </c>
      <c r="Y305" s="339">
        <v>34896</v>
      </c>
      <c r="Z305" s="339">
        <v>34895</v>
      </c>
      <c r="AA305" s="339">
        <v>34894</v>
      </c>
      <c r="AB305" s="339">
        <v>34893</v>
      </c>
      <c r="AC305" s="339">
        <v>34894</v>
      </c>
      <c r="AD305" s="339">
        <v>34893</v>
      </c>
      <c r="AE305" s="339">
        <v>34893</v>
      </c>
      <c r="AF305" s="339">
        <v>34893</v>
      </c>
      <c r="AG305" s="339">
        <v>34892</v>
      </c>
      <c r="AH305" s="339">
        <v>34892</v>
      </c>
      <c r="AI305" s="339">
        <v>34892</v>
      </c>
      <c r="AJ305" s="339">
        <v>34892</v>
      </c>
      <c r="AK305" s="339">
        <v>34890</v>
      </c>
      <c r="AL305" s="339">
        <v>34891</v>
      </c>
      <c r="AM305" s="339">
        <v>34890</v>
      </c>
      <c r="AN305" s="339">
        <v>34890</v>
      </c>
      <c r="AO305" s="339">
        <v>34891</v>
      </c>
      <c r="AP305" s="339">
        <v>34891</v>
      </c>
      <c r="AQ305" s="339">
        <v>34888</v>
      </c>
      <c r="AR305" s="339">
        <v>34886</v>
      </c>
      <c r="AS305" s="339">
        <v>34887</v>
      </c>
      <c r="AT305" s="339">
        <v>34887</v>
      </c>
      <c r="AU305" s="339">
        <v>34885</v>
      </c>
      <c r="AV305" s="339">
        <v>34884</v>
      </c>
      <c r="AW305" s="339">
        <v>34883</v>
      </c>
      <c r="AX305" s="339">
        <v>34876</v>
      </c>
      <c r="AY305" s="339">
        <v>34847</v>
      </c>
      <c r="AZ305" s="339">
        <v>34786</v>
      </c>
      <c r="BA305" s="339">
        <v>34744</v>
      </c>
      <c r="BB305" s="339">
        <v>34745</v>
      </c>
      <c r="BC305" s="339">
        <v>34746</v>
      </c>
      <c r="BD305" s="339">
        <v>34746</v>
      </c>
      <c r="BE305" s="339">
        <v>34744</v>
      </c>
      <c r="BF305" s="339">
        <v>34746</v>
      </c>
      <c r="BG305" s="339">
        <v>34747</v>
      </c>
      <c r="BH305" s="339">
        <v>34746</v>
      </c>
      <c r="BI305" s="339">
        <v>34746</v>
      </c>
      <c r="BJ305" s="339">
        <v>34745</v>
      </c>
      <c r="BK305" s="339">
        <v>34756</v>
      </c>
      <c r="BL305" s="339">
        <v>34755</v>
      </c>
      <c r="BM305" s="339">
        <v>34751</v>
      </c>
      <c r="BN305" s="339">
        <v>34752</v>
      </c>
      <c r="BO305" s="339">
        <v>34747</v>
      </c>
      <c r="BP305" s="339">
        <v>34745</v>
      </c>
      <c r="BQ305" s="339">
        <v>34697</v>
      </c>
      <c r="BR305" s="339">
        <v>34736</v>
      </c>
      <c r="BS305" s="339">
        <v>34733</v>
      </c>
      <c r="BT305" s="339">
        <v>34730</v>
      </c>
      <c r="BU305" s="339">
        <v>34739</v>
      </c>
      <c r="BV305" s="339">
        <v>34737</v>
      </c>
      <c r="BW305" s="339">
        <v>34736</v>
      </c>
      <c r="BX305" s="339">
        <v>34736</v>
      </c>
      <c r="BY305" s="339">
        <v>34732</v>
      </c>
      <c r="BZ305" s="339">
        <v>34731</v>
      </c>
      <c r="CA305" s="339">
        <v>34715</v>
      </c>
      <c r="CB305" s="339">
        <v>34715</v>
      </c>
      <c r="CC305" s="339">
        <v>34707</v>
      </c>
      <c r="CD305" s="339">
        <v>34690</v>
      </c>
      <c r="CE305" s="339">
        <v>34687</v>
      </c>
      <c r="CF305" s="339">
        <v>34668</v>
      </c>
      <c r="CG305" s="339">
        <v>34665</v>
      </c>
      <c r="CH305" s="339">
        <v>34660</v>
      </c>
      <c r="CI305" s="339">
        <v>34660</v>
      </c>
      <c r="CJ305" s="339">
        <v>34651</v>
      </c>
      <c r="CK305" s="339">
        <v>34647</v>
      </c>
      <c r="CL305" s="339">
        <v>34643</v>
      </c>
      <c r="CM305" s="339">
        <v>34643</v>
      </c>
      <c r="CN305" s="339">
        <v>34644</v>
      </c>
      <c r="CO305" s="339">
        <v>34636</v>
      </c>
      <c r="CP305" s="339">
        <v>34637</v>
      </c>
      <c r="CQ305" s="339">
        <v>34639</v>
      </c>
      <c r="CR305" s="339">
        <v>34622</v>
      </c>
      <c r="CS305" s="339">
        <v>34411</v>
      </c>
      <c r="CT305" s="339">
        <v>34412</v>
      </c>
      <c r="CU305" s="339">
        <v>34412</v>
      </c>
      <c r="CV305" s="339">
        <v>34414</v>
      </c>
      <c r="CW305" s="339">
        <v>34412</v>
      </c>
      <c r="CX305" s="339">
        <v>34408</v>
      </c>
      <c r="CY305" s="339">
        <v>34407</v>
      </c>
      <c r="CZ305" s="339">
        <v>34406</v>
      </c>
      <c r="DA305" s="339">
        <v>34402</v>
      </c>
      <c r="DB305" s="339">
        <v>34378</v>
      </c>
      <c r="DC305" s="339">
        <v>34367</v>
      </c>
      <c r="DD305" s="339">
        <v>34366</v>
      </c>
      <c r="DE305" s="339">
        <v>34361</v>
      </c>
      <c r="DF305" s="339">
        <v>34359</v>
      </c>
      <c r="DG305" s="339">
        <v>34348</v>
      </c>
      <c r="DH305" s="339">
        <v>34341</v>
      </c>
      <c r="DI305" s="339">
        <v>34339</v>
      </c>
      <c r="DJ305" s="339">
        <v>34346</v>
      </c>
      <c r="DK305" s="339">
        <v>34339</v>
      </c>
      <c r="DL305" s="339">
        <v>34187</v>
      </c>
      <c r="DM305" s="339">
        <v>34124</v>
      </c>
      <c r="DN305" s="339">
        <v>34091</v>
      </c>
      <c r="DO305" s="339">
        <v>34034</v>
      </c>
      <c r="DP305" s="339">
        <v>33982</v>
      </c>
      <c r="DQ305" s="339">
        <v>33977</v>
      </c>
      <c r="DR305" s="339">
        <v>33967</v>
      </c>
      <c r="DS305" s="339">
        <v>33962</v>
      </c>
      <c r="DT305" s="339">
        <v>33962</v>
      </c>
      <c r="DU305" s="339">
        <v>33959</v>
      </c>
      <c r="DV305" s="339">
        <v>33941</v>
      </c>
      <c r="DW305" s="339">
        <v>33932</v>
      </c>
      <c r="DX305" s="339">
        <v>33901</v>
      </c>
      <c r="DY305" s="339">
        <v>32662</v>
      </c>
      <c r="DZ305" s="339">
        <v>32657</v>
      </c>
      <c r="EA305" s="339">
        <v>32658</v>
      </c>
      <c r="EB305" s="339">
        <v>32585</v>
      </c>
      <c r="EC305" s="339">
        <v>32583</v>
      </c>
      <c r="ED305" s="339">
        <v>32575</v>
      </c>
      <c r="EE305" s="339">
        <v>32561</v>
      </c>
      <c r="EF305" s="339">
        <v>32516</v>
      </c>
      <c r="EG305" s="339">
        <v>32511</v>
      </c>
      <c r="EH305" s="339">
        <v>32503</v>
      </c>
      <c r="EI305" s="339">
        <v>32487</v>
      </c>
      <c r="EJ305" s="339">
        <v>32461</v>
      </c>
      <c r="EK305" s="339">
        <v>32447</v>
      </c>
      <c r="EL305" s="339">
        <v>32439</v>
      </c>
      <c r="EM305" s="339">
        <v>32430</v>
      </c>
      <c r="EN305" s="339">
        <v>32406</v>
      </c>
      <c r="EO305" s="339">
        <v>32269</v>
      </c>
      <c r="EP305" s="337">
        <v>32211</v>
      </c>
      <c r="EQ305" s="339">
        <v>32141</v>
      </c>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row>
    <row r="306" spans="1:203" x14ac:dyDescent="0.25">
      <c r="A306" s="169">
        <v>44108</v>
      </c>
      <c r="B306" s="339">
        <v>34767</v>
      </c>
      <c r="C306" s="339">
        <v>34767</v>
      </c>
      <c r="D306" s="339">
        <v>34767</v>
      </c>
      <c r="E306" s="339">
        <v>34767</v>
      </c>
      <c r="F306" s="339">
        <v>34767</v>
      </c>
      <c r="G306" s="339">
        <v>34767</v>
      </c>
      <c r="H306" s="339">
        <v>34767</v>
      </c>
      <c r="I306" s="339">
        <v>34767</v>
      </c>
      <c r="J306" s="339">
        <v>34767</v>
      </c>
      <c r="K306" s="339">
        <v>34768</v>
      </c>
      <c r="L306" s="339">
        <v>34769</v>
      </c>
      <c r="M306" s="339">
        <v>34767</v>
      </c>
      <c r="N306" s="339">
        <v>34768</v>
      </c>
      <c r="O306" s="339">
        <v>34767</v>
      </c>
      <c r="P306" s="339">
        <v>34768</v>
      </c>
      <c r="Q306" s="339">
        <v>34767</v>
      </c>
      <c r="R306" s="339">
        <v>34767</v>
      </c>
      <c r="S306" s="339">
        <v>34767</v>
      </c>
      <c r="T306" s="339">
        <v>34767</v>
      </c>
      <c r="U306" s="339">
        <v>34767</v>
      </c>
      <c r="V306" s="339">
        <v>34767</v>
      </c>
      <c r="W306" s="339">
        <v>34768</v>
      </c>
      <c r="X306" s="339">
        <v>34768</v>
      </c>
      <c r="Y306" s="339">
        <v>34767</v>
      </c>
      <c r="Z306" s="339">
        <v>34766</v>
      </c>
      <c r="AA306" s="339">
        <v>34765</v>
      </c>
      <c r="AB306" s="339">
        <v>34764</v>
      </c>
      <c r="AC306" s="339">
        <v>34765</v>
      </c>
      <c r="AD306" s="339">
        <v>34764</v>
      </c>
      <c r="AE306" s="339">
        <v>34764</v>
      </c>
      <c r="AF306" s="339">
        <v>34764</v>
      </c>
      <c r="AG306" s="339">
        <v>34763</v>
      </c>
      <c r="AH306" s="339">
        <v>34763</v>
      </c>
      <c r="AI306" s="339">
        <v>34763</v>
      </c>
      <c r="AJ306" s="339">
        <v>34763</v>
      </c>
      <c r="AK306" s="339">
        <v>34761</v>
      </c>
      <c r="AL306" s="339">
        <v>34762</v>
      </c>
      <c r="AM306" s="339">
        <v>34761</v>
      </c>
      <c r="AN306" s="339">
        <v>34761</v>
      </c>
      <c r="AO306" s="339">
        <v>34762</v>
      </c>
      <c r="AP306" s="339">
        <v>34762</v>
      </c>
      <c r="AQ306" s="339">
        <v>34759</v>
      </c>
      <c r="AR306" s="339">
        <v>34757</v>
      </c>
      <c r="AS306" s="339">
        <v>34758</v>
      </c>
      <c r="AT306" s="339">
        <v>34758</v>
      </c>
      <c r="AU306" s="339">
        <v>34756</v>
      </c>
      <c r="AV306" s="339">
        <v>34755</v>
      </c>
      <c r="AW306" s="339">
        <v>34754</v>
      </c>
      <c r="AX306" s="339">
        <v>34747</v>
      </c>
      <c r="AY306" s="339">
        <v>34718</v>
      </c>
      <c r="AZ306" s="339">
        <v>34657</v>
      </c>
      <c r="BA306" s="339">
        <v>34615</v>
      </c>
      <c r="BB306" s="339">
        <v>34616</v>
      </c>
      <c r="BC306" s="339">
        <v>34617</v>
      </c>
      <c r="BD306" s="339">
        <v>34617</v>
      </c>
      <c r="BE306" s="339">
        <v>34615</v>
      </c>
      <c r="BF306" s="339">
        <v>34617</v>
      </c>
      <c r="BG306" s="339">
        <v>34618</v>
      </c>
      <c r="BH306" s="339">
        <v>34617</v>
      </c>
      <c r="BI306" s="339">
        <v>34617</v>
      </c>
      <c r="BJ306" s="339">
        <v>34615</v>
      </c>
      <c r="BK306" s="339">
        <v>34626</v>
      </c>
      <c r="BL306" s="339">
        <v>34625</v>
      </c>
      <c r="BM306" s="339">
        <v>34621</v>
      </c>
      <c r="BN306" s="339">
        <v>34621</v>
      </c>
      <c r="BO306" s="339">
        <v>34616</v>
      </c>
      <c r="BP306" s="339">
        <v>34614</v>
      </c>
      <c r="BQ306" s="339">
        <v>34570</v>
      </c>
      <c r="BR306" s="339">
        <v>34605</v>
      </c>
      <c r="BS306" s="339">
        <v>34602</v>
      </c>
      <c r="BT306" s="339">
        <v>34599</v>
      </c>
      <c r="BU306" s="339">
        <v>34608</v>
      </c>
      <c r="BV306" s="339">
        <v>34606</v>
      </c>
      <c r="BW306" s="339">
        <v>34605</v>
      </c>
      <c r="BX306" s="339">
        <v>34605</v>
      </c>
      <c r="BY306" s="339">
        <v>34601</v>
      </c>
      <c r="BZ306" s="339">
        <v>34600</v>
      </c>
      <c r="CA306" s="339">
        <v>34583</v>
      </c>
      <c r="CB306" s="339">
        <v>34583</v>
      </c>
      <c r="CC306" s="339">
        <v>34575</v>
      </c>
      <c r="CD306" s="339">
        <v>34558</v>
      </c>
      <c r="CE306" s="339">
        <v>34555</v>
      </c>
      <c r="CF306" s="339">
        <v>34536</v>
      </c>
      <c r="CG306" s="339">
        <v>34533</v>
      </c>
      <c r="CH306" s="339">
        <v>34528</v>
      </c>
      <c r="CI306" s="339">
        <v>34528</v>
      </c>
      <c r="CJ306" s="339">
        <v>34519</v>
      </c>
      <c r="CK306" s="339">
        <v>34515</v>
      </c>
      <c r="CL306" s="339">
        <v>34511</v>
      </c>
      <c r="CM306" s="339">
        <v>34511</v>
      </c>
      <c r="CN306" s="339">
        <v>34512</v>
      </c>
      <c r="CO306" s="339">
        <v>34505</v>
      </c>
      <c r="CP306" s="339">
        <v>34506</v>
      </c>
      <c r="CQ306" s="339">
        <v>34508</v>
      </c>
      <c r="CR306" s="339">
        <v>34491</v>
      </c>
      <c r="CS306" s="339">
        <v>34281</v>
      </c>
      <c r="CT306" s="339">
        <v>34282</v>
      </c>
      <c r="CU306" s="339">
        <v>34282</v>
      </c>
      <c r="CV306" s="339">
        <v>34284</v>
      </c>
      <c r="CW306" s="339">
        <v>34282</v>
      </c>
      <c r="CX306" s="339">
        <v>34278</v>
      </c>
      <c r="CY306" s="339">
        <v>34277</v>
      </c>
      <c r="CZ306" s="339">
        <v>34276</v>
      </c>
      <c r="DA306" s="339">
        <v>34270</v>
      </c>
      <c r="DB306" s="339">
        <v>34246</v>
      </c>
      <c r="DC306" s="339">
        <v>34236</v>
      </c>
      <c r="DD306" s="339">
        <v>34234</v>
      </c>
      <c r="DE306" s="339">
        <v>34229</v>
      </c>
      <c r="DF306" s="339">
        <v>34227</v>
      </c>
      <c r="DG306" s="339">
        <v>34216</v>
      </c>
      <c r="DH306" s="339">
        <v>34210</v>
      </c>
      <c r="DI306" s="339">
        <v>34208</v>
      </c>
      <c r="DJ306" s="339">
        <v>34214</v>
      </c>
      <c r="DK306" s="339">
        <v>34208</v>
      </c>
      <c r="DL306" s="339">
        <v>34058</v>
      </c>
      <c r="DM306" s="339">
        <v>33996</v>
      </c>
      <c r="DN306" s="339">
        <v>33964</v>
      </c>
      <c r="DO306" s="339">
        <v>33907</v>
      </c>
      <c r="DP306" s="339">
        <v>33855</v>
      </c>
      <c r="DQ306" s="339">
        <v>33851</v>
      </c>
      <c r="DR306" s="339">
        <v>33841</v>
      </c>
      <c r="DS306" s="339">
        <v>33836</v>
      </c>
      <c r="DT306" s="339">
        <v>33836</v>
      </c>
      <c r="DU306" s="339">
        <v>33833</v>
      </c>
      <c r="DV306" s="339">
        <v>33816</v>
      </c>
      <c r="DW306" s="339">
        <v>33807</v>
      </c>
      <c r="DX306" s="339">
        <v>33778</v>
      </c>
      <c r="DY306" s="339">
        <v>32540</v>
      </c>
      <c r="DZ306" s="339">
        <v>32535</v>
      </c>
      <c r="EA306" s="339">
        <v>32536</v>
      </c>
      <c r="EB306" s="339">
        <v>32464</v>
      </c>
      <c r="EC306" s="339">
        <v>32463</v>
      </c>
      <c r="ED306" s="339">
        <v>32455</v>
      </c>
      <c r="EE306" s="339">
        <v>32441</v>
      </c>
      <c r="EF306" s="339">
        <v>32397</v>
      </c>
      <c r="EG306" s="339">
        <v>32392</v>
      </c>
      <c r="EH306" s="339">
        <v>32384</v>
      </c>
      <c r="EI306" s="339">
        <v>32370</v>
      </c>
      <c r="EJ306" s="339">
        <v>32346</v>
      </c>
      <c r="EK306" s="339">
        <v>32335</v>
      </c>
      <c r="EL306" s="339">
        <v>32329</v>
      </c>
      <c r="EM306" s="339">
        <v>32324</v>
      </c>
      <c r="EN306" s="339">
        <v>32314</v>
      </c>
      <c r="EO306" s="339">
        <v>32210</v>
      </c>
      <c r="EP306" s="337">
        <v>32161</v>
      </c>
      <c r="EQ306" s="339">
        <v>32111</v>
      </c>
      <c r="ER306" s="339">
        <v>31892</v>
      </c>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row>
    <row r="307" spans="1:203" x14ac:dyDescent="0.25">
      <c r="A307" s="169">
        <v>44107</v>
      </c>
      <c r="B307" s="339">
        <v>34675</v>
      </c>
      <c r="C307" s="339">
        <v>34675</v>
      </c>
      <c r="D307" s="339">
        <v>34675</v>
      </c>
      <c r="E307" s="339">
        <v>34675</v>
      </c>
      <c r="F307" s="339">
        <v>34675</v>
      </c>
      <c r="G307" s="339">
        <v>34675</v>
      </c>
      <c r="H307" s="339">
        <v>34675</v>
      </c>
      <c r="I307" s="339">
        <v>34675</v>
      </c>
      <c r="J307" s="339">
        <v>34675</v>
      </c>
      <c r="K307" s="339">
        <v>34676</v>
      </c>
      <c r="L307" s="339">
        <v>34677</v>
      </c>
      <c r="M307" s="339">
        <v>34675</v>
      </c>
      <c r="N307" s="339">
        <v>34676</v>
      </c>
      <c r="O307" s="339">
        <v>34675</v>
      </c>
      <c r="P307" s="339">
        <v>34676</v>
      </c>
      <c r="Q307" s="339">
        <v>34675</v>
      </c>
      <c r="R307" s="339">
        <v>34675</v>
      </c>
      <c r="S307" s="339">
        <v>34675</v>
      </c>
      <c r="T307" s="339">
        <v>34675</v>
      </c>
      <c r="U307" s="339">
        <v>34675</v>
      </c>
      <c r="V307" s="339">
        <v>34675</v>
      </c>
      <c r="W307" s="339">
        <v>34676</v>
      </c>
      <c r="X307" s="339">
        <v>34676</v>
      </c>
      <c r="Y307" s="339">
        <v>34675</v>
      </c>
      <c r="Z307" s="339">
        <v>34674</v>
      </c>
      <c r="AA307" s="339">
        <v>34673</v>
      </c>
      <c r="AB307" s="339">
        <v>34672</v>
      </c>
      <c r="AC307" s="339">
        <v>34673</v>
      </c>
      <c r="AD307" s="339">
        <v>34672</v>
      </c>
      <c r="AE307" s="339">
        <v>34672</v>
      </c>
      <c r="AF307" s="339">
        <v>34672</v>
      </c>
      <c r="AG307" s="339">
        <v>34671</v>
      </c>
      <c r="AH307" s="339">
        <v>34671</v>
      </c>
      <c r="AI307" s="339">
        <v>34671</v>
      </c>
      <c r="AJ307" s="339">
        <v>34671</v>
      </c>
      <c r="AK307" s="339">
        <v>34669</v>
      </c>
      <c r="AL307" s="339">
        <v>34670</v>
      </c>
      <c r="AM307" s="339">
        <v>34669</v>
      </c>
      <c r="AN307" s="339">
        <v>34669</v>
      </c>
      <c r="AO307" s="339">
        <v>34670</v>
      </c>
      <c r="AP307" s="339">
        <v>34670</v>
      </c>
      <c r="AQ307" s="339">
        <v>34667</v>
      </c>
      <c r="AR307" s="339">
        <v>34665</v>
      </c>
      <c r="AS307" s="339">
        <v>34666</v>
      </c>
      <c r="AT307" s="339">
        <v>34666</v>
      </c>
      <c r="AU307" s="339">
        <v>34664</v>
      </c>
      <c r="AV307" s="339">
        <v>34663</v>
      </c>
      <c r="AW307" s="339">
        <v>34662</v>
      </c>
      <c r="AX307" s="339">
        <v>34655</v>
      </c>
      <c r="AY307" s="339">
        <v>34626</v>
      </c>
      <c r="AZ307" s="339">
        <v>34565</v>
      </c>
      <c r="BA307" s="339">
        <v>34523</v>
      </c>
      <c r="BB307" s="339">
        <v>34524</v>
      </c>
      <c r="BC307" s="339">
        <v>34525</v>
      </c>
      <c r="BD307" s="339">
        <v>34525</v>
      </c>
      <c r="BE307" s="339">
        <v>34524</v>
      </c>
      <c r="BF307" s="339">
        <v>34526</v>
      </c>
      <c r="BG307" s="339">
        <v>34527</v>
      </c>
      <c r="BH307" s="339">
        <v>34526</v>
      </c>
      <c r="BI307" s="339">
        <v>34526</v>
      </c>
      <c r="BJ307" s="339">
        <v>34524</v>
      </c>
      <c r="BK307" s="339">
        <v>34536</v>
      </c>
      <c r="BL307" s="339">
        <v>34535</v>
      </c>
      <c r="BM307" s="339">
        <v>34531</v>
      </c>
      <c r="BN307" s="339">
        <v>34532</v>
      </c>
      <c r="BO307" s="339">
        <v>34527</v>
      </c>
      <c r="BP307" s="339">
        <v>34525</v>
      </c>
      <c r="BQ307" s="339">
        <v>34488</v>
      </c>
      <c r="BR307" s="339">
        <v>34515</v>
      </c>
      <c r="BS307" s="339">
        <v>34512</v>
      </c>
      <c r="BT307" s="339">
        <v>34509</v>
      </c>
      <c r="BU307" s="339">
        <v>34517</v>
      </c>
      <c r="BV307" s="339">
        <v>34515</v>
      </c>
      <c r="BW307" s="339">
        <v>34514</v>
      </c>
      <c r="BX307" s="339">
        <v>34514</v>
      </c>
      <c r="BY307" s="339">
        <v>34511</v>
      </c>
      <c r="BZ307" s="339">
        <v>34510</v>
      </c>
      <c r="CA307" s="339">
        <v>34493</v>
      </c>
      <c r="CB307" s="339">
        <v>34493</v>
      </c>
      <c r="CC307" s="339">
        <v>34486</v>
      </c>
      <c r="CD307" s="339">
        <v>34469</v>
      </c>
      <c r="CE307" s="339">
        <v>34466</v>
      </c>
      <c r="CF307" s="339">
        <v>34447</v>
      </c>
      <c r="CG307" s="339">
        <v>34444</v>
      </c>
      <c r="CH307" s="339">
        <v>34439</v>
      </c>
      <c r="CI307" s="339">
        <v>34439</v>
      </c>
      <c r="CJ307" s="339">
        <v>34432</v>
      </c>
      <c r="CK307" s="339">
        <v>34428</v>
      </c>
      <c r="CL307" s="339">
        <v>34424</v>
      </c>
      <c r="CM307" s="339">
        <v>34424</v>
      </c>
      <c r="CN307" s="339">
        <v>34425</v>
      </c>
      <c r="CO307" s="339">
        <v>34417</v>
      </c>
      <c r="CP307" s="339">
        <v>34418</v>
      </c>
      <c r="CQ307" s="339">
        <v>34420</v>
      </c>
      <c r="CR307" s="339">
        <v>34403</v>
      </c>
      <c r="CS307" s="339">
        <v>34195</v>
      </c>
      <c r="CT307" s="339">
        <v>34196</v>
      </c>
      <c r="CU307" s="339">
        <v>34196</v>
      </c>
      <c r="CV307" s="339">
        <v>34198</v>
      </c>
      <c r="CW307" s="339">
        <v>34196</v>
      </c>
      <c r="CX307" s="339">
        <v>34192</v>
      </c>
      <c r="CY307" s="339">
        <v>34191</v>
      </c>
      <c r="CZ307" s="339">
        <v>34190</v>
      </c>
      <c r="DA307" s="339">
        <v>34184</v>
      </c>
      <c r="DB307" s="339">
        <v>34160</v>
      </c>
      <c r="DC307" s="339">
        <v>34152</v>
      </c>
      <c r="DD307" s="339">
        <v>34150</v>
      </c>
      <c r="DE307" s="339">
        <v>34146</v>
      </c>
      <c r="DF307" s="339">
        <v>34144</v>
      </c>
      <c r="DG307" s="339">
        <v>34133</v>
      </c>
      <c r="DH307" s="339">
        <v>34127</v>
      </c>
      <c r="DI307" s="339">
        <v>34125</v>
      </c>
      <c r="DJ307" s="339">
        <v>34131</v>
      </c>
      <c r="DK307" s="339">
        <v>34126</v>
      </c>
      <c r="DL307" s="339">
        <v>33978</v>
      </c>
      <c r="DM307" s="339">
        <v>33916</v>
      </c>
      <c r="DN307" s="339">
        <v>33884</v>
      </c>
      <c r="DO307" s="339">
        <v>33827</v>
      </c>
      <c r="DP307" s="339">
        <v>33775</v>
      </c>
      <c r="DQ307" s="339">
        <v>33771</v>
      </c>
      <c r="DR307" s="339">
        <v>33761</v>
      </c>
      <c r="DS307" s="339">
        <v>33756</v>
      </c>
      <c r="DT307" s="339">
        <v>33756</v>
      </c>
      <c r="DU307" s="339">
        <v>33753</v>
      </c>
      <c r="DV307" s="339">
        <v>33736</v>
      </c>
      <c r="DW307" s="339">
        <v>33727</v>
      </c>
      <c r="DX307" s="339">
        <v>33699</v>
      </c>
      <c r="DY307" s="339">
        <v>32461</v>
      </c>
      <c r="DZ307" s="339">
        <v>32457</v>
      </c>
      <c r="EA307" s="339">
        <v>32458</v>
      </c>
      <c r="EB307" s="339">
        <v>32388</v>
      </c>
      <c r="EC307" s="339">
        <v>32387</v>
      </c>
      <c r="ED307" s="339">
        <v>32379</v>
      </c>
      <c r="EE307" s="339">
        <v>32365</v>
      </c>
      <c r="EF307" s="339">
        <v>32320</v>
      </c>
      <c r="EG307" s="339">
        <v>32317</v>
      </c>
      <c r="EH307" s="339">
        <v>32309</v>
      </c>
      <c r="EI307" s="339">
        <v>32295</v>
      </c>
      <c r="EJ307" s="339">
        <v>32273</v>
      </c>
      <c r="EK307" s="339">
        <v>32264</v>
      </c>
      <c r="EL307" s="339">
        <v>32258</v>
      </c>
      <c r="EM307" s="339">
        <v>32254</v>
      </c>
      <c r="EN307" s="339">
        <v>32247</v>
      </c>
      <c r="EO307" s="339">
        <v>32153</v>
      </c>
      <c r="EP307" s="337">
        <v>32111</v>
      </c>
      <c r="EQ307" s="339">
        <v>32069</v>
      </c>
      <c r="ER307" s="339">
        <v>31879</v>
      </c>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row>
    <row r="308" spans="1:203" x14ac:dyDescent="0.25">
      <c r="A308" s="169">
        <v>44106</v>
      </c>
      <c r="B308" s="339">
        <v>34572</v>
      </c>
      <c r="C308" s="339">
        <v>34572</v>
      </c>
      <c r="D308" s="339">
        <v>34572</v>
      </c>
      <c r="E308" s="339">
        <v>34572</v>
      </c>
      <c r="F308" s="339">
        <v>34572</v>
      </c>
      <c r="G308" s="339">
        <v>34572</v>
      </c>
      <c r="H308" s="339">
        <v>34572</v>
      </c>
      <c r="I308" s="339">
        <v>34572</v>
      </c>
      <c r="J308" s="339">
        <v>34572</v>
      </c>
      <c r="K308" s="339">
        <v>34573</v>
      </c>
      <c r="L308" s="339">
        <v>34574</v>
      </c>
      <c r="M308" s="339">
        <v>34572</v>
      </c>
      <c r="N308" s="339">
        <v>34573</v>
      </c>
      <c r="O308" s="339">
        <v>34572</v>
      </c>
      <c r="P308" s="339">
        <v>34573</v>
      </c>
      <c r="Q308" s="339">
        <v>34572</v>
      </c>
      <c r="R308" s="339">
        <v>34572</v>
      </c>
      <c r="S308" s="339">
        <v>34572</v>
      </c>
      <c r="T308" s="339">
        <v>34572</v>
      </c>
      <c r="U308" s="339">
        <v>34572</v>
      </c>
      <c r="V308" s="339">
        <v>34572</v>
      </c>
      <c r="W308" s="339">
        <v>34573</v>
      </c>
      <c r="X308" s="339">
        <v>34573</v>
      </c>
      <c r="Y308" s="339">
        <v>34572</v>
      </c>
      <c r="Z308" s="339">
        <v>34571</v>
      </c>
      <c r="AA308" s="339">
        <v>34570</v>
      </c>
      <c r="AB308" s="339">
        <v>34569</v>
      </c>
      <c r="AC308" s="339">
        <v>34570</v>
      </c>
      <c r="AD308" s="339">
        <v>34569</v>
      </c>
      <c r="AE308" s="339">
        <v>34569</v>
      </c>
      <c r="AF308" s="339">
        <v>34569</v>
      </c>
      <c r="AG308" s="339">
        <v>34568</v>
      </c>
      <c r="AH308" s="339">
        <v>34568</v>
      </c>
      <c r="AI308" s="339">
        <v>34568</v>
      </c>
      <c r="AJ308" s="339">
        <v>34568</v>
      </c>
      <c r="AK308" s="339">
        <v>34566</v>
      </c>
      <c r="AL308" s="339">
        <v>34567</v>
      </c>
      <c r="AM308" s="339">
        <v>34566</v>
      </c>
      <c r="AN308" s="339">
        <v>34566</v>
      </c>
      <c r="AO308" s="339">
        <v>34567</v>
      </c>
      <c r="AP308" s="339">
        <v>34567</v>
      </c>
      <c r="AQ308" s="339">
        <v>34564</v>
      </c>
      <c r="AR308" s="339">
        <v>34562</v>
      </c>
      <c r="AS308" s="339">
        <v>34563</v>
      </c>
      <c r="AT308" s="339">
        <v>34563</v>
      </c>
      <c r="AU308" s="339">
        <v>34561</v>
      </c>
      <c r="AV308" s="339">
        <v>34560</v>
      </c>
      <c r="AW308" s="339">
        <v>34559</v>
      </c>
      <c r="AX308" s="339">
        <v>34552</v>
      </c>
      <c r="AY308" s="339">
        <v>34523</v>
      </c>
      <c r="AZ308" s="339">
        <v>34462</v>
      </c>
      <c r="BA308" s="339">
        <v>34420</v>
      </c>
      <c r="BB308" s="339">
        <v>34421</v>
      </c>
      <c r="BC308" s="339">
        <v>34422</v>
      </c>
      <c r="BD308" s="339">
        <v>34422</v>
      </c>
      <c r="BE308" s="339">
        <v>34421</v>
      </c>
      <c r="BF308" s="339">
        <v>34423</v>
      </c>
      <c r="BG308" s="339">
        <v>34424</v>
      </c>
      <c r="BH308" s="339">
        <v>34423</v>
      </c>
      <c r="BI308" s="339">
        <v>34423</v>
      </c>
      <c r="BJ308" s="339">
        <v>34421</v>
      </c>
      <c r="BK308" s="339">
        <v>34432</v>
      </c>
      <c r="BL308" s="339">
        <v>34431</v>
      </c>
      <c r="BM308" s="339">
        <v>34428</v>
      </c>
      <c r="BN308" s="339">
        <v>34428</v>
      </c>
      <c r="BO308" s="339">
        <v>34424</v>
      </c>
      <c r="BP308" s="339">
        <v>34422</v>
      </c>
      <c r="BQ308" s="339">
        <v>34389</v>
      </c>
      <c r="BR308" s="339">
        <v>34412</v>
      </c>
      <c r="BS308" s="339">
        <v>34409</v>
      </c>
      <c r="BT308" s="339">
        <v>34406</v>
      </c>
      <c r="BU308" s="339">
        <v>34414</v>
      </c>
      <c r="BV308" s="339">
        <v>34412</v>
      </c>
      <c r="BW308" s="339">
        <v>34411</v>
      </c>
      <c r="BX308" s="339">
        <v>34411</v>
      </c>
      <c r="BY308" s="339">
        <v>34408</v>
      </c>
      <c r="BZ308" s="339">
        <v>34407</v>
      </c>
      <c r="CA308" s="339">
        <v>34390</v>
      </c>
      <c r="CB308" s="339">
        <v>34390</v>
      </c>
      <c r="CC308" s="339">
        <v>34383</v>
      </c>
      <c r="CD308" s="339">
        <v>34366</v>
      </c>
      <c r="CE308" s="339">
        <v>34363</v>
      </c>
      <c r="CF308" s="339">
        <v>34346</v>
      </c>
      <c r="CG308" s="339">
        <v>34343</v>
      </c>
      <c r="CH308" s="339">
        <v>34339</v>
      </c>
      <c r="CI308" s="339">
        <v>34339</v>
      </c>
      <c r="CJ308" s="339">
        <v>34332</v>
      </c>
      <c r="CK308" s="339">
        <v>34328</v>
      </c>
      <c r="CL308" s="339">
        <v>34323</v>
      </c>
      <c r="CM308" s="339">
        <v>34323</v>
      </c>
      <c r="CN308" s="339">
        <v>34324</v>
      </c>
      <c r="CO308" s="339">
        <v>34316</v>
      </c>
      <c r="CP308" s="339">
        <v>34317</v>
      </c>
      <c r="CQ308" s="339">
        <v>34319</v>
      </c>
      <c r="CR308" s="339">
        <v>34302</v>
      </c>
      <c r="CS308" s="339">
        <v>34094</v>
      </c>
      <c r="CT308" s="339">
        <v>34095</v>
      </c>
      <c r="CU308" s="339">
        <v>34095</v>
      </c>
      <c r="CV308" s="339">
        <v>34097</v>
      </c>
      <c r="CW308" s="339">
        <v>34095</v>
      </c>
      <c r="CX308" s="339">
        <v>34091</v>
      </c>
      <c r="CY308" s="339">
        <v>34090</v>
      </c>
      <c r="CZ308" s="339">
        <v>34089</v>
      </c>
      <c r="DA308" s="339">
        <v>34083</v>
      </c>
      <c r="DB308" s="339">
        <v>34059</v>
      </c>
      <c r="DC308" s="339">
        <v>34053</v>
      </c>
      <c r="DD308" s="339">
        <v>34051</v>
      </c>
      <c r="DE308" s="339">
        <v>34047</v>
      </c>
      <c r="DF308" s="339">
        <v>34045</v>
      </c>
      <c r="DG308" s="339">
        <v>34034</v>
      </c>
      <c r="DH308" s="339">
        <v>34028</v>
      </c>
      <c r="DI308" s="339">
        <v>34026</v>
      </c>
      <c r="DJ308" s="339">
        <v>34032</v>
      </c>
      <c r="DK308" s="339">
        <v>34027</v>
      </c>
      <c r="DL308" s="339">
        <v>33880</v>
      </c>
      <c r="DM308" s="339">
        <v>33821</v>
      </c>
      <c r="DN308" s="339">
        <v>33789</v>
      </c>
      <c r="DO308" s="339">
        <v>33733</v>
      </c>
      <c r="DP308" s="339">
        <v>33681</v>
      </c>
      <c r="DQ308" s="339">
        <v>33677</v>
      </c>
      <c r="DR308" s="339">
        <v>33668</v>
      </c>
      <c r="DS308" s="339">
        <v>33664</v>
      </c>
      <c r="DT308" s="339">
        <v>33664</v>
      </c>
      <c r="DU308" s="339">
        <v>33661</v>
      </c>
      <c r="DV308" s="339">
        <v>33644</v>
      </c>
      <c r="DW308" s="339">
        <v>33635</v>
      </c>
      <c r="DX308" s="339">
        <v>33607</v>
      </c>
      <c r="DY308" s="339">
        <v>32369</v>
      </c>
      <c r="DZ308" s="339">
        <v>32365</v>
      </c>
      <c r="EA308" s="339">
        <v>32366</v>
      </c>
      <c r="EB308" s="339">
        <v>32295</v>
      </c>
      <c r="EC308" s="339">
        <v>32294</v>
      </c>
      <c r="ED308" s="339">
        <v>32286</v>
      </c>
      <c r="EE308" s="339">
        <v>32272</v>
      </c>
      <c r="EF308" s="339">
        <v>32230</v>
      </c>
      <c r="EG308" s="339">
        <v>32227</v>
      </c>
      <c r="EH308" s="339">
        <v>32219</v>
      </c>
      <c r="EI308" s="339">
        <v>32206</v>
      </c>
      <c r="EJ308" s="339">
        <v>32191</v>
      </c>
      <c r="EK308" s="339">
        <v>32183</v>
      </c>
      <c r="EL308" s="339">
        <v>32177</v>
      </c>
      <c r="EM308" s="339">
        <v>32174</v>
      </c>
      <c r="EN308" s="339">
        <v>32168</v>
      </c>
      <c r="EO308" s="339">
        <v>32100</v>
      </c>
      <c r="EP308" s="337">
        <v>32065</v>
      </c>
      <c r="EQ308" s="339">
        <v>32034</v>
      </c>
      <c r="ER308" s="339">
        <v>31864</v>
      </c>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row>
    <row r="309" spans="1:203" x14ac:dyDescent="0.25">
      <c r="A309" s="169">
        <v>44105</v>
      </c>
      <c r="B309" s="339">
        <v>34428</v>
      </c>
      <c r="C309" s="339">
        <v>34428</v>
      </c>
      <c r="D309" s="339">
        <v>34428</v>
      </c>
      <c r="E309" s="339">
        <v>34428</v>
      </c>
      <c r="F309" s="339">
        <v>34428</v>
      </c>
      <c r="G309" s="339">
        <v>34428</v>
      </c>
      <c r="H309" s="339">
        <v>34428</v>
      </c>
      <c r="I309" s="339">
        <v>34428</v>
      </c>
      <c r="J309" s="339">
        <v>34428</v>
      </c>
      <c r="K309" s="339">
        <v>34429</v>
      </c>
      <c r="L309" s="339">
        <v>34430</v>
      </c>
      <c r="M309" s="339">
        <v>34428</v>
      </c>
      <c r="N309" s="339">
        <v>34429</v>
      </c>
      <c r="O309" s="339">
        <v>34428</v>
      </c>
      <c r="P309" s="339">
        <v>34429</v>
      </c>
      <c r="Q309" s="339">
        <v>34428</v>
      </c>
      <c r="R309" s="339">
        <v>34428</v>
      </c>
      <c r="S309" s="339">
        <v>34428</v>
      </c>
      <c r="T309" s="339">
        <v>34428</v>
      </c>
      <c r="U309" s="339">
        <v>34428</v>
      </c>
      <c r="V309" s="339">
        <v>34428</v>
      </c>
      <c r="W309" s="339">
        <v>34429</v>
      </c>
      <c r="X309" s="339">
        <v>34429</v>
      </c>
      <c r="Y309" s="339">
        <v>34428</v>
      </c>
      <c r="Z309" s="339">
        <v>34427</v>
      </c>
      <c r="AA309" s="339">
        <v>34426</v>
      </c>
      <c r="AB309" s="339">
        <v>34425</v>
      </c>
      <c r="AC309" s="339">
        <v>34426</v>
      </c>
      <c r="AD309" s="339">
        <v>34425</v>
      </c>
      <c r="AE309" s="339">
        <v>34425</v>
      </c>
      <c r="AF309" s="339">
        <v>34425</v>
      </c>
      <c r="AG309" s="339">
        <v>34424</v>
      </c>
      <c r="AH309" s="339">
        <v>34424</v>
      </c>
      <c r="AI309" s="339">
        <v>34424</v>
      </c>
      <c r="AJ309" s="339">
        <v>34424</v>
      </c>
      <c r="AK309" s="339">
        <v>34422</v>
      </c>
      <c r="AL309" s="339">
        <v>34423</v>
      </c>
      <c r="AM309" s="339">
        <v>34422</v>
      </c>
      <c r="AN309" s="339">
        <v>34422</v>
      </c>
      <c r="AO309" s="339">
        <v>34423</v>
      </c>
      <c r="AP309" s="339">
        <v>34423</v>
      </c>
      <c r="AQ309" s="339">
        <v>34421</v>
      </c>
      <c r="AR309" s="339">
        <v>34419</v>
      </c>
      <c r="AS309" s="339">
        <v>34420</v>
      </c>
      <c r="AT309" s="339">
        <v>34420</v>
      </c>
      <c r="AU309" s="339">
        <v>34418</v>
      </c>
      <c r="AV309" s="339">
        <v>34417</v>
      </c>
      <c r="AW309" s="339">
        <v>34416</v>
      </c>
      <c r="AX309" s="339">
        <v>34409</v>
      </c>
      <c r="AY309" s="339">
        <v>34380</v>
      </c>
      <c r="AZ309" s="339">
        <v>34321</v>
      </c>
      <c r="BA309" s="339">
        <v>34279</v>
      </c>
      <c r="BB309" s="339">
        <v>34280</v>
      </c>
      <c r="BC309" s="339">
        <v>34281</v>
      </c>
      <c r="BD309" s="339">
        <v>34281</v>
      </c>
      <c r="BE309" s="339">
        <v>34280</v>
      </c>
      <c r="BF309" s="339">
        <v>34282</v>
      </c>
      <c r="BG309" s="339">
        <v>34282</v>
      </c>
      <c r="BH309" s="339">
        <v>34281</v>
      </c>
      <c r="BI309" s="339">
        <v>34281</v>
      </c>
      <c r="BJ309" s="339">
        <v>34279</v>
      </c>
      <c r="BK309" s="339">
        <v>34290</v>
      </c>
      <c r="BL309" s="339">
        <v>34289</v>
      </c>
      <c r="BM309" s="339">
        <v>34286</v>
      </c>
      <c r="BN309" s="339">
        <v>34286</v>
      </c>
      <c r="BO309" s="339">
        <v>34282</v>
      </c>
      <c r="BP309" s="339">
        <v>34280</v>
      </c>
      <c r="BQ309" s="339">
        <v>34251</v>
      </c>
      <c r="BR309" s="339">
        <v>34270</v>
      </c>
      <c r="BS309" s="339">
        <v>34267</v>
      </c>
      <c r="BT309" s="339">
        <v>34264</v>
      </c>
      <c r="BU309" s="339">
        <v>34272</v>
      </c>
      <c r="BV309" s="339">
        <v>34270</v>
      </c>
      <c r="BW309" s="339">
        <v>34269</v>
      </c>
      <c r="BX309" s="339">
        <v>34269</v>
      </c>
      <c r="BY309" s="339">
        <v>34266</v>
      </c>
      <c r="BZ309" s="339">
        <v>34265</v>
      </c>
      <c r="CA309" s="339">
        <v>34248</v>
      </c>
      <c r="CB309" s="339">
        <v>34248</v>
      </c>
      <c r="CC309" s="339">
        <v>34241</v>
      </c>
      <c r="CD309" s="339">
        <v>34225</v>
      </c>
      <c r="CE309" s="339">
        <v>34222</v>
      </c>
      <c r="CF309" s="339">
        <v>34205</v>
      </c>
      <c r="CG309" s="339">
        <v>34202</v>
      </c>
      <c r="CH309" s="339">
        <v>34198</v>
      </c>
      <c r="CI309" s="339">
        <v>34198</v>
      </c>
      <c r="CJ309" s="339">
        <v>34191</v>
      </c>
      <c r="CK309" s="339">
        <v>34187</v>
      </c>
      <c r="CL309" s="339">
        <v>34182</v>
      </c>
      <c r="CM309" s="339">
        <v>34182</v>
      </c>
      <c r="CN309" s="339">
        <v>34183</v>
      </c>
      <c r="CO309" s="339">
        <v>34175</v>
      </c>
      <c r="CP309" s="339">
        <v>34175</v>
      </c>
      <c r="CQ309" s="339">
        <v>34177</v>
      </c>
      <c r="CR309" s="339">
        <v>34160</v>
      </c>
      <c r="CS309" s="339">
        <v>33959</v>
      </c>
      <c r="CT309" s="339">
        <v>33960</v>
      </c>
      <c r="CU309" s="339">
        <v>33960</v>
      </c>
      <c r="CV309" s="339">
        <v>33962</v>
      </c>
      <c r="CW309" s="339">
        <v>33960</v>
      </c>
      <c r="CX309" s="339">
        <v>33956</v>
      </c>
      <c r="CY309" s="339">
        <v>33955</v>
      </c>
      <c r="CZ309" s="339">
        <v>33954</v>
      </c>
      <c r="DA309" s="339">
        <v>33947</v>
      </c>
      <c r="DB309" s="339">
        <v>33923</v>
      </c>
      <c r="DC309" s="339">
        <v>33918</v>
      </c>
      <c r="DD309" s="339">
        <v>33916</v>
      </c>
      <c r="DE309" s="339">
        <v>33913</v>
      </c>
      <c r="DF309" s="339">
        <v>33911</v>
      </c>
      <c r="DG309" s="339">
        <v>33900</v>
      </c>
      <c r="DH309" s="339">
        <v>33894</v>
      </c>
      <c r="DI309" s="339">
        <v>33892</v>
      </c>
      <c r="DJ309" s="339">
        <v>33898</v>
      </c>
      <c r="DK309" s="339">
        <v>33892</v>
      </c>
      <c r="DL309" s="339">
        <v>33745</v>
      </c>
      <c r="DM309" s="339">
        <v>33687</v>
      </c>
      <c r="DN309" s="339">
        <v>33655</v>
      </c>
      <c r="DO309" s="339">
        <v>33600</v>
      </c>
      <c r="DP309" s="339">
        <v>33548</v>
      </c>
      <c r="DQ309" s="339">
        <v>33544</v>
      </c>
      <c r="DR309" s="339">
        <v>33537</v>
      </c>
      <c r="DS309" s="339">
        <v>33533</v>
      </c>
      <c r="DT309" s="339">
        <v>33533</v>
      </c>
      <c r="DU309" s="339">
        <v>33530</v>
      </c>
      <c r="DV309" s="339">
        <v>33513</v>
      </c>
      <c r="DW309" s="339">
        <v>33504</v>
      </c>
      <c r="DX309" s="339">
        <v>33475</v>
      </c>
      <c r="DY309" s="339">
        <v>32239</v>
      </c>
      <c r="DZ309" s="339">
        <v>32236</v>
      </c>
      <c r="EA309" s="339">
        <v>32237</v>
      </c>
      <c r="EB309" s="339">
        <v>32168</v>
      </c>
      <c r="EC309" s="339">
        <v>32167</v>
      </c>
      <c r="ED309" s="339">
        <v>32159</v>
      </c>
      <c r="EE309" s="339">
        <v>32146</v>
      </c>
      <c r="EF309" s="339">
        <v>32104</v>
      </c>
      <c r="EG309" s="339">
        <v>32101</v>
      </c>
      <c r="EH309" s="339">
        <v>32094</v>
      </c>
      <c r="EI309" s="339">
        <v>32082</v>
      </c>
      <c r="EJ309" s="339">
        <v>32069</v>
      </c>
      <c r="EK309" s="339">
        <v>32061</v>
      </c>
      <c r="EL309" s="339">
        <v>32055</v>
      </c>
      <c r="EM309" s="339">
        <v>32052</v>
      </c>
      <c r="EN309" s="339">
        <v>32048</v>
      </c>
      <c r="EO309" s="339">
        <v>32009</v>
      </c>
      <c r="EP309" s="337">
        <v>31981</v>
      </c>
      <c r="EQ309" s="339">
        <v>31955</v>
      </c>
      <c r="ER309" s="339">
        <v>31819</v>
      </c>
      <c r="ES309" s="339">
        <v>31763</v>
      </c>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row>
    <row r="310" spans="1:203" x14ac:dyDescent="0.25">
      <c r="A310" s="169">
        <v>44104</v>
      </c>
      <c r="B310" s="339">
        <v>34296</v>
      </c>
      <c r="C310" s="339">
        <v>34296</v>
      </c>
      <c r="D310" s="339">
        <v>34296</v>
      </c>
      <c r="E310" s="339">
        <v>34296</v>
      </c>
      <c r="F310" s="339">
        <v>34296</v>
      </c>
      <c r="G310" s="339">
        <v>34296</v>
      </c>
      <c r="H310" s="339">
        <v>34296</v>
      </c>
      <c r="I310" s="339">
        <v>34296</v>
      </c>
      <c r="J310" s="339">
        <v>34296</v>
      </c>
      <c r="K310" s="339">
        <v>34297</v>
      </c>
      <c r="L310" s="339">
        <v>34298</v>
      </c>
      <c r="M310" s="339">
        <v>34296</v>
      </c>
      <c r="N310" s="339">
        <v>34297</v>
      </c>
      <c r="O310" s="339">
        <v>34296</v>
      </c>
      <c r="P310" s="339">
        <v>34297</v>
      </c>
      <c r="Q310" s="339">
        <v>34296</v>
      </c>
      <c r="R310" s="339">
        <v>34296</v>
      </c>
      <c r="S310" s="339">
        <v>34296</v>
      </c>
      <c r="T310" s="339">
        <v>34296</v>
      </c>
      <c r="U310" s="339">
        <v>34296</v>
      </c>
      <c r="V310" s="339">
        <v>34296</v>
      </c>
      <c r="W310" s="339">
        <v>34297</v>
      </c>
      <c r="X310" s="339">
        <v>34297</v>
      </c>
      <c r="Y310" s="339">
        <v>34297</v>
      </c>
      <c r="Z310" s="339">
        <v>34296</v>
      </c>
      <c r="AA310" s="339">
        <v>34295</v>
      </c>
      <c r="AB310" s="339">
        <v>34294</v>
      </c>
      <c r="AC310" s="339">
        <v>34295</v>
      </c>
      <c r="AD310" s="339">
        <v>34294</v>
      </c>
      <c r="AE310" s="339">
        <v>34294</v>
      </c>
      <c r="AF310" s="339">
        <v>34294</v>
      </c>
      <c r="AG310" s="339">
        <v>34293</v>
      </c>
      <c r="AH310" s="339">
        <v>34293</v>
      </c>
      <c r="AI310" s="339">
        <v>34293</v>
      </c>
      <c r="AJ310" s="339">
        <v>34293</v>
      </c>
      <c r="AK310" s="339">
        <v>34291</v>
      </c>
      <c r="AL310" s="339">
        <v>34292</v>
      </c>
      <c r="AM310" s="339">
        <v>34291</v>
      </c>
      <c r="AN310" s="339">
        <v>34292</v>
      </c>
      <c r="AO310" s="339">
        <v>34293</v>
      </c>
      <c r="AP310" s="339">
        <v>34293</v>
      </c>
      <c r="AQ310" s="339">
        <v>34291</v>
      </c>
      <c r="AR310" s="339">
        <v>34289</v>
      </c>
      <c r="AS310" s="339">
        <v>34290</v>
      </c>
      <c r="AT310" s="339">
        <v>34290</v>
      </c>
      <c r="AU310" s="339">
        <v>34288</v>
      </c>
      <c r="AV310" s="339">
        <v>34287</v>
      </c>
      <c r="AW310" s="339">
        <v>34286</v>
      </c>
      <c r="AX310" s="339">
        <v>34279</v>
      </c>
      <c r="AY310" s="339">
        <v>34250</v>
      </c>
      <c r="AZ310" s="339">
        <v>34191</v>
      </c>
      <c r="BA310" s="339">
        <v>34149</v>
      </c>
      <c r="BB310" s="339">
        <v>34150</v>
      </c>
      <c r="BC310" s="339">
        <v>34151</v>
      </c>
      <c r="BD310" s="339">
        <v>34151</v>
      </c>
      <c r="BE310" s="339">
        <v>34150</v>
      </c>
      <c r="BF310" s="339">
        <v>34152</v>
      </c>
      <c r="BG310" s="339">
        <v>34152</v>
      </c>
      <c r="BH310" s="339">
        <v>34151</v>
      </c>
      <c r="BI310" s="339">
        <v>34151</v>
      </c>
      <c r="BJ310" s="339">
        <v>34149</v>
      </c>
      <c r="BK310" s="339">
        <v>34160</v>
      </c>
      <c r="BL310" s="339">
        <v>34159</v>
      </c>
      <c r="BM310" s="339">
        <v>34156</v>
      </c>
      <c r="BN310" s="339">
        <v>34156</v>
      </c>
      <c r="BO310" s="339">
        <v>34152</v>
      </c>
      <c r="BP310" s="339">
        <v>34150</v>
      </c>
      <c r="BQ310" s="339">
        <v>34121</v>
      </c>
      <c r="BR310" s="339">
        <v>34140</v>
      </c>
      <c r="BS310" s="339">
        <v>34137</v>
      </c>
      <c r="BT310" s="339">
        <v>34134</v>
      </c>
      <c r="BU310" s="339">
        <v>34141</v>
      </c>
      <c r="BV310" s="339">
        <v>34139</v>
      </c>
      <c r="BW310" s="339">
        <v>34138</v>
      </c>
      <c r="BX310" s="339">
        <v>34138</v>
      </c>
      <c r="BY310" s="339">
        <v>34135</v>
      </c>
      <c r="BZ310" s="339">
        <v>34134</v>
      </c>
      <c r="CA310" s="339">
        <v>34118</v>
      </c>
      <c r="CB310" s="339">
        <v>34119</v>
      </c>
      <c r="CC310" s="339">
        <v>34112</v>
      </c>
      <c r="CD310" s="339">
        <v>34095</v>
      </c>
      <c r="CE310" s="339">
        <v>34092</v>
      </c>
      <c r="CF310" s="339">
        <v>34075</v>
      </c>
      <c r="CG310" s="339">
        <v>34072</v>
      </c>
      <c r="CH310" s="339">
        <v>34069</v>
      </c>
      <c r="CI310" s="339">
        <v>34069</v>
      </c>
      <c r="CJ310" s="339">
        <v>34064</v>
      </c>
      <c r="CK310" s="339">
        <v>34060</v>
      </c>
      <c r="CL310" s="339">
        <v>34055</v>
      </c>
      <c r="CM310" s="339">
        <v>34055</v>
      </c>
      <c r="CN310" s="339">
        <v>34056</v>
      </c>
      <c r="CO310" s="339">
        <v>34048</v>
      </c>
      <c r="CP310" s="339">
        <v>34048</v>
      </c>
      <c r="CQ310" s="339">
        <v>34050</v>
      </c>
      <c r="CR310" s="339">
        <v>34033</v>
      </c>
      <c r="CS310" s="339">
        <v>33835</v>
      </c>
      <c r="CT310" s="339">
        <v>33835</v>
      </c>
      <c r="CU310" s="339">
        <v>33835</v>
      </c>
      <c r="CV310" s="339">
        <v>33837</v>
      </c>
      <c r="CW310" s="339">
        <v>33835</v>
      </c>
      <c r="CX310" s="339">
        <v>33831</v>
      </c>
      <c r="CY310" s="339">
        <v>33830</v>
      </c>
      <c r="CZ310" s="339">
        <v>33829</v>
      </c>
      <c r="DA310" s="339">
        <v>33821</v>
      </c>
      <c r="DB310" s="339">
        <v>33797</v>
      </c>
      <c r="DC310" s="339">
        <v>33792</v>
      </c>
      <c r="DD310" s="339">
        <v>33790</v>
      </c>
      <c r="DE310" s="339">
        <v>33788</v>
      </c>
      <c r="DF310" s="339">
        <v>33786</v>
      </c>
      <c r="DG310" s="339">
        <v>33775</v>
      </c>
      <c r="DH310" s="339">
        <v>33769</v>
      </c>
      <c r="DI310" s="339">
        <v>33768</v>
      </c>
      <c r="DJ310" s="339">
        <v>33773</v>
      </c>
      <c r="DK310" s="339">
        <v>33768</v>
      </c>
      <c r="DL310" s="339">
        <v>33621</v>
      </c>
      <c r="DM310" s="339">
        <v>33565</v>
      </c>
      <c r="DN310" s="339">
        <v>33533</v>
      </c>
      <c r="DO310" s="339">
        <v>33480</v>
      </c>
      <c r="DP310" s="339">
        <v>33429</v>
      </c>
      <c r="DQ310" s="339">
        <v>33425</v>
      </c>
      <c r="DR310" s="339">
        <v>33418</v>
      </c>
      <c r="DS310" s="339">
        <v>33414</v>
      </c>
      <c r="DT310" s="339">
        <v>33414</v>
      </c>
      <c r="DU310" s="339">
        <v>33411</v>
      </c>
      <c r="DV310" s="339">
        <v>33396</v>
      </c>
      <c r="DW310" s="339">
        <v>33387</v>
      </c>
      <c r="DX310" s="339">
        <v>33361</v>
      </c>
      <c r="DY310" s="339">
        <v>32124</v>
      </c>
      <c r="DZ310" s="339">
        <v>32122</v>
      </c>
      <c r="EA310" s="339">
        <v>32123</v>
      </c>
      <c r="EB310" s="339">
        <v>32054</v>
      </c>
      <c r="EC310" s="339">
        <v>32053</v>
      </c>
      <c r="ED310" s="339">
        <v>32045</v>
      </c>
      <c r="EE310" s="339">
        <v>32032</v>
      </c>
      <c r="EF310" s="339">
        <v>31994</v>
      </c>
      <c r="EG310" s="339">
        <v>31991</v>
      </c>
      <c r="EH310" s="339">
        <v>31984</v>
      </c>
      <c r="EI310" s="339">
        <v>31975</v>
      </c>
      <c r="EJ310" s="339">
        <v>31964</v>
      </c>
      <c r="EK310" s="339">
        <v>31957</v>
      </c>
      <c r="EL310" s="339">
        <v>31952</v>
      </c>
      <c r="EM310" s="339">
        <v>31949</v>
      </c>
      <c r="EN310" s="339">
        <v>31944</v>
      </c>
      <c r="EO310" s="339">
        <v>31926</v>
      </c>
      <c r="EP310" s="339">
        <v>31902</v>
      </c>
      <c r="EQ310" s="339">
        <v>31880</v>
      </c>
      <c r="ER310" s="339">
        <v>31773</v>
      </c>
      <c r="ES310" s="339">
        <v>31744</v>
      </c>
      <c r="ET310" s="339">
        <v>31658</v>
      </c>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row>
    <row r="311" spans="1:203" x14ac:dyDescent="0.25">
      <c r="A311" s="169">
        <v>44103</v>
      </c>
      <c r="B311" s="339">
        <v>34141</v>
      </c>
      <c r="C311" s="339">
        <v>34141</v>
      </c>
      <c r="D311" s="339">
        <v>34141</v>
      </c>
      <c r="E311" s="339">
        <v>34141</v>
      </c>
      <c r="F311" s="339">
        <v>34141</v>
      </c>
      <c r="G311" s="339">
        <v>34141</v>
      </c>
      <c r="H311" s="339">
        <v>34141</v>
      </c>
      <c r="I311" s="339">
        <v>34141</v>
      </c>
      <c r="J311" s="339">
        <v>34141</v>
      </c>
      <c r="K311" s="339">
        <v>34142</v>
      </c>
      <c r="L311" s="339">
        <v>34143</v>
      </c>
      <c r="M311" s="339">
        <v>34141</v>
      </c>
      <c r="N311" s="339">
        <v>34142</v>
      </c>
      <c r="O311" s="339">
        <v>34141</v>
      </c>
      <c r="P311" s="339">
        <v>34142</v>
      </c>
      <c r="Q311" s="339">
        <v>34142</v>
      </c>
      <c r="R311" s="339">
        <v>34142</v>
      </c>
      <c r="S311" s="339">
        <v>34142</v>
      </c>
      <c r="T311" s="339">
        <v>34142</v>
      </c>
      <c r="U311" s="339">
        <v>34142</v>
      </c>
      <c r="V311" s="339">
        <v>34142</v>
      </c>
      <c r="W311" s="339">
        <v>34143</v>
      </c>
      <c r="X311" s="339">
        <v>34143</v>
      </c>
      <c r="Y311" s="339">
        <v>34143</v>
      </c>
      <c r="Z311" s="339">
        <v>34142</v>
      </c>
      <c r="AA311" s="339">
        <v>34141</v>
      </c>
      <c r="AB311" s="339">
        <v>34140</v>
      </c>
      <c r="AC311" s="339">
        <v>34141</v>
      </c>
      <c r="AD311" s="339">
        <v>34140</v>
      </c>
      <c r="AE311" s="339">
        <v>34140</v>
      </c>
      <c r="AF311" s="339">
        <v>34140</v>
      </c>
      <c r="AG311" s="339">
        <v>34139</v>
      </c>
      <c r="AH311" s="339">
        <v>34139</v>
      </c>
      <c r="AI311" s="339">
        <v>34139</v>
      </c>
      <c r="AJ311" s="339">
        <v>34139</v>
      </c>
      <c r="AK311" s="339">
        <v>34137</v>
      </c>
      <c r="AL311" s="339">
        <v>34138</v>
      </c>
      <c r="AM311" s="339">
        <v>34137</v>
      </c>
      <c r="AN311" s="339">
        <v>34138</v>
      </c>
      <c r="AO311" s="339">
        <v>34139</v>
      </c>
      <c r="AP311" s="339">
        <v>34139</v>
      </c>
      <c r="AQ311" s="339">
        <v>34137</v>
      </c>
      <c r="AR311" s="339">
        <v>34135</v>
      </c>
      <c r="AS311" s="339">
        <v>34136</v>
      </c>
      <c r="AT311" s="339">
        <v>34136</v>
      </c>
      <c r="AU311" s="339">
        <v>34134</v>
      </c>
      <c r="AV311" s="339">
        <v>34133</v>
      </c>
      <c r="AW311" s="339">
        <v>34132</v>
      </c>
      <c r="AX311" s="339">
        <v>34125</v>
      </c>
      <c r="AY311" s="339">
        <v>34096</v>
      </c>
      <c r="AZ311" s="339">
        <v>34037</v>
      </c>
      <c r="BA311" s="339">
        <v>33995</v>
      </c>
      <c r="BB311" s="339">
        <v>33996</v>
      </c>
      <c r="BC311" s="339">
        <v>33997</v>
      </c>
      <c r="BD311" s="339">
        <v>33997</v>
      </c>
      <c r="BE311" s="339">
        <v>33996</v>
      </c>
      <c r="BF311" s="339">
        <v>33998</v>
      </c>
      <c r="BG311" s="339">
        <v>33998</v>
      </c>
      <c r="BH311" s="339">
        <v>33997</v>
      </c>
      <c r="BI311" s="339">
        <v>33997</v>
      </c>
      <c r="BJ311" s="339">
        <v>33995</v>
      </c>
      <c r="BK311" s="339">
        <v>34006</v>
      </c>
      <c r="BL311" s="339">
        <v>34005</v>
      </c>
      <c r="BM311" s="339">
        <v>34002</v>
      </c>
      <c r="BN311" s="339">
        <v>34002</v>
      </c>
      <c r="BO311" s="339">
        <v>33998</v>
      </c>
      <c r="BP311" s="339">
        <v>33996</v>
      </c>
      <c r="BQ311" s="339">
        <v>33971</v>
      </c>
      <c r="BR311" s="339">
        <v>33985</v>
      </c>
      <c r="BS311" s="339">
        <v>33983</v>
      </c>
      <c r="BT311" s="339">
        <v>33980</v>
      </c>
      <c r="BU311" s="339">
        <v>33986</v>
      </c>
      <c r="BV311" s="339">
        <v>33984</v>
      </c>
      <c r="BW311" s="339">
        <v>33983</v>
      </c>
      <c r="BX311" s="339">
        <v>33983</v>
      </c>
      <c r="BY311" s="339">
        <v>33980</v>
      </c>
      <c r="BZ311" s="339">
        <v>33979</v>
      </c>
      <c r="CA311" s="339">
        <v>33963</v>
      </c>
      <c r="CB311" s="339">
        <v>33964</v>
      </c>
      <c r="CC311" s="339">
        <v>33957</v>
      </c>
      <c r="CD311" s="339">
        <v>33941</v>
      </c>
      <c r="CE311" s="339">
        <v>33938</v>
      </c>
      <c r="CF311" s="339">
        <v>33922</v>
      </c>
      <c r="CG311" s="339">
        <v>33919</v>
      </c>
      <c r="CH311" s="339">
        <v>33916</v>
      </c>
      <c r="CI311" s="339">
        <v>33916</v>
      </c>
      <c r="CJ311" s="339">
        <v>33911</v>
      </c>
      <c r="CK311" s="339">
        <v>33907</v>
      </c>
      <c r="CL311" s="339">
        <v>33902</v>
      </c>
      <c r="CM311" s="339">
        <v>33902</v>
      </c>
      <c r="CN311" s="339">
        <v>33903</v>
      </c>
      <c r="CO311" s="339">
        <v>33895</v>
      </c>
      <c r="CP311" s="339">
        <v>33895</v>
      </c>
      <c r="CQ311" s="339">
        <v>33896</v>
      </c>
      <c r="CR311" s="339">
        <v>33880</v>
      </c>
      <c r="CS311" s="339">
        <v>33685</v>
      </c>
      <c r="CT311" s="339">
        <v>33685</v>
      </c>
      <c r="CU311" s="339">
        <v>33685</v>
      </c>
      <c r="CV311" s="339">
        <v>33687</v>
      </c>
      <c r="CW311" s="339">
        <v>33685</v>
      </c>
      <c r="CX311" s="339">
        <v>33681</v>
      </c>
      <c r="CY311" s="339">
        <v>33680</v>
      </c>
      <c r="CZ311" s="339">
        <v>33679</v>
      </c>
      <c r="DA311" s="339">
        <v>33671</v>
      </c>
      <c r="DB311" s="339">
        <v>33647</v>
      </c>
      <c r="DC311" s="339">
        <v>33645</v>
      </c>
      <c r="DD311" s="339">
        <v>33643</v>
      </c>
      <c r="DE311" s="339">
        <v>33641</v>
      </c>
      <c r="DF311" s="339">
        <v>33640</v>
      </c>
      <c r="DG311" s="339">
        <v>33629</v>
      </c>
      <c r="DH311" s="339">
        <v>33624</v>
      </c>
      <c r="DI311" s="339">
        <v>33623</v>
      </c>
      <c r="DJ311" s="339">
        <v>33627</v>
      </c>
      <c r="DK311" s="339">
        <v>33622</v>
      </c>
      <c r="DL311" s="339">
        <v>33475</v>
      </c>
      <c r="DM311" s="339">
        <v>33422</v>
      </c>
      <c r="DN311" s="339">
        <v>33390</v>
      </c>
      <c r="DO311" s="339">
        <v>33336</v>
      </c>
      <c r="DP311" s="339">
        <v>33287</v>
      </c>
      <c r="DQ311" s="339">
        <v>33283</v>
      </c>
      <c r="DR311" s="339">
        <v>33277</v>
      </c>
      <c r="DS311" s="339">
        <v>33273</v>
      </c>
      <c r="DT311" s="339">
        <v>33273</v>
      </c>
      <c r="DU311" s="339">
        <v>33271</v>
      </c>
      <c r="DV311" s="339">
        <v>33257</v>
      </c>
      <c r="DW311" s="339">
        <v>33249</v>
      </c>
      <c r="DX311" s="339">
        <v>33224</v>
      </c>
      <c r="DY311" s="339">
        <v>31989</v>
      </c>
      <c r="DZ311" s="339">
        <v>31987</v>
      </c>
      <c r="EA311" s="339">
        <v>31988</v>
      </c>
      <c r="EB311" s="339">
        <v>31922</v>
      </c>
      <c r="EC311" s="339">
        <v>31921</v>
      </c>
      <c r="ED311" s="339">
        <v>31914</v>
      </c>
      <c r="EE311" s="339">
        <v>31901</v>
      </c>
      <c r="EF311" s="339">
        <v>31867</v>
      </c>
      <c r="EG311" s="339">
        <v>31864</v>
      </c>
      <c r="EH311" s="339">
        <v>31858</v>
      </c>
      <c r="EI311" s="339">
        <v>31850</v>
      </c>
      <c r="EJ311" s="339">
        <v>31840</v>
      </c>
      <c r="EK311" s="339">
        <v>31833</v>
      </c>
      <c r="EL311" s="339">
        <v>31828</v>
      </c>
      <c r="EM311" s="339">
        <v>31825</v>
      </c>
      <c r="EN311" s="339">
        <v>31822</v>
      </c>
      <c r="EO311" s="339">
        <v>31807</v>
      </c>
      <c r="EP311" s="339">
        <v>31785</v>
      </c>
      <c r="EQ311" s="339">
        <v>31769</v>
      </c>
      <c r="ER311" s="339">
        <v>31701</v>
      </c>
      <c r="ES311" s="339">
        <v>31687</v>
      </c>
      <c r="ET311" s="339">
        <v>31634</v>
      </c>
      <c r="EU311" s="339">
        <v>31472</v>
      </c>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row>
    <row r="312" spans="1:203" x14ac:dyDescent="0.25">
      <c r="A312" s="169">
        <v>44102</v>
      </c>
      <c r="B312" s="339">
        <v>33994</v>
      </c>
      <c r="C312" s="339">
        <v>33994</v>
      </c>
      <c r="D312" s="339">
        <v>33994</v>
      </c>
      <c r="E312" s="339">
        <v>33994</v>
      </c>
      <c r="F312" s="339">
        <v>33994</v>
      </c>
      <c r="G312" s="339">
        <v>33994</v>
      </c>
      <c r="H312" s="339">
        <v>33994</v>
      </c>
      <c r="I312" s="339">
        <v>33994</v>
      </c>
      <c r="J312" s="339">
        <v>33994</v>
      </c>
      <c r="K312" s="339">
        <v>33995</v>
      </c>
      <c r="L312" s="339">
        <v>33996</v>
      </c>
      <c r="M312" s="339">
        <v>33994</v>
      </c>
      <c r="N312" s="339">
        <v>33995</v>
      </c>
      <c r="O312" s="339">
        <v>33994</v>
      </c>
      <c r="P312" s="339">
        <v>33995</v>
      </c>
      <c r="Q312" s="339">
        <v>33994</v>
      </c>
      <c r="R312" s="339">
        <v>33994</v>
      </c>
      <c r="S312" s="339">
        <v>33994</v>
      </c>
      <c r="T312" s="339">
        <v>33994</v>
      </c>
      <c r="U312" s="339">
        <v>33994</v>
      </c>
      <c r="V312" s="339">
        <v>33994</v>
      </c>
      <c r="W312" s="339">
        <v>33995</v>
      </c>
      <c r="X312" s="339">
        <v>33995</v>
      </c>
      <c r="Y312" s="339">
        <v>33995</v>
      </c>
      <c r="Z312" s="339">
        <v>33994</v>
      </c>
      <c r="AA312" s="339">
        <v>33993</v>
      </c>
      <c r="AB312" s="339">
        <v>33992</v>
      </c>
      <c r="AC312" s="339">
        <v>33993</v>
      </c>
      <c r="AD312" s="339">
        <v>33992</v>
      </c>
      <c r="AE312" s="339">
        <v>33992</v>
      </c>
      <c r="AF312" s="339">
        <v>33992</v>
      </c>
      <c r="AG312" s="339">
        <v>33991</v>
      </c>
      <c r="AH312" s="339">
        <v>33991</v>
      </c>
      <c r="AI312" s="339">
        <v>33991</v>
      </c>
      <c r="AJ312" s="339">
        <v>33991</v>
      </c>
      <c r="AK312" s="339">
        <v>33989</v>
      </c>
      <c r="AL312" s="339">
        <v>33990</v>
      </c>
      <c r="AM312" s="339">
        <v>33989</v>
      </c>
      <c r="AN312" s="339">
        <v>33989</v>
      </c>
      <c r="AO312" s="339">
        <v>33990</v>
      </c>
      <c r="AP312" s="339">
        <v>33990</v>
      </c>
      <c r="AQ312" s="339">
        <v>33988</v>
      </c>
      <c r="AR312" s="339">
        <v>33986</v>
      </c>
      <c r="AS312" s="339">
        <v>33987</v>
      </c>
      <c r="AT312" s="339">
        <v>33987</v>
      </c>
      <c r="AU312" s="339">
        <v>33985</v>
      </c>
      <c r="AV312" s="339">
        <v>33985</v>
      </c>
      <c r="AW312" s="339">
        <v>33984</v>
      </c>
      <c r="AX312" s="339">
        <v>33978</v>
      </c>
      <c r="AY312" s="339">
        <v>33949</v>
      </c>
      <c r="AZ312" s="339">
        <v>33890</v>
      </c>
      <c r="BA312" s="339">
        <v>33848</v>
      </c>
      <c r="BB312" s="339">
        <v>33849</v>
      </c>
      <c r="BC312" s="339">
        <v>33850</v>
      </c>
      <c r="BD312" s="339">
        <v>33850</v>
      </c>
      <c r="BE312" s="339">
        <v>33849</v>
      </c>
      <c r="BF312" s="339">
        <v>33851</v>
      </c>
      <c r="BG312" s="339">
        <v>33851</v>
      </c>
      <c r="BH312" s="339">
        <v>33850</v>
      </c>
      <c r="BI312" s="339">
        <v>33850</v>
      </c>
      <c r="BJ312" s="339">
        <v>33848</v>
      </c>
      <c r="BK312" s="339">
        <v>33858</v>
      </c>
      <c r="BL312" s="339">
        <v>33857</v>
      </c>
      <c r="BM312" s="339">
        <v>33853</v>
      </c>
      <c r="BN312" s="339">
        <v>33853</v>
      </c>
      <c r="BO312" s="339">
        <v>33850</v>
      </c>
      <c r="BP312" s="339">
        <v>33848</v>
      </c>
      <c r="BQ312" s="339">
        <v>33825</v>
      </c>
      <c r="BR312" s="339">
        <v>33838</v>
      </c>
      <c r="BS312" s="339">
        <v>33836</v>
      </c>
      <c r="BT312" s="339">
        <v>33833</v>
      </c>
      <c r="BU312" s="339">
        <v>33840</v>
      </c>
      <c r="BV312" s="339">
        <v>33838</v>
      </c>
      <c r="BW312" s="339">
        <v>33837</v>
      </c>
      <c r="BX312" s="339">
        <v>33837</v>
      </c>
      <c r="BY312" s="339">
        <v>33834</v>
      </c>
      <c r="BZ312" s="339">
        <v>33833</v>
      </c>
      <c r="CA312" s="339">
        <v>33817</v>
      </c>
      <c r="CB312" s="339">
        <v>33818</v>
      </c>
      <c r="CC312" s="339">
        <v>33811</v>
      </c>
      <c r="CD312" s="339">
        <v>33795</v>
      </c>
      <c r="CE312" s="339">
        <v>33792</v>
      </c>
      <c r="CF312" s="339">
        <v>33776</v>
      </c>
      <c r="CG312" s="339">
        <v>33773</v>
      </c>
      <c r="CH312" s="339">
        <v>33771</v>
      </c>
      <c r="CI312" s="339">
        <v>33771</v>
      </c>
      <c r="CJ312" s="339">
        <v>33767</v>
      </c>
      <c r="CK312" s="339">
        <v>33763</v>
      </c>
      <c r="CL312" s="339">
        <v>33758</v>
      </c>
      <c r="CM312" s="339">
        <v>33758</v>
      </c>
      <c r="CN312" s="339">
        <v>33759</v>
      </c>
      <c r="CO312" s="339">
        <v>33751</v>
      </c>
      <c r="CP312" s="339">
        <v>33751</v>
      </c>
      <c r="CQ312" s="339">
        <v>33752</v>
      </c>
      <c r="CR312" s="339">
        <v>33736</v>
      </c>
      <c r="CS312" s="339">
        <v>33543</v>
      </c>
      <c r="CT312" s="339">
        <v>33543</v>
      </c>
      <c r="CU312" s="339">
        <v>33543</v>
      </c>
      <c r="CV312" s="339">
        <v>33545</v>
      </c>
      <c r="CW312" s="339">
        <v>33544</v>
      </c>
      <c r="CX312" s="339">
        <v>33540</v>
      </c>
      <c r="CY312" s="339">
        <v>33539</v>
      </c>
      <c r="CZ312" s="339">
        <v>33538</v>
      </c>
      <c r="DA312" s="339">
        <v>33531</v>
      </c>
      <c r="DB312" s="339">
        <v>33511</v>
      </c>
      <c r="DC312" s="339">
        <v>33510</v>
      </c>
      <c r="DD312" s="339">
        <v>33508</v>
      </c>
      <c r="DE312" s="339">
        <v>33506</v>
      </c>
      <c r="DF312" s="339">
        <v>33505</v>
      </c>
      <c r="DG312" s="339">
        <v>33494</v>
      </c>
      <c r="DH312" s="339">
        <v>33489</v>
      </c>
      <c r="DI312" s="339">
        <v>33488</v>
      </c>
      <c r="DJ312" s="339">
        <v>33492</v>
      </c>
      <c r="DK312" s="339">
        <v>33487</v>
      </c>
      <c r="DL312" s="339">
        <v>33340</v>
      </c>
      <c r="DM312" s="339">
        <v>33290</v>
      </c>
      <c r="DN312" s="339">
        <v>33258</v>
      </c>
      <c r="DO312" s="339">
        <v>33204</v>
      </c>
      <c r="DP312" s="339">
        <v>33155</v>
      </c>
      <c r="DQ312" s="339">
        <v>33151</v>
      </c>
      <c r="DR312" s="339">
        <v>33146</v>
      </c>
      <c r="DS312" s="339">
        <v>33142</v>
      </c>
      <c r="DT312" s="339">
        <v>33142</v>
      </c>
      <c r="DU312" s="339">
        <v>33140</v>
      </c>
      <c r="DV312" s="339">
        <v>33128</v>
      </c>
      <c r="DW312" s="339">
        <v>33120</v>
      </c>
      <c r="DX312" s="339">
        <v>33097</v>
      </c>
      <c r="DY312" s="339">
        <v>31862</v>
      </c>
      <c r="DZ312" s="339">
        <v>31860</v>
      </c>
      <c r="EA312" s="339">
        <v>31861</v>
      </c>
      <c r="EB312" s="339">
        <v>31801</v>
      </c>
      <c r="EC312" s="339">
        <v>31800</v>
      </c>
      <c r="ED312" s="339">
        <v>31793</v>
      </c>
      <c r="EE312" s="339">
        <v>31780</v>
      </c>
      <c r="EF312" s="339">
        <v>31747</v>
      </c>
      <c r="EG312" s="339">
        <v>31744</v>
      </c>
      <c r="EH312" s="339">
        <v>31738</v>
      </c>
      <c r="EI312" s="339">
        <v>31730</v>
      </c>
      <c r="EJ312" s="339">
        <v>31724</v>
      </c>
      <c r="EK312" s="339">
        <v>31718</v>
      </c>
      <c r="EL312" s="339">
        <v>31713</v>
      </c>
      <c r="EM312" s="339">
        <v>31711</v>
      </c>
      <c r="EN312" s="339">
        <v>31708</v>
      </c>
      <c r="EO312" s="339">
        <v>31699</v>
      </c>
      <c r="EP312" s="339">
        <v>31684</v>
      </c>
      <c r="EQ312" s="339">
        <v>31667</v>
      </c>
      <c r="ER312" s="339">
        <v>31627</v>
      </c>
      <c r="ES312" s="339">
        <v>31618</v>
      </c>
      <c r="ET312" s="339">
        <v>31579</v>
      </c>
      <c r="EU312" s="339">
        <v>31454</v>
      </c>
      <c r="EV312" s="337">
        <v>31299</v>
      </c>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row>
    <row r="313" spans="1:203" x14ac:dyDescent="0.25">
      <c r="A313" s="169">
        <v>44101</v>
      </c>
      <c r="B313" s="339">
        <v>33853</v>
      </c>
      <c r="C313" s="339">
        <v>33853</v>
      </c>
      <c r="D313" s="339">
        <v>33853</v>
      </c>
      <c r="E313" s="339">
        <v>33853</v>
      </c>
      <c r="F313" s="339">
        <v>33853</v>
      </c>
      <c r="G313" s="339">
        <v>33853</v>
      </c>
      <c r="H313" s="339">
        <v>33853</v>
      </c>
      <c r="I313" s="339">
        <v>33853</v>
      </c>
      <c r="J313" s="339">
        <v>33853</v>
      </c>
      <c r="K313" s="339">
        <v>33854</v>
      </c>
      <c r="L313" s="339">
        <v>33855</v>
      </c>
      <c r="M313" s="339">
        <v>33853</v>
      </c>
      <c r="N313" s="339">
        <v>33854</v>
      </c>
      <c r="O313" s="339">
        <v>33853</v>
      </c>
      <c r="P313" s="339">
        <v>33854</v>
      </c>
      <c r="Q313" s="339">
        <v>33853</v>
      </c>
      <c r="R313" s="339">
        <v>33853</v>
      </c>
      <c r="S313" s="339">
        <v>33853</v>
      </c>
      <c r="T313" s="339">
        <v>33853</v>
      </c>
      <c r="U313" s="339">
        <v>33853</v>
      </c>
      <c r="V313" s="339">
        <v>33853</v>
      </c>
      <c r="W313" s="339">
        <v>33854</v>
      </c>
      <c r="X313" s="339">
        <v>33854</v>
      </c>
      <c r="Y313" s="339">
        <v>33854</v>
      </c>
      <c r="Z313" s="339">
        <v>33853</v>
      </c>
      <c r="AA313" s="339">
        <v>33852</v>
      </c>
      <c r="AB313" s="339">
        <v>33851</v>
      </c>
      <c r="AC313" s="339">
        <v>33852</v>
      </c>
      <c r="AD313" s="339">
        <v>33851</v>
      </c>
      <c r="AE313" s="339">
        <v>33851</v>
      </c>
      <c r="AF313" s="339">
        <v>33851</v>
      </c>
      <c r="AG313" s="339">
        <v>33850</v>
      </c>
      <c r="AH313" s="339">
        <v>33850</v>
      </c>
      <c r="AI313" s="339">
        <v>33850</v>
      </c>
      <c r="AJ313" s="339">
        <v>33850</v>
      </c>
      <c r="AK313" s="339">
        <v>33848</v>
      </c>
      <c r="AL313" s="339">
        <v>33849</v>
      </c>
      <c r="AM313" s="339">
        <v>33848</v>
      </c>
      <c r="AN313" s="339">
        <v>33848</v>
      </c>
      <c r="AO313" s="339">
        <v>33849</v>
      </c>
      <c r="AP313" s="339">
        <v>33849</v>
      </c>
      <c r="AQ313" s="339">
        <v>33847</v>
      </c>
      <c r="AR313" s="339">
        <v>33845</v>
      </c>
      <c r="AS313" s="339">
        <v>33846</v>
      </c>
      <c r="AT313" s="339">
        <v>33846</v>
      </c>
      <c r="AU313" s="339">
        <v>33844</v>
      </c>
      <c r="AV313" s="339">
        <v>33844</v>
      </c>
      <c r="AW313" s="339">
        <v>33843</v>
      </c>
      <c r="AX313" s="339">
        <v>33837</v>
      </c>
      <c r="AY313" s="339">
        <v>33808</v>
      </c>
      <c r="AZ313" s="339">
        <v>33749</v>
      </c>
      <c r="BA313" s="339">
        <v>33707</v>
      </c>
      <c r="BB313" s="339">
        <v>33708</v>
      </c>
      <c r="BC313" s="339">
        <v>33709</v>
      </c>
      <c r="BD313" s="339">
        <v>33709</v>
      </c>
      <c r="BE313" s="339">
        <v>33708</v>
      </c>
      <c r="BF313" s="339">
        <v>33710</v>
      </c>
      <c r="BG313" s="339">
        <v>33710</v>
      </c>
      <c r="BH313" s="339">
        <v>33709</v>
      </c>
      <c r="BI313" s="339">
        <v>33709</v>
      </c>
      <c r="BJ313" s="339">
        <v>33707</v>
      </c>
      <c r="BK313" s="339">
        <v>33717</v>
      </c>
      <c r="BL313" s="339">
        <v>33716</v>
      </c>
      <c r="BM313" s="339">
        <v>33712</v>
      </c>
      <c r="BN313" s="339">
        <v>33712</v>
      </c>
      <c r="BO313" s="339">
        <v>33709</v>
      </c>
      <c r="BP313" s="339">
        <v>33707</v>
      </c>
      <c r="BQ313" s="339">
        <v>33685</v>
      </c>
      <c r="BR313" s="339">
        <v>33698</v>
      </c>
      <c r="BS313" s="339">
        <v>33697</v>
      </c>
      <c r="BT313" s="339">
        <v>33693</v>
      </c>
      <c r="BU313" s="339">
        <v>33697</v>
      </c>
      <c r="BV313" s="339">
        <v>33695</v>
      </c>
      <c r="BW313" s="339">
        <v>33694</v>
      </c>
      <c r="BX313" s="339">
        <v>33694</v>
      </c>
      <c r="BY313" s="339">
        <v>33691</v>
      </c>
      <c r="BZ313" s="339">
        <v>33690</v>
      </c>
      <c r="CA313" s="339">
        <v>33675</v>
      </c>
      <c r="CB313" s="339">
        <v>33676</v>
      </c>
      <c r="CC313" s="339">
        <v>33668</v>
      </c>
      <c r="CD313" s="339">
        <v>33652</v>
      </c>
      <c r="CE313" s="339">
        <v>33649</v>
      </c>
      <c r="CF313" s="339">
        <v>33633</v>
      </c>
      <c r="CG313" s="339">
        <v>33630</v>
      </c>
      <c r="CH313" s="339">
        <v>33628</v>
      </c>
      <c r="CI313" s="339">
        <v>33628</v>
      </c>
      <c r="CJ313" s="339">
        <v>33623</v>
      </c>
      <c r="CK313" s="339">
        <v>33619</v>
      </c>
      <c r="CL313" s="339">
        <v>33614</v>
      </c>
      <c r="CM313" s="339">
        <v>33614</v>
      </c>
      <c r="CN313" s="339">
        <v>33615</v>
      </c>
      <c r="CO313" s="339">
        <v>33607</v>
      </c>
      <c r="CP313" s="339">
        <v>33607</v>
      </c>
      <c r="CQ313" s="339">
        <v>33608</v>
      </c>
      <c r="CR313" s="339">
        <v>33593</v>
      </c>
      <c r="CS313" s="339">
        <v>33400</v>
      </c>
      <c r="CT313" s="339">
        <v>33400</v>
      </c>
      <c r="CU313" s="339">
        <v>33400</v>
      </c>
      <c r="CV313" s="339">
        <v>33402</v>
      </c>
      <c r="CW313" s="339">
        <v>33401</v>
      </c>
      <c r="CX313" s="339">
        <v>33397</v>
      </c>
      <c r="CY313" s="339">
        <v>33396</v>
      </c>
      <c r="CZ313" s="339">
        <v>33395</v>
      </c>
      <c r="DA313" s="339">
        <v>33390</v>
      </c>
      <c r="DB313" s="339">
        <v>33371</v>
      </c>
      <c r="DC313" s="339">
        <v>33371</v>
      </c>
      <c r="DD313" s="339">
        <v>33368</v>
      </c>
      <c r="DE313" s="339">
        <v>33367</v>
      </c>
      <c r="DF313" s="339">
        <v>33365</v>
      </c>
      <c r="DG313" s="339">
        <v>33354</v>
      </c>
      <c r="DH313" s="339">
        <v>33348</v>
      </c>
      <c r="DI313" s="339">
        <v>33347</v>
      </c>
      <c r="DJ313" s="339">
        <v>33352</v>
      </c>
      <c r="DK313" s="339">
        <v>33346</v>
      </c>
      <c r="DL313" s="339">
        <v>33200</v>
      </c>
      <c r="DM313" s="339">
        <v>33152</v>
      </c>
      <c r="DN313" s="339">
        <v>33120</v>
      </c>
      <c r="DO313" s="339">
        <v>33066</v>
      </c>
      <c r="DP313" s="339">
        <v>33017</v>
      </c>
      <c r="DQ313" s="339">
        <v>33013</v>
      </c>
      <c r="DR313" s="339">
        <v>33008</v>
      </c>
      <c r="DS313" s="339">
        <v>33004</v>
      </c>
      <c r="DT313" s="339">
        <v>33004</v>
      </c>
      <c r="DU313" s="339">
        <v>33002</v>
      </c>
      <c r="DV313" s="339">
        <v>32989</v>
      </c>
      <c r="DW313" s="339">
        <v>32982</v>
      </c>
      <c r="DX313" s="339">
        <v>32959</v>
      </c>
      <c r="DY313" s="339">
        <v>31726</v>
      </c>
      <c r="DZ313" s="339">
        <v>31724</v>
      </c>
      <c r="EA313" s="339">
        <v>31725</v>
      </c>
      <c r="EB313" s="339">
        <v>31666</v>
      </c>
      <c r="EC313" s="339">
        <v>31665</v>
      </c>
      <c r="ED313" s="339">
        <v>31658</v>
      </c>
      <c r="EE313" s="339">
        <v>31647</v>
      </c>
      <c r="EF313" s="339">
        <v>31617</v>
      </c>
      <c r="EG313" s="339">
        <v>31614</v>
      </c>
      <c r="EH313" s="339">
        <v>31608</v>
      </c>
      <c r="EI313" s="339">
        <v>31601</v>
      </c>
      <c r="EJ313" s="339">
        <v>31596</v>
      </c>
      <c r="EK313" s="339">
        <v>31590</v>
      </c>
      <c r="EL313" s="339">
        <v>31584</v>
      </c>
      <c r="EM313" s="339">
        <v>31584</v>
      </c>
      <c r="EN313" s="339">
        <v>31582</v>
      </c>
      <c r="EO313" s="339">
        <v>31574</v>
      </c>
      <c r="EP313" s="339">
        <v>31562</v>
      </c>
      <c r="EQ313" s="339">
        <v>31547</v>
      </c>
      <c r="ER313" s="339">
        <v>31529</v>
      </c>
      <c r="ES313" s="339">
        <v>31527</v>
      </c>
      <c r="ET313" s="339">
        <v>31502</v>
      </c>
      <c r="EU313" s="339">
        <v>31401</v>
      </c>
      <c r="EV313" s="337">
        <v>31269</v>
      </c>
      <c r="EW313" s="339">
        <v>31109</v>
      </c>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row>
    <row r="314" spans="1:203" x14ac:dyDescent="0.25">
      <c r="A314" s="169">
        <v>44100</v>
      </c>
      <c r="B314" s="339">
        <v>33731</v>
      </c>
      <c r="C314" s="339">
        <v>33731</v>
      </c>
      <c r="D314" s="339">
        <v>33731</v>
      </c>
      <c r="E314" s="339">
        <v>33731</v>
      </c>
      <c r="F314" s="339">
        <v>33731</v>
      </c>
      <c r="G314" s="339">
        <v>33731</v>
      </c>
      <c r="H314" s="339">
        <v>33731</v>
      </c>
      <c r="I314" s="339">
        <v>33731</v>
      </c>
      <c r="J314" s="339">
        <v>33731</v>
      </c>
      <c r="K314" s="339">
        <v>33732</v>
      </c>
      <c r="L314" s="339">
        <v>33733</v>
      </c>
      <c r="M314" s="339">
        <v>33731</v>
      </c>
      <c r="N314" s="339">
        <v>33732</v>
      </c>
      <c r="O314" s="339">
        <v>33731</v>
      </c>
      <c r="P314" s="339">
        <v>33732</v>
      </c>
      <c r="Q314" s="339">
        <v>33731</v>
      </c>
      <c r="R314" s="339">
        <v>33731</v>
      </c>
      <c r="S314" s="339">
        <v>33731</v>
      </c>
      <c r="T314" s="339">
        <v>33731</v>
      </c>
      <c r="U314" s="339">
        <v>33731</v>
      </c>
      <c r="V314" s="339">
        <v>33731</v>
      </c>
      <c r="W314" s="339">
        <v>33732</v>
      </c>
      <c r="X314" s="339">
        <v>33732</v>
      </c>
      <c r="Y314" s="339">
        <v>33732</v>
      </c>
      <c r="Z314" s="339">
        <v>33731</v>
      </c>
      <c r="AA314" s="339">
        <v>33730</v>
      </c>
      <c r="AB314" s="339">
        <v>33729</v>
      </c>
      <c r="AC314" s="339">
        <v>33730</v>
      </c>
      <c r="AD314" s="339">
        <v>33729</v>
      </c>
      <c r="AE314" s="339">
        <v>33729</v>
      </c>
      <c r="AF314" s="339">
        <v>33729</v>
      </c>
      <c r="AG314" s="339">
        <v>33728</v>
      </c>
      <c r="AH314" s="339">
        <v>33728</v>
      </c>
      <c r="AI314" s="339">
        <v>33728</v>
      </c>
      <c r="AJ314" s="339">
        <v>33728</v>
      </c>
      <c r="AK314" s="339">
        <v>33726</v>
      </c>
      <c r="AL314" s="339">
        <v>33727</v>
      </c>
      <c r="AM314" s="339">
        <v>33726</v>
      </c>
      <c r="AN314" s="339">
        <v>33726</v>
      </c>
      <c r="AO314" s="339">
        <v>33727</v>
      </c>
      <c r="AP314" s="339">
        <v>33727</v>
      </c>
      <c r="AQ314" s="339">
        <v>33725</v>
      </c>
      <c r="AR314" s="339">
        <v>33723</v>
      </c>
      <c r="AS314" s="339">
        <v>33724</v>
      </c>
      <c r="AT314" s="339">
        <v>33724</v>
      </c>
      <c r="AU314" s="339">
        <v>33722</v>
      </c>
      <c r="AV314" s="339">
        <v>33722</v>
      </c>
      <c r="AW314" s="339">
        <v>33721</v>
      </c>
      <c r="AX314" s="339">
        <v>33715</v>
      </c>
      <c r="AY314" s="339">
        <v>33686</v>
      </c>
      <c r="AZ314" s="339">
        <v>33628</v>
      </c>
      <c r="BA314" s="339">
        <v>33586</v>
      </c>
      <c r="BB314" s="339">
        <v>33587</v>
      </c>
      <c r="BC314" s="339">
        <v>33588</v>
      </c>
      <c r="BD314" s="339">
        <v>33588</v>
      </c>
      <c r="BE314" s="339">
        <v>33587</v>
      </c>
      <c r="BF314" s="339">
        <v>33589</v>
      </c>
      <c r="BG314" s="339">
        <v>33589</v>
      </c>
      <c r="BH314" s="339">
        <v>33588</v>
      </c>
      <c r="BI314" s="339">
        <v>33588</v>
      </c>
      <c r="BJ314" s="339">
        <v>33586</v>
      </c>
      <c r="BK314" s="339">
        <v>33595</v>
      </c>
      <c r="BL314" s="339">
        <v>33594</v>
      </c>
      <c r="BM314" s="339">
        <v>33591</v>
      </c>
      <c r="BN314" s="339">
        <v>33591</v>
      </c>
      <c r="BO314" s="339">
        <v>33588</v>
      </c>
      <c r="BP314" s="339">
        <v>33586</v>
      </c>
      <c r="BQ314" s="339">
        <v>33565</v>
      </c>
      <c r="BR314" s="339">
        <v>33576</v>
      </c>
      <c r="BS314" s="339">
        <v>33576</v>
      </c>
      <c r="BT314" s="339">
        <v>33572</v>
      </c>
      <c r="BU314" s="339">
        <v>33575</v>
      </c>
      <c r="BV314" s="339">
        <v>33573</v>
      </c>
      <c r="BW314" s="339">
        <v>33572</v>
      </c>
      <c r="BX314" s="339">
        <v>33572</v>
      </c>
      <c r="BY314" s="339">
        <v>33569</v>
      </c>
      <c r="BZ314" s="339">
        <v>33568</v>
      </c>
      <c r="CA314" s="339">
        <v>33553</v>
      </c>
      <c r="CB314" s="339">
        <v>33554</v>
      </c>
      <c r="CC314" s="339">
        <v>33547</v>
      </c>
      <c r="CD314" s="339">
        <v>33532</v>
      </c>
      <c r="CE314" s="339">
        <v>33529</v>
      </c>
      <c r="CF314" s="339">
        <v>33513</v>
      </c>
      <c r="CG314" s="339">
        <v>33510</v>
      </c>
      <c r="CH314" s="339">
        <v>33508</v>
      </c>
      <c r="CI314" s="339">
        <v>33508</v>
      </c>
      <c r="CJ314" s="339">
        <v>33503</v>
      </c>
      <c r="CK314" s="339">
        <v>33499</v>
      </c>
      <c r="CL314" s="339">
        <v>33494</v>
      </c>
      <c r="CM314" s="339">
        <v>33494</v>
      </c>
      <c r="CN314" s="339">
        <v>33495</v>
      </c>
      <c r="CO314" s="339">
        <v>33488</v>
      </c>
      <c r="CP314" s="339">
        <v>33488</v>
      </c>
      <c r="CQ314" s="339">
        <v>33489</v>
      </c>
      <c r="CR314" s="339">
        <v>33475</v>
      </c>
      <c r="CS314" s="339">
        <v>33283</v>
      </c>
      <c r="CT314" s="339">
        <v>33283</v>
      </c>
      <c r="CU314" s="339">
        <v>33283</v>
      </c>
      <c r="CV314" s="339">
        <v>33285</v>
      </c>
      <c r="CW314" s="339">
        <v>33284</v>
      </c>
      <c r="CX314" s="339">
        <v>33280</v>
      </c>
      <c r="CY314" s="339">
        <v>33279</v>
      </c>
      <c r="CZ314" s="339">
        <v>33278</v>
      </c>
      <c r="DA314" s="339">
        <v>33275</v>
      </c>
      <c r="DB314" s="339">
        <v>33257</v>
      </c>
      <c r="DC314" s="339">
        <v>33257</v>
      </c>
      <c r="DD314" s="339">
        <v>33255</v>
      </c>
      <c r="DE314" s="339">
        <v>33254</v>
      </c>
      <c r="DF314" s="339">
        <v>33252</v>
      </c>
      <c r="DG314" s="339">
        <v>33241</v>
      </c>
      <c r="DH314" s="339">
        <v>33236</v>
      </c>
      <c r="DI314" s="339">
        <v>33235</v>
      </c>
      <c r="DJ314" s="339">
        <v>33239</v>
      </c>
      <c r="DK314" s="339">
        <v>33233</v>
      </c>
      <c r="DL314" s="339">
        <v>33087</v>
      </c>
      <c r="DM314" s="339">
        <v>33042</v>
      </c>
      <c r="DN314" s="339">
        <v>33010</v>
      </c>
      <c r="DO314" s="339">
        <v>32956</v>
      </c>
      <c r="DP314" s="339">
        <v>32907</v>
      </c>
      <c r="DQ314" s="339">
        <v>32903</v>
      </c>
      <c r="DR314" s="339">
        <v>32898</v>
      </c>
      <c r="DS314" s="339">
        <v>32894</v>
      </c>
      <c r="DT314" s="339">
        <v>32894</v>
      </c>
      <c r="DU314" s="339">
        <v>32892</v>
      </c>
      <c r="DV314" s="339">
        <v>32880</v>
      </c>
      <c r="DW314" s="339">
        <v>32874</v>
      </c>
      <c r="DX314" s="339">
        <v>32853</v>
      </c>
      <c r="DY314" s="339">
        <v>31620</v>
      </c>
      <c r="DZ314" s="339">
        <v>31618</v>
      </c>
      <c r="EA314" s="339">
        <v>31619</v>
      </c>
      <c r="EB314" s="339">
        <v>31562</v>
      </c>
      <c r="EC314" s="339">
        <v>31561</v>
      </c>
      <c r="ED314" s="339">
        <v>31554</v>
      </c>
      <c r="EE314" s="339">
        <v>31543</v>
      </c>
      <c r="EF314" s="339">
        <v>31515</v>
      </c>
      <c r="EG314" s="339">
        <v>31512</v>
      </c>
      <c r="EH314" s="339">
        <v>31506</v>
      </c>
      <c r="EI314" s="339">
        <v>31500</v>
      </c>
      <c r="EJ314" s="339">
        <v>31495</v>
      </c>
      <c r="EK314" s="339">
        <v>31489</v>
      </c>
      <c r="EL314" s="339">
        <v>31483</v>
      </c>
      <c r="EM314" s="339">
        <v>31483</v>
      </c>
      <c r="EN314" s="339">
        <v>31482</v>
      </c>
      <c r="EO314" s="339">
        <v>31474</v>
      </c>
      <c r="EP314" s="339">
        <v>31463</v>
      </c>
      <c r="EQ314" s="339">
        <v>31449</v>
      </c>
      <c r="ER314" s="339">
        <v>31434</v>
      </c>
      <c r="ES314" s="339">
        <v>31432</v>
      </c>
      <c r="ET314" s="339">
        <v>31410</v>
      </c>
      <c r="EU314" s="339">
        <v>31334</v>
      </c>
      <c r="EV314" s="337">
        <v>31223</v>
      </c>
      <c r="EW314" s="339">
        <v>31091</v>
      </c>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row>
    <row r="315" spans="1:203" x14ac:dyDescent="0.25">
      <c r="A315" s="169">
        <v>44099</v>
      </c>
      <c r="B315" s="339">
        <v>33616</v>
      </c>
      <c r="C315" s="339">
        <v>33616</v>
      </c>
      <c r="D315" s="339">
        <v>33616</v>
      </c>
      <c r="E315" s="339">
        <v>33616</v>
      </c>
      <c r="F315" s="339">
        <v>33616</v>
      </c>
      <c r="G315" s="339">
        <v>33616</v>
      </c>
      <c r="H315" s="339">
        <v>33616</v>
      </c>
      <c r="I315" s="339">
        <v>33616</v>
      </c>
      <c r="J315" s="339">
        <v>33616</v>
      </c>
      <c r="K315" s="339">
        <v>33617</v>
      </c>
      <c r="L315" s="339">
        <v>33618</v>
      </c>
      <c r="M315" s="339">
        <v>33616</v>
      </c>
      <c r="N315" s="339">
        <v>33617</v>
      </c>
      <c r="O315" s="339">
        <v>33616</v>
      </c>
      <c r="P315" s="339">
        <v>33617</v>
      </c>
      <c r="Q315" s="339">
        <v>33616</v>
      </c>
      <c r="R315" s="339">
        <v>33616</v>
      </c>
      <c r="S315" s="339">
        <v>33616</v>
      </c>
      <c r="T315" s="339">
        <v>33616</v>
      </c>
      <c r="U315" s="339">
        <v>33616</v>
      </c>
      <c r="V315" s="339">
        <v>33616</v>
      </c>
      <c r="W315" s="339">
        <v>33617</v>
      </c>
      <c r="X315" s="339">
        <v>33617</v>
      </c>
      <c r="Y315" s="339">
        <v>33617</v>
      </c>
      <c r="Z315" s="339">
        <v>33616</v>
      </c>
      <c r="AA315" s="339">
        <v>33615</v>
      </c>
      <c r="AB315" s="339">
        <v>33614</v>
      </c>
      <c r="AC315" s="339">
        <v>33615</v>
      </c>
      <c r="AD315" s="339">
        <v>33614</v>
      </c>
      <c r="AE315" s="339">
        <v>33614</v>
      </c>
      <c r="AF315" s="339">
        <v>33614</v>
      </c>
      <c r="AG315" s="339">
        <v>33613</v>
      </c>
      <c r="AH315" s="339">
        <v>33613</v>
      </c>
      <c r="AI315" s="339">
        <v>33613</v>
      </c>
      <c r="AJ315" s="339">
        <v>33613</v>
      </c>
      <c r="AK315" s="339">
        <v>33611</v>
      </c>
      <c r="AL315" s="339">
        <v>33612</v>
      </c>
      <c r="AM315" s="339">
        <v>33611</v>
      </c>
      <c r="AN315" s="339">
        <v>33611</v>
      </c>
      <c r="AO315" s="339">
        <v>33612</v>
      </c>
      <c r="AP315" s="339">
        <v>33612</v>
      </c>
      <c r="AQ315" s="339">
        <v>33610</v>
      </c>
      <c r="AR315" s="339">
        <v>33608</v>
      </c>
      <c r="AS315" s="339">
        <v>33609</v>
      </c>
      <c r="AT315" s="339">
        <v>33609</v>
      </c>
      <c r="AU315" s="339">
        <v>33607</v>
      </c>
      <c r="AV315" s="339">
        <v>33607</v>
      </c>
      <c r="AW315" s="339">
        <v>33606</v>
      </c>
      <c r="AX315" s="339">
        <v>33600</v>
      </c>
      <c r="AY315" s="339">
        <v>33571</v>
      </c>
      <c r="AZ315" s="339">
        <v>33513</v>
      </c>
      <c r="BA315" s="339">
        <v>33471</v>
      </c>
      <c r="BB315" s="339">
        <v>33472</v>
      </c>
      <c r="BC315" s="339">
        <v>33473</v>
      </c>
      <c r="BD315" s="339">
        <v>33473</v>
      </c>
      <c r="BE315" s="339">
        <v>33472</v>
      </c>
      <c r="BF315" s="339">
        <v>33474</v>
      </c>
      <c r="BG315" s="339">
        <v>33474</v>
      </c>
      <c r="BH315" s="339">
        <v>33473</v>
      </c>
      <c r="BI315" s="339">
        <v>33473</v>
      </c>
      <c r="BJ315" s="339">
        <v>33471</v>
      </c>
      <c r="BK315" s="339">
        <v>33480</v>
      </c>
      <c r="BL315" s="339">
        <v>33479</v>
      </c>
      <c r="BM315" s="339">
        <v>33476</v>
      </c>
      <c r="BN315" s="339">
        <v>33476</v>
      </c>
      <c r="BO315" s="339">
        <v>33473</v>
      </c>
      <c r="BP315" s="339">
        <v>33471</v>
      </c>
      <c r="BQ315" s="339">
        <v>33452</v>
      </c>
      <c r="BR315" s="339">
        <v>33461</v>
      </c>
      <c r="BS315" s="339">
        <v>33461</v>
      </c>
      <c r="BT315" s="339">
        <v>33457</v>
      </c>
      <c r="BU315" s="339">
        <v>33460</v>
      </c>
      <c r="BV315" s="339">
        <v>33458</v>
      </c>
      <c r="BW315" s="339">
        <v>33457</v>
      </c>
      <c r="BX315" s="339">
        <v>33457</v>
      </c>
      <c r="BY315" s="339">
        <v>33454</v>
      </c>
      <c r="BZ315" s="339">
        <v>33453</v>
      </c>
      <c r="CA315" s="339">
        <v>33438</v>
      </c>
      <c r="CB315" s="339">
        <v>33439</v>
      </c>
      <c r="CC315" s="339">
        <v>33432</v>
      </c>
      <c r="CD315" s="339">
        <v>33417</v>
      </c>
      <c r="CE315" s="339">
        <v>33414</v>
      </c>
      <c r="CF315" s="339">
        <v>33398</v>
      </c>
      <c r="CG315" s="339">
        <v>33395</v>
      </c>
      <c r="CH315" s="339">
        <v>33393</v>
      </c>
      <c r="CI315" s="339">
        <v>33393</v>
      </c>
      <c r="CJ315" s="339">
        <v>33389</v>
      </c>
      <c r="CK315" s="339">
        <v>33385</v>
      </c>
      <c r="CL315" s="339">
        <v>33380</v>
      </c>
      <c r="CM315" s="339">
        <v>33380</v>
      </c>
      <c r="CN315" s="339">
        <v>33381</v>
      </c>
      <c r="CO315" s="339">
        <v>33376</v>
      </c>
      <c r="CP315" s="339">
        <v>33376</v>
      </c>
      <c r="CQ315" s="339">
        <v>33377</v>
      </c>
      <c r="CR315" s="339">
        <v>33363</v>
      </c>
      <c r="CS315" s="339">
        <v>33174</v>
      </c>
      <c r="CT315" s="339">
        <v>33174</v>
      </c>
      <c r="CU315" s="339">
        <v>33174</v>
      </c>
      <c r="CV315" s="339">
        <v>33176</v>
      </c>
      <c r="CW315" s="339">
        <v>33175</v>
      </c>
      <c r="CX315" s="339">
        <v>33172</v>
      </c>
      <c r="CY315" s="339">
        <v>33171</v>
      </c>
      <c r="CZ315" s="339">
        <v>33170</v>
      </c>
      <c r="DA315" s="339">
        <v>33168</v>
      </c>
      <c r="DB315" s="339">
        <v>33152</v>
      </c>
      <c r="DC315" s="339">
        <v>33152</v>
      </c>
      <c r="DD315" s="339">
        <v>33150</v>
      </c>
      <c r="DE315" s="339">
        <v>33149</v>
      </c>
      <c r="DF315" s="339">
        <v>33147</v>
      </c>
      <c r="DG315" s="339">
        <v>33136</v>
      </c>
      <c r="DH315" s="339">
        <v>33131</v>
      </c>
      <c r="DI315" s="339">
        <v>33130</v>
      </c>
      <c r="DJ315" s="339">
        <v>33134</v>
      </c>
      <c r="DK315" s="339">
        <v>33128</v>
      </c>
      <c r="DL315" s="339">
        <v>32982</v>
      </c>
      <c r="DM315" s="339">
        <v>32938</v>
      </c>
      <c r="DN315" s="339">
        <v>32906</v>
      </c>
      <c r="DO315" s="339">
        <v>32852</v>
      </c>
      <c r="DP315" s="339">
        <v>32803</v>
      </c>
      <c r="DQ315" s="339">
        <v>32799</v>
      </c>
      <c r="DR315" s="339">
        <v>32794</v>
      </c>
      <c r="DS315" s="339">
        <v>32790</v>
      </c>
      <c r="DT315" s="339">
        <v>32790</v>
      </c>
      <c r="DU315" s="339">
        <v>32788</v>
      </c>
      <c r="DV315" s="339">
        <v>32776</v>
      </c>
      <c r="DW315" s="339">
        <v>32770</v>
      </c>
      <c r="DX315" s="339">
        <v>32749</v>
      </c>
      <c r="DY315" s="339">
        <v>31516</v>
      </c>
      <c r="DZ315" s="339">
        <v>31514</v>
      </c>
      <c r="EA315" s="339">
        <v>31515</v>
      </c>
      <c r="EB315" s="339">
        <v>31460</v>
      </c>
      <c r="EC315" s="339">
        <v>31459</v>
      </c>
      <c r="ED315" s="339">
        <v>31452</v>
      </c>
      <c r="EE315" s="339">
        <v>31442</v>
      </c>
      <c r="EF315" s="339">
        <v>31414</v>
      </c>
      <c r="EG315" s="339">
        <v>31411</v>
      </c>
      <c r="EH315" s="339">
        <v>31405</v>
      </c>
      <c r="EI315" s="339">
        <v>31400</v>
      </c>
      <c r="EJ315" s="339">
        <v>31394</v>
      </c>
      <c r="EK315" s="339">
        <v>31389</v>
      </c>
      <c r="EL315" s="339">
        <v>31383</v>
      </c>
      <c r="EM315" s="339">
        <v>31383</v>
      </c>
      <c r="EN315" s="339">
        <v>31381</v>
      </c>
      <c r="EO315" s="339">
        <v>31372</v>
      </c>
      <c r="EP315" s="339">
        <v>31363</v>
      </c>
      <c r="EQ315" s="339">
        <v>31352</v>
      </c>
      <c r="ER315" s="339">
        <v>31338</v>
      </c>
      <c r="ES315" s="339">
        <v>31336</v>
      </c>
      <c r="ET315" s="339">
        <v>31316</v>
      </c>
      <c r="EU315" s="339">
        <v>31259</v>
      </c>
      <c r="EV315" s="337">
        <v>31182</v>
      </c>
      <c r="EW315" s="339">
        <v>31073</v>
      </c>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row>
    <row r="316" spans="1:203" x14ac:dyDescent="0.25">
      <c r="A316" s="169">
        <v>44098</v>
      </c>
      <c r="B316" s="339">
        <v>33485</v>
      </c>
      <c r="C316" s="339">
        <v>33485</v>
      </c>
      <c r="D316" s="339">
        <v>33485</v>
      </c>
      <c r="E316" s="339">
        <v>33485</v>
      </c>
      <c r="F316" s="339">
        <v>33485</v>
      </c>
      <c r="G316" s="339">
        <v>33485</v>
      </c>
      <c r="H316" s="339">
        <v>33485</v>
      </c>
      <c r="I316" s="339">
        <v>33485</v>
      </c>
      <c r="J316" s="339">
        <v>33485</v>
      </c>
      <c r="K316" s="339">
        <v>33486</v>
      </c>
      <c r="L316" s="339">
        <v>33487</v>
      </c>
      <c r="M316" s="339">
        <v>33485</v>
      </c>
      <c r="N316" s="339">
        <v>33486</v>
      </c>
      <c r="O316" s="339">
        <v>33486</v>
      </c>
      <c r="P316" s="339">
        <v>33487</v>
      </c>
      <c r="Q316" s="339">
        <v>33486</v>
      </c>
      <c r="R316" s="339">
        <v>33486</v>
      </c>
      <c r="S316" s="339">
        <v>33486</v>
      </c>
      <c r="T316" s="339">
        <v>33486</v>
      </c>
      <c r="U316" s="339">
        <v>33486</v>
      </c>
      <c r="V316" s="339">
        <v>33486</v>
      </c>
      <c r="W316" s="339">
        <v>33487</v>
      </c>
      <c r="X316" s="339">
        <v>33487</v>
      </c>
      <c r="Y316" s="339">
        <v>33487</v>
      </c>
      <c r="Z316" s="339">
        <v>33486</v>
      </c>
      <c r="AA316" s="339">
        <v>33485</v>
      </c>
      <c r="AB316" s="339">
        <v>33484</v>
      </c>
      <c r="AC316" s="339">
        <v>33485</v>
      </c>
      <c r="AD316" s="339">
        <v>33484</v>
      </c>
      <c r="AE316" s="339">
        <v>33484</v>
      </c>
      <c r="AF316" s="339">
        <v>33484</v>
      </c>
      <c r="AG316" s="339">
        <v>33483</v>
      </c>
      <c r="AH316" s="339">
        <v>33483</v>
      </c>
      <c r="AI316" s="339">
        <v>33483</v>
      </c>
      <c r="AJ316" s="339">
        <v>33483</v>
      </c>
      <c r="AK316" s="339">
        <v>33481</v>
      </c>
      <c r="AL316" s="339">
        <v>33482</v>
      </c>
      <c r="AM316" s="339">
        <v>33481</v>
      </c>
      <c r="AN316" s="339">
        <v>33481</v>
      </c>
      <c r="AO316" s="339">
        <v>33482</v>
      </c>
      <c r="AP316" s="339">
        <v>33482</v>
      </c>
      <c r="AQ316" s="339">
        <v>33480</v>
      </c>
      <c r="AR316" s="339">
        <v>33478</v>
      </c>
      <c r="AS316" s="339">
        <v>33479</v>
      </c>
      <c r="AT316" s="339">
        <v>33479</v>
      </c>
      <c r="AU316" s="339">
        <v>33477</v>
      </c>
      <c r="AV316" s="339">
        <v>33477</v>
      </c>
      <c r="AW316" s="339">
        <v>33476</v>
      </c>
      <c r="AX316" s="339">
        <v>33470</v>
      </c>
      <c r="AY316" s="339">
        <v>33441</v>
      </c>
      <c r="AZ316" s="339">
        <v>33383</v>
      </c>
      <c r="BA316" s="339">
        <v>33341</v>
      </c>
      <c r="BB316" s="339">
        <v>33342</v>
      </c>
      <c r="BC316" s="339">
        <v>33343</v>
      </c>
      <c r="BD316" s="339">
        <v>33343</v>
      </c>
      <c r="BE316" s="339">
        <v>33342</v>
      </c>
      <c r="BF316" s="339">
        <v>33344</v>
      </c>
      <c r="BG316" s="339">
        <v>33344</v>
      </c>
      <c r="BH316" s="339">
        <v>33343</v>
      </c>
      <c r="BI316" s="339">
        <v>33343</v>
      </c>
      <c r="BJ316" s="339">
        <v>33342</v>
      </c>
      <c r="BK316" s="339">
        <v>33351</v>
      </c>
      <c r="BL316" s="339">
        <v>33350</v>
      </c>
      <c r="BM316" s="339">
        <v>33347</v>
      </c>
      <c r="BN316" s="339">
        <v>33347</v>
      </c>
      <c r="BO316" s="339">
        <v>33344</v>
      </c>
      <c r="BP316" s="339">
        <v>33342</v>
      </c>
      <c r="BQ316" s="339">
        <v>33324</v>
      </c>
      <c r="BR316" s="339">
        <v>33332</v>
      </c>
      <c r="BS316" s="339">
        <v>33332</v>
      </c>
      <c r="BT316" s="339">
        <v>33328</v>
      </c>
      <c r="BU316" s="339">
        <v>33331</v>
      </c>
      <c r="BV316" s="339">
        <v>33329</v>
      </c>
      <c r="BW316" s="339">
        <v>33328</v>
      </c>
      <c r="BX316" s="339">
        <v>33328</v>
      </c>
      <c r="BY316" s="339">
        <v>33325</v>
      </c>
      <c r="BZ316" s="339">
        <v>33324</v>
      </c>
      <c r="CA316" s="339">
        <v>33309</v>
      </c>
      <c r="CB316" s="339">
        <v>33310</v>
      </c>
      <c r="CC316" s="339">
        <v>33304</v>
      </c>
      <c r="CD316" s="339">
        <v>33290</v>
      </c>
      <c r="CE316" s="339">
        <v>33287</v>
      </c>
      <c r="CF316" s="339">
        <v>33270</v>
      </c>
      <c r="CG316" s="339">
        <v>33267</v>
      </c>
      <c r="CH316" s="339">
        <v>33265</v>
      </c>
      <c r="CI316" s="339">
        <v>33265</v>
      </c>
      <c r="CJ316" s="339">
        <v>33260</v>
      </c>
      <c r="CK316" s="339">
        <v>33256</v>
      </c>
      <c r="CL316" s="339">
        <v>33253</v>
      </c>
      <c r="CM316" s="339">
        <v>33253</v>
      </c>
      <c r="CN316" s="339">
        <v>33254</v>
      </c>
      <c r="CO316" s="339">
        <v>33249</v>
      </c>
      <c r="CP316" s="339">
        <v>33249</v>
      </c>
      <c r="CQ316" s="339">
        <v>33250</v>
      </c>
      <c r="CR316" s="339">
        <v>33236</v>
      </c>
      <c r="CS316" s="339">
        <v>33047</v>
      </c>
      <c r="CT316" s="339">
        <v>33047</v>
      </c>
      <c r="CU316" s="339">
        <v>33047</v>
      </c>
      <c r="CV316" s="339">
        <v>33049</v>
      </c>
      <c r="CW316" s="339">
        <v>33048</v>
      </c>
      <c r="CX316" s="339">
        <v>33045</v>
      </c>
      <c r="CY316" s="339">
        <v>33044</v>
      </c>
      <c r="CZ316" s="339">
        <v>33043</v>
      </c>
      <c r="DA316" s="339">
        <v>33041</v>
      </c>
      <c r="DB316" s="339">
        <v>33028</v>
      </c>
      <c r="DC316" s="339">
        <v>33028</v>
      </c>
      <c r="DD316" s="339">
        <v>33026</v>
      </c>
      <c r="DE316" s="339">
        <v>33025</v>
      </c>
      <c r="DF316" s="339">
        <v>33024</v>
      </c>
      <c r="DG316" s="339">
        <v>33014</v>
      </c>
      <c r="DH316" s="339">
        <v>33009</v>
      </c>
      <c r="DI316" s="339">
        <v>33008</v>
      </c>
      <c r="DJ316" s="339">
        <v>33012</v>
      </c>
      <c r="DK316" s="339">
        <v>33006</v>
      </c>
      <c r="DL316" s="339">
        <v>32860</v>
      </c>
      <c r="DM316" s="339">
        <v>32817</v>
      </c>
      <c r="DN316" s="339">
        <v>32785</v>
      </c>
      <c r="DO316" s="339">
        <v>32731</v>
      </c>
      <c r="DP316" s="339">
        <v>32683</v>
      </c>
      <c r="DQ316" s="339">
        <v>32680</v>
      </c>
      <c r="DR316" s="339">
        <v>32675</v>
      </c>
      <c r="DS316" s="339">
        <v>32671</v>
      </c>
      <c r="DT316" s="339">
        <v>32671</v>
      </c>
      <c r="DU316" s="339">
        <v>32669</v>
      </c>
      <c r="DV316" s="339">
        <v>32657</v>
      </c>
      <c r="DW316" s="339">
        <v>32651</v>
      </c>
      <c r="DX316" s="339">
        <v>32631</v>
      </c>
      <c r="DY316" s="339">
        <v>31398</v>
      </c>
      <c r="DZ316" s="339">
        <v>31396</v>
      </c>
      <c r="EA316" s="339">
        <v>31397</v>
      </c>
      <c r="EB316" s="339">
        <v>31344</v>
      </c>
      <c r="EC316" s="339">
        <v>31343</v>
      </c>
      <c r="ED316" s="339">
        <v>31337</v>
      </c>
      <c r="EE316" s="339">
        <v>31326</v>
      </c>
      <c r="EF316" s="339">
        <v>31299</v>
      </c>
      <c r="EG316" s="339">
        <v>31296</v>
      </c>
      <c r="EH316" s="339">
        <v>31290</v>
      </c>
      <c r="EI316" s="339">
        <v>31286</v>
      </c>
      <c r="EJ316" s="339">
        <v>31281</v>
      </c>
      <c r="EK316" s="339">
        <v>31276</v>
      </c>
      <c r="EL316" s="339">
        <v>31270</v>
      </c>
      <c r="EM316" s="339">
        <v>31270</v>
      </c>
      <c r="EN316" s="339">
        <v>31268</v>
      </c>
      <c r="EO316" s="339">
        <v>31259</v>
      </c>
      <c r="EP316" s="339">
        <v>31251</v>
      </c>
      <c r="EQ316" s="339">
        <v>31241</v>
      </c>
      <c r="ER316" s="339">
        <v>31230</v>
      </c>
      <c r="ES316" s="339">
        <v>31229</v>
      </c>
      <c r="ET316" s="339">
        <v>31211</v>
      </c>
      <c r="EU316" s="339">
        <v>31167</v>
      </c>
      <c r="EV316" s="337">
        <v>31125</v>
      </c>
      <c r="EW316" s="339">
        <v>31034</v>
      </c>
      <c r="EX316" s="337">
        <v>30934</v>
      </c>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row>
    <row r="317" spans="1:203" x14ac:dyDescent="0.25">
      <c r="A317" s="169">
        <v>44097</v>
      </c>
      <c r="B317" s="339">
        <v>33352</v>
      </c>
      <c r="C317" s="339">
        <v>33352</v>
      </c>
      <c r="D317" s="339">
        <v>33352</v>
      </c>
      <c r="E317" s="339">
        <v>33352</v>
      </c>
      <c r="F317" s="339">
        <v>33352</v>
      </c>
      <c r="G317" s="339">
        <v>33352</v>
      </c>
      <c r="H317" s="339">
        <v>33352</v>
      </c>
      <c r="I317" s="339">
        <v>33352</v>
      </c>
      <c r="J317" s="339">
        <v>33352</v>
      </c>
      <c r="K317" s="339">
        <v>33353</v>
      </c>
      <c r="L317" s="339">
        <v>33354</v>
      </c>
      <c r="M317" s="339">
        <v>33352</v>
      </c>
      <c r="N317" s="339">
        <v>33353</v>
      </c>
      <c r="O317" s="339">
        <v>33353</v>
      </c>
      <c r="P317" s="339">
        <v>33354</v>
      </c>
      <c r="Q317" s="339">
        <v>33353</v>
      </c>
      <c r="R317" s="339">
        <v>33353</v>
      </c>
      <c r="S317" s="339">
        <v>33353</v>
      </c>
      <c r="T317" s="339">
        <v>33353</v>
      </c>
      <c r="U317" s="339">
        <v>33353</v>
      </c>
      <c r="V317" s="339">
        <v>33353</v>
      </c>
      <c r="W317" s="339">
        <v>33354</v>
      </c>
      <c r="X317" s="339">
        <v>33354</v>
      </c>
      <c r="Y317" s="339">
        <v>33354</v>
      </c>
      <c r="Z317" s="339">
        <v>33353</v>
      </c>
      <c r="AA317" s="339">
        <v>33352</v>
      </c>
      <c r="AB317" s="339">
        <v>33351</v>
      </c>
      <c r="AC317" s="339">
        <v>33352</v>
      </c>
      <c r="AD317" s="339">
        <v>33351</v>
      </c>
      <c r="AE317" s="339">
        <v>33351</v>
      </c>
      <c r="AF317" s="339">
        <v>33351</v>
      </c>
      <c r="AG317" s="339">
        <v>33350</v>
      </c>
      <c r="AH317" s="339">
        <v>33350</v>
      </c>
      <c r="AI317" s="339">
        <v>33350</v>
      </c>
      <c r="AJ317" s="339">
        <v>33350</v>
      </c>
      <c r="AK317" s="339">
        <v>33348</v>
      </c>
      <c r="AL317" s="339">
        <v>33349</v>
      </c>
      <c r="AM317" s="339">
        <v>33348</v>
      </c>
      <c r="AN317" s="339">
        <v>33348</v>
      </c>
      <c r="AO317" s="339">
        <v>33349</v>
      </c>
      <c r="AP317" s="339">
        <v>33349</v>
      </c>
      <c r="AQ317" s="339">
        <v>33347</v>
      </c>
      <c r="AR317" s="339">
        <v>33345</v>
      </c>
      <c r="AS317" s="339">
        <v>33346</v>
      </c>
      <c r="AT317" s="339">
        <v>33346</v>
      </c>
      <c r="AU317" s="339">
        <v>33344</v>
      </c>
      <c r="AV317" s="339">
        <v>33344</v>
      </c>
      <c r="AW317" s="339">
        <v>33343</v>
      </c>
      <c r="AX317" s="339">
        <v>33337</v>
      </c>
      <c r="AY317" s="339">
        <v>33308</v>
      </c>
      <c r="AZ317" s="339">
        <v>33250</v>
      </c>
      <c r="BA317" s="339">
        <v>33208</v>
      </c>
      <c r="BB317" s="339">
        <v>33209</v>
      </c>
      <c r="BC317" s="339">
        <v>33210</v>
      </c>
      <c r="BD317" s="339">
        <v>33210</v>
      </c>
      <c r="BE317" s="339">
        <v>33209</v>
      </c>
      <c r="BF317" s="339">
        <v>33211</v>
      </c>
      <c r="BG317" s="339">
        <v>33211</v>
      </c>
      <c r="BH317" s="339">
        <v>33210</v>
      </c>
      <c r="BI317" s="339">
        <v>33210</v>
      </c>
      <c r="BJ317" s="339">
        <v>33209</v>
      </c>
      <c r="BK317" s="339">
        <v>33217</v>
      </c>
      <c r="BL317" s="339">
        <v>33216</v>
      </c>
      <c r="BM317" s="339">
        <v>33214</v>
      </c>
      <c r="BN317" s="339">
        <v>33214</v>
      </c>
      <c r="BO317" s="339">
        <v>33211</v>
      </c>
      <c r="BP317" s="339">
        <v>33209</v>
      </c>
      <c r="BQ317" s="339">
        <v>33192</v>
      </c>
      <c r="BR317" s="339">
        <v>33201</v>
      </c>
      <c r="BS317" s="339">
        <v>33201</v>
      </c>
      <c r="BT317" s="339">
        <v>33197</v>
      </c>
      <c r="BU317" s="339">
        <v>33200</v>
      </c>
      <c r="BV317" s="339">
        <v>33198</v>
      </c>
      <c r="BW317" s="339">
        <v>33197</v>
      </c>
      <c r="BX317" s="339">
        <v>33197</v>
      </c>
      <c r="BY317" s="339">
        <v>33194</v>
      </c>
      <c r="BZ317" s="339">
        <v>33193</v>
      </c>
      <c r="CA317" s="339">
        <v>33178</v>
      </c>
      <c r="CB317" s="339">
        <v>33179</v>
      </c>
      <c r="CC317" s="339">
        <v>33173</v>
      </c>
      <c r="CD317" s="339">
        <v>33159</v>
      </c>
      <c r="CE317" s="339">
        <v>33156</v>
      </c>
      <c r="CF317" s="339">
        <v>33140</v>
      </c>
      <c r="CG317" s="339">
        <v>33137</v>
      </c>
      <c r="CH317" s="339">
        <v>33135</v>
      </c>
      <c r="CI317" s="339">
        <v>33135</v>
      </c>
      <c r="CJ317" s="339">
        <v>33130</v>
      </c>
      <c r="CK317" s="339">
        <v>33126</v>
      </c>
      <c r="CL317" s="339">
        <v>33123</v>
      </c>
      <c r="CM317" s="339">
        <v>33123</v>
      </c>
      <c r="CN317" s="339">
        <v>33124</v>
      </c>
      <c r="CO317" s="339">
        <v>33119</v>
      </c>
      <c r="CP317" s="339">
        <v>33119</v>
      </c>
      <c r="CQ317" s="339">
        <v>33120</v>
      </c>
      <c r="CR317" s="339">
        <v>33107</v>
      </c>
      <c r="CS317" s="339">
        <v>32919</v>
      </c>
      <c r="CT317" s="339">
        <v>32919</v>
      </c>
      <c r="CU317" s="339">
        <v>32919</v>
      </c>
      <c r="CV317" s="339">
        <v>32921</v>
      </c>
      <c r="CW317" s="339">
        <v>32920</v>
      </c>
      <c r="CX317" s="339">
        <v>32918</v>
      </c>
      <c r="CY317" s="339">
        <v>32917</v>
      </c>
      <c r="CZ317" s="339">
        <v>32916</v>
      </c>
      <c r="DA317" s="339">
        <v>32914</v>
      </c>
      <c r="DB317" s="339">
        <v>32904</v>
      </c>
      <c r="DC317" s="339">
        <v>32906</v>
      </c>
      <c r="DD317" s="339">
        <v>32904</v>
      </c>
      <c r="DE317" s="339">
        <v>32903</v>
      </c>
      <c r="DF317" s="339">
        <v>32902</v>
      </c>
      <c r="DG317" s="339">
        <v>32892</v>
      </c>
      <c r="DH317" s="339">
        <v>32887</v>
      </c>
      <c r="DI317" s="339">
        <v>32886</v>
      </c>
      <c r="DJ317" s="339">
        <v>32890</v>
      </c>
      <c r="DK317" s="339">
        <v>32884</v>
      </c>
      <c r="DL317" s="339">
        <v>32738</v>
      </c>
      <c r="DM317" s="339">
        <v>32699</v>
      </c>
      <c r="DN317" s="339">
        <v>32667</v>
      </c>
      <c r="DO317" s="339">
        <v>32614</v>
      </c>
      <c r="DP317" s="339">
        <v>32571</v>
      </c>
      <c r="DQ317" s="339">
        <v>32569</v>
      </c>
      <c r="DR317" s="339">
        <v>32564</v>
      </c>
      <c r="DS317" s="339">
        <v>32560</v>
      </c>
      <c r="DT317" s="339">
        <v>32560</v>
      </c>
      <c r="DU317" s="339">
        <v>32558</v>
      </c>
      <c r="DV317" s="339">
        <v>32546</v>
      </c>
      <c r="DW317" s="339">
        <v>32541</v>
      </c>
      <c r="DX317" s="339">
        <v>32524</v>
      </c>
      <c r="DY317" s="339">
        <v>31291</v>
      </c>
      <c r="DZ317" s="339">
        <v>31289</v>
      </c>
      <c r="EA317" s="339">
        <v>31290</v>
      </c>
      <c r="EB317" s="339">
        <v>31240</v>
      </c>
      <c r="EC317" s="339">
        <v>31239</v>
      </c>
      <c r="ED317" s="339">
        <v>31233</v>
      </c>
      <c r="EE317" s="339">
        <v>31222</v>
      </c>
      <c r="EF317" s="339">
        <v>31195</v>
      </c>
      <c r="EG317" s="339">
        <v>31192</v>
      </c>
      <c r="EH317" s="339">
        <v>31188</v>
      </c>
      <c r="EI317" s="339">
        <v>31184</v>
      </c>
      <c r="EJ317" s="339">
        <v>31179</v>
      </c>
      <c r="EK317" s="339">
        <v>31174</v>
      </c>
      <c r="EL317" s="339">
        <v>31168</v>
      </c>
      <c r="EM317" s="339">
        <v>31168</v>
      </c>
      <c r="EN317" s="339">
        <v>31167</v>
      </c>
      <c r="EO317" s="339">
        <v>31158</v>
      </c>
      <c r="EP317" s="339">
        <v>31150</v>
      </c>
      <c r="EQ317" s="339">
        <v>31141</v>
      </c>
      <c r="ER317" s="339">
        <v>31131</v>
      </c>
      <c r="ES317" s="339">
        <v>31131</v>
      </c>
      <c r="ET317" s="339">
        <v>31114</v>
      </c>
      <c r="EU317" s="339">
        <v>31081</v>
      </c>
      <c r="EV317" s="337">
        <v>31045</v>
      </c>
      <c r="EW317" s="339">
        <v>30990</v>
      </c>
      <c r="EX317" s="337">
        <v>30917</v>
      </c>
      <c r="EY317" s="337">
        <v>30832</v>
      </c>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row>
    <row r="318" spans="1:203" x14ac:dyDescent="0.25">
      <c r="A318" s="169">
        <v>44096</v>
      </c>
      <c r="B318" s="339">
        <v>33243</v>
      </c>
      <c r="C318" s="339">
        <v>33243</v>
      </c>
      <c r="D318" s="339">
        <v>33243</v>
      </c>
      <c r="E318" s="339">
        <v>33243</v>
      </c>
      <c r="F318" s="339">
        <v>33243</v>
      </c>
      <c r="G318" s="339">
        <v>33243</v>
      </c>
      <c r="H318" s="339">
        <v>33243</v>
      </c>
      <c r="I318" s="339">
        <v>33243</v>
      </c>
      <c r="J318" s="339">
        <v>33243</v>
      </c>
      <c r="K318" s="339">
        <v>33244</v>
      </c>
      <c r="L318" s="339">
        <v>33245</v>
      </c>
      <c r="M318" s="339">
        <v>33243</v>
      </c>
      <c r="N318" s="339">
        <v>33244</v>
      </c>
      <c r="O318" s="339">
        <v>33244</v>
      </c>
      <c r="P318" s="339">
        <v>33245</v>
      </c>
      <c r="Q318" s="339">
        <v>33244</v>
      </c>
      <c r="R318" s="339">
        <v>33244</v>
      </c>
      <c r="S318" s="339">
        <v>33244</v>
      </c>
      <c r="T318" s="339">
        <v>33244</v>
      </c>
      <c r="U318" s="339">
        <v>33244</v>
      </c>
      <c r="V318" s="339">
        <v>33244</v>
      </c>
      <c r="W318" s="339">
        <v>33245</v>
      </c>
      <c r="X318" s="339">
        <v>33245</v>
      </c>
      <c r="Y318" s="339">
        <v>33245</v>
      </c>
      <c r="Z318" s="339">
        <v>33244</v>
      </c>
      <c r="AA318" s="339">
        <v>33243</v>
      </c>
      <c r="AB318" s="339">
        <v>33242</v>
      </c>
      <c r="AC318" s="339">
        <v>33243</v>
      </c>
      <c r="AD318" s="339">
        <v>33242</v>
      </c>
      <c r="AE318" s="339">
        <v>33242</v>
      </c>
      <c r="AF318" s="339">
        <v>33242</v>
      </c>
      <c r="AG318" s="339">
        <v>33241</v>
      </c>
      <c r="AH318" s="339">
        <v>33241</v>
      </c>
      <c r="AI318" s="339">
        <v>33241</v>
      </c>
      <c r="AJ318" s="339">
        <v>33241</v>
      </c>
      <c r="AK318" s="339">
        <v>33239</v>
      </c>
      <c r="AL318" s="339">
        <v>33240</v>
      </c>
      <c r="AM318" s="339">
        <v>33239</v>
      </c>
      <c r="AN318" s="339">
        <v>33239</v>
      </c>
      <c r="AO318" s="339">
        <v>33240</v>
      </c>
      <c r="AP318" s="339">
        <v>33240</v>
      </c>
      <c r="AQ318" s="339">
        <v>33238</v>
      </c>
      <c r="AR318" s="339">
        <v>33236</v>
      </c>
      <c r="AS318" s="339">
        <v>33237</v>
      </c>
      <c r="AT318" s="339">
        <v>33237</v>
      </c>
      <c r="AU318" s="339">
        <v>33235</v>
      </c>
      <c r="AV318" s="339">
        <v>33235</v>
      </c>
      <c r="AW318" s="339">
        <v>33235</v>
      </c>
      <c r="AX318" s="339">
        <v>33228</v>
      </c>
      <c r="AY318" s="339">
        <v>33199</v>
      </c>
      <c r="AZ318" s="339">
        <v>33141</v>
      </c>
      <c r="BA318" s="339">
        <v>33099</v>
      </c>
      <c r="BB318" s="339">
        <v>33100</v>
      </c>
      <c r="BC318" s="339">
        <v>33101</v>
      </c>
      <c r="BD318" s="339">
        <v>33101</v>
      </c>
      <c r="BE318" s="339">
        <v>33101</v>
      </c>
      <c r="BF318" s="339">
        <v>33102</v>
      </c>
      <c r="BG318" s="339">
        <v>33102</v>
      </c>
      <c r="BH318" s="339">
        <v>33101</v>
      </c>
      <c r="BI318" s="339">
        <v>33101</v>
      </c>
      <c r="BJ318" s="339">
        <v>33100</v>
      </c>
      <c r="BK318" s="339">
        <v>33107</v>
      </c>
      <c r="BL318" s="339">
        <v>33107</v>
      </c>
      <c r="BM318" s="339">
        <v>33105</v>
      </c>
      <c r="BN318" s="339">
        <v>33105</v>
      </c>
      <c r="BO318" s="339">
        <v>33102</v>
      </c>
      <c r="BP318" s="339">
        <v>33100</v>
      </c>
      <c r="BQ318" s="339">
        <v>33083</v>
      </c>
      <c r="BR318" s="339">
        <v>33092</v>
      </c>
      <c r="BS318" s="339">
        <v>33092</v>
      </c>
      <c r="BT318" s="339">
        <v>33088</v>
      </c>
      <c r="BU318" s="339">
        <v>33091</v>
      </c>
      <c r="BV318" s="339">
        <v>33090</v>
      </c>
      <c r="BW318" s="339">
        <v>33089</v>
      </c>
      <c r="BX318" s="339">
        <v>33088</v>
      </c>
      <c r="BY318" s="339">
        <v>33085</v>
      </c>
      <c r="BZ318" s="339">
        <v>33084</v>
      </c>
      <c r="CA318" s="339">
        <v>33069</v>
      </c>
      <c r="CB318" s="339">
        <v>33070</v>
      </c>
      <c r="CC318" s="339">
        <v>33064</v>
      </c>
      <c r="CD318" s="339">
        <v>33048</v>
      </c>
      <c r="CE318" s="339">
        <v>33045</v>
      </c>
      <c r="CF318" s="339">
        <v>33029</v>
      </c>
      <c r="CG318" s="339">
        <v>33026</v>
      </c>
      <c r="CH318" s="339">
        <v>33024</v>
      </c>
      <c r="CI318" s="339">
        <v>33024</v>
      </c>
      <c r="CJ318" s="339">
        <v>33018</v>
      </c>
      <c r="CK318" s="339">
        <v>33014</v>
      </c>
      <c r="CL318" s="339">
        <v>33011</v>
      </c>
      <c r="CM318" s="339">
        <v>33011</v>
      </c>
      <c r="CN318" s="339">
        <v>33012</v>
      </c>
      <c r="CO318" s="339">
        <v>33007</v>
      </c>
      <c r="CP318" s="339">
        <v>33007</v>
      </c>
      <c r="CQ318" s="339">
        <v>33008</v>
      </c>
      <c r="CR318" s="339">
        <v>32995</v>
      </c>
      <c r="CS318" s="339">
        <v>32807</v>
      </c>
      <c r="CT318" s="339">
        <v>32807</v>
      </c>
      <c r="CU318" s="339">
        <v>32807</v>
      </c>
      <c r="CV318" s="339">
        <v>32809</v>
      </c>
      <c r="CW318" s="339">
        <v>32808</v>
      </c>
      <c r="CX318" s="339">
        <v>32806</v>
      </c>
      <c r="CY318" s="339">
        <v>32805</v>
      </c>
      <c r="CZ318" s="339">
        <v>32804</v>
      </c>
      <c r="DA318" s="339">
        <v>32802</v>
      </c>
      <c r="DB318" s="339">
        <v>32793</v>
      </c>
      <c r="DC318" s="339">
        <v>32795</v>
      </c>
      <c r="DD318" s="339">
        <v>32793</v>
      </c>
      <c r="DE318" s="339">
        <v>32792</v>
      </c>
      <c r="DF318" s="339">
        <v>32791</v>
      </c>
      <c r="DG318" s="339">
        <v>32781</v>
      </c>
      <c r="DH318" s="339">
        <v>32777</v>
      </c>
      <c r="DI318" s="339">
        <v>32776</v>
      </c>
      <c r="DJ318" s="339">
        <v>32780</v>
      </c>
      <c r="DK318" s="339">
        <v>32774</v>
      </c>
      <c r="DL318" s="339">
        <v>32628</v>
      </c>
      <c r="DM318" s="339">
        <v>32592</v>
      </c>
      <c r="DN318" s="339">
        <v>32560</v>
      </c>
      <c r="DO318" s="339">
        <v>32507</v>
      </c>
      <c r="DP318" s="339">
        <v>32464</v>
      </c>
      <c r="DQ318" s="339">
        <v>32462</v>
      </c>
      <c r="DR318" s="339">
        <v>32457</v>
      </c>
      <c r="DS318" s="339">
        <v>32453</v>
      </c>
      <c r="DT318" s="339">
        <v>32453</v>
      </c>
      <c r="DU318" s="339">
        <v>32451</v>
      </c>
      <c r="DV318" s="339">
        <v>32439</v>
      </c>
      <c r="DW318" s="339">
        <v>32434</v>
      </c>
      <c r="DX318" s="339">
        <v>32417</v>
      </c>
      <c r="DY318" s="339">
        <v>31185</v>
      </c>
      <c r="DZ318" s="339">
        <v>31182</v>
      </c>
      <c r="EA318" s="339">
        <v>31183</v>
      </c>
      <c r="EB318" s="339">
        <v>31136</v>
      </c>
      <c r="EC318" s="339">
        <v>31135</v>
      </c>
      <c r="ED318" s="339">
        <v>31129</v>
      </c>
      <c r="EE318" s="339">
        <v>31119</v>
      </c>
      <c r="EF318" s="339">
        <v>31094</v>
      </c>
      <c r="EG318" s="339">
        <v>31091</v>
      </c>
      <c r="EH318" s="339">
        <v>31088</v>
      </c>
      <c r="EI318" s="339">
        <v>31086</v>
      </c>
      <c r="EJ318" s="339">
        <v>31081</v>
      </c>
      <c r="EK318" s="339">
        <v>31076</v>
      </c>
      <c r="EL318" s="339">
        <v>31070</v>
      </c>
      <c r="EM318" s="339">
        <v>31071</v>
      </c>
      <c r="EN318" s="339">
        <v>31069</v>
      </c>
      <c r="EO318" s="339">
        <v>31060</v>
      </c>
      <c r="EP318" s="339">
        <v>31052</v>
      </c>
      <c r="EQ318" s="339">
        <v>31043</v>
      </c>
      <c r="ER318" s="339">
        <v>31034</v>
      </c>
      <c r="ES318" s="339">
        <v>31034</v>
      </c>
      <c r="ET318" s="339">
        <v>31018</v>
      </c>
      <c r="EU318" s="339">
        <v>30994</v>
      </c>
      <c r="EV318" s="337">
        <v>30963</v>
      </c>
      <c r="EW318" s="339">
        <v>30932</v>
      </c>
      <c r="EX318" s="337">
        <v>30883</v>
      </c>
      <c r="EY318" s="337">
        <v>30819</v>
      </c>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row>
    <row r="319" spans="1:203" x14ac:dyDescent="0.25">
      <c r="A319" s="169">
        <v>44095</v>
      </c>
      <c r="B319" s="339">
        <v>33118</v>
      </c>
      <c r="C319" s="339">
        <v>33118</v>
      </c>
      <c r="D319" s="339">
        <v>33118</v>
      </c>
      <c r="E319" s="339">
        <v>33118</v>
      </c>
      <c r="F319" s="339">
        <v>33118</v>
      </c>
      <c r="G319" s="339">
        <v>33118</v>
      </c>
      <c r="H319" s="339">
        <v>33118</v>
      </c>
      <c r="I319" s="339">
        <v>33118</v>
      </c>
      <c r="J319" s="339">
        <v>33118</v>
      </c>
      <c r="K319" s="339">
        <v>33119</v>
      </c>
      <c r="L319" s="339">
        <v>33120</v>
      </c>
      <c r="M319" s="339">
        <v>33118</v>
      </c>
      <c r="N319" s="339">
        <v>33119</v>
      </c>
      <c r="O319" s="339">
        <v>33119</v>
      </c>
      <c r="P319" s="339">
        <v>33120</v>
      </c>
      <c r="Q319" s="339">
        <v>33119</v>
      </c>
      <c r="R319" s="339">
        <v>33119</v>
      </c>
      <c r="S319" s="339">
        <v>33119</v>
      </c>
      <c r="T319" s="339">
        <v>33119</v>
      </c>
      <c r="U319" s="339">
        <v>33119</v>
      </c>
      <c r="V319" s="339">
        <v>33119</v>
      </c>
      <c r="W319" s="339">
        <v>33120</v>
      </c>
      <c r="X319" s="339">
        <v>33120</v>
      </c>
      <c r="Y319" s="339">
        <v>33121</v>
      </c>
      <c r="Z319" s="339">
        <v>33120</v>
      </c>
      <c r="AA319" s="339">
        <v>33119</v>
      </c>
      <c r="AB319" s="339">
        <v>33118</v>
      </c>
      <c r="AC319" s="339">
        <v>33119</v>
      </c>
      <c r="AD319" s="339">
        <v>33118</v>
      </c>
      <c r="AE319" s="339">
        <v>33118</v>
      </c>
      <c r="AF319" s="339">
        <v>33118</v>
      </c>
      <c r="AG319" s="339">
        <v>33117</v>
      </c>
      <c r="AH319" s="339">
        <v>33117</v>
      </c>
      <c r="AI319" s="339">
        <v>33117</v>
      </c>
      <c r="AJ319" s="339">
        <v>33117</v>
      </c>
      <c r="AK319" s="339">
        <v>33115</v>
      </c>
      <c r="AL319" s="339">
        <v>33116</v>
      </c>
      <c r="AM319" s="339">
        <v>33115</v>
      </c>
      <c r="AN319" s="339">
        <v>33115</v>
      </c>
      <c r="AO319" s="339">
        <v>33116</v>
      </c>
      <c r="AP319" s="339">
        <v>33116</v>
      </c>
      <c r="AQ319" s="339">
        <v>33114</v>
      </c>
      <c r="AR319" s="339">
        <v>33112</v>
      </c>
      <c r="AS319" s="339">
        <v>33113</v>
      </c>
      <c r="AT319" s="339">
        <v>33113</v>
      </c>
      <c r="AU319" s="339">
        <v>33111</v>
      </c>
      <c r="AV319" s="339">
        <v>33111</v>
      </c>
      <c r="AW319" s="339">
        <v>33110</v>
      </c>
      <c r="AX319" s="339">
        <v>33104</v>
      </c>
      <c r="AY319" s="339">
        <v>33075</v>
      </c>
      <c r="AZ319" s="339">
        <v>33018</v>
      </c>
      <c r="BA319" s="339">
        <v>32976</v>
      </c>
      <c r="BB319" s="339">
        <v>32977</v>
      </c>
      <c r="BC319" s="339">
        <v>32978</v>
      </c>
      <c r="BD319" s="339">
        <v>32978</v>
      </c>
      <c r="BE319" s="339">
        <v>32977</v>
      </c>
      <c r="BF319" s="339">
        <v>32979</v>
      </c>
      <c r="BG319" s="339">
        <v>32979</v>
      </c>
      <c r="BH319" s="339">
        <v>32978</v>
      </c>
      <c r="BI319" s="339">
        <v>32978</v>
      </c>
      <c r="BJ319" s="339">
        <v>32977</v>
      </c>
      <c r="BK319" s="339">
        <v>32984</v>
      </c>
      <c r="BL319" s="339">
        <v>32984</v>
      </c>
      <c r="BM319" s="339">
        <v>32980</v>
      </c>
      <c r="BN319" s="339">
        <v>32980</v>
      </c>
      <c r="BO319" s="339">
        <v>32977</v>
      </c>
      <c r="BP319" s="339">
        <v>32975</v>
      </c>
      <c r="BQ319" s="339">
        <v>32958</v>
      </c>
      <c r="BR319" s="339">
        <v>32967</v>
      </c>
      <c r="BS319" s="339">
        <v>32967</v>
      </c>
      <c r="BT319" s="339">
        <v>32963</v>
      </c>
      <c r="BU319" s="339">
        <v>32967</v>
      </c>
      <c r="BV319" s="339">
        <v>32966</v>
      </c>
      <c r="BW319" s="339">
        <v>32965</v>
      </c>
      <c r="BX319" s="339">
        <v>32965</v>
      </c>
      <c r="BY319" s="339">
        <v>32962</v>
      </c>
      <c r="BZ319" s="339">
        <v>32961</v>
      </c>
      <c r="CA319" s="339">
        <v>32946</v>
      </c>
      <c r="CB319" s="339">
        <v>32947</v>
      </c>
      <c r="CC319" s="339">
        <v>32942</v>
      </c>
      <c r="CD319" s="339">
        <v>32926</v>
      </c>
      <c r="CE319" s="339">
        <v>32923</v>
      </c>
      <c r="CF319" s="339">
        <v>32907</v>
      </c>
      <c r="CG319" s="339">
        <v>32904</v>
      </c>
      <c r="CH319" s="339">
        <v>32902</v>
      </c>
      <c r="CI319" s="339">
        <v>32902</v>
      </c>
      <c r="CJ319" s="339">
        <v>32897</v>
      </c>
      <c r="CK319" s="339">
        <v>32893</v>
      </c>
      <c r="CL319" s="339">
        <v>32890</v>
      </c>
      <c r="CM319" s="339">
        <v>32890</v>
      </c>
      <c r="CN319" s="339">
        <v>32891</v>
      </c>
      <c r="CO319" s="339">
        <v>32886</v>
      </c>
      <c r="CP319" s="339">
        <v>32886</v>
      </c>
      <c r="CQ319" s="339">
        <v>32887</v>
      </c>
      <c r="CR319" s="339">
        <v>32874</v>
      </c>
      <c r="CS319" s="339">
        <v>32686</v>
      </c>
      <c r="CT319" s="339">
        <v>32686</v>
      </c>
      <c r="CU319" s="339">
        <v>32686</v>
      </c>
      <c r="CV319" s="339">
        <v>32688</v>
      </c>
      <c r="CW319" s="339">
        <v>32687</v>
      </c>
      <c r="CX319" s="339">
        <v>32685</v>
      </c>
      <c r="CY319" s="339">
        <v>32684</v>
      </c>
      <c r="CZ319" s="339">
        <v>32683</v>
      </c>
      <c r="DA319" s="339">
        <v>32681</v>
      </c>
      <c r="DB319" s="339">
        <v>32672</v>
      </c>
      <c r="DC319" s="339">
        <v>32674</v>
      </c>
      <c r="DD319" s="339">
        <v>32672</v>
      </c>
      <c r="DE319" s="339">
        <v>32671</v>
      </c>
      <c r="DF319" s="339">
        <v>32670</v>
      </c>
      <c r="DG319" s="339">
        <v>32661</v>
      </c>
      <c r="DH319" s="339">
        <v>32657</v>
      </c>
      <c r="DI319" s="339">
        <v>32656</v>
      </c>
      <c r="DJ319" s="339">
        <v>32660</v>
      </c>
      <c r="DK319" s="339">
        <v>32654</v>
      </c>
      <c r="DL319" s="339">
        <v>32508</v>
      </c>
      <c r="DM319" s="339">
        <v>32472</v>
      </c>
      <c r="DN319" s="339">
        <v>32440</v>
      </c>
      <c r="DO319" s="339">
        <v>32388</v>
      </c>
      <c r="DP319" s="339">
        <v>32345</v>
      </c>
      <c r="DQ319" s="339">
        <v>32343</v>
      </c>
      <c r="DR319" s="339">
        <v>32338</v>
      </c>
      <c r="DS319" s="339">
        <v>32334</v>
      </c>
      <c r="DT319" s="339">
        <v>32334</v>
      </c>
      <c r="DU319" s="339">
        <v>32332</v>
      </c>
      <c r="DV319" s="339">
        <v>32320</v>
      </c>
      <c r="DW319" s="339">
        <v>32315</v>
      </c>
      <c r="DX319" s="339">
        <v>32299</v>
      </c>
      <c r="DY319" s="339">
        <v>31066</v>
      </c>
      <c r="DZ319" s="339">
        <v>31064</v>
      </c>
      <c r="EA319" s="339">
        <v>31065</v>
      </c>
      <c r="EB319" s="339">
        <v>31020</v>
      </c>
      <c r="EC319" s="339">
        <v>31019</v>
      </c>
      <c r="ED319" s="339">
        <v>31013</v>
      </c>
      <c r="EE319" s="339">
        <v>31004</v>
      </c>
      <c r="EF319" s="339">
        <v>30980</v>
      </c>
      <c r="EG319" s="339">
        <v>30978</v>
      </c>
      <c r="EH319" s="339">
        <v>30975</v>
      </c>
      <c r="EI319" s="339">
        <v>30973</v>
      </c>
      <c r="EJ319" s="339">
        <v>30969</v>
      </c>
      <c r="EK319" s="339">
        <v>30963</v>
      </c>
      <c r="EL319" s="339">
        <v>30958</v>
      </c>
      <c r="EM319" s="339">
        <v>30958</v>
      </c>
      <c r="EN319" s="339">
        <v>30957</v>
      </c>
      <c r="EO319" s="339">
        <v>30948</v>
      </c>
      <c r="EP319" s="339">
        <v>30939</v>
      </c>
      <c r="EQ319" s="339">
        <v>30931</v>
      </c>
      <c r="ER319" s="339">
        <v>30922</v>
      </c>
      <c r="ES319" s="339">
        <v>30923</v>
      </c>
      <c r="ET319" s="339">
        <v>30908</v>
      </c>
      <c r="EU319" s="339">
        <v>30889</v>
      </c>
      <c r="EV319" s="339">
        <v>30862</v>
      </c>
      <c r="EW319" s="339">
        <v>30849</v>
      </c>
      <c r="EX319" s="337">
        <v>30816</v>
      </c>
      <c r="EY319" s="339">
        <v>30773</v>
      </c>
      <c r="EZ319" s="339">
        <v>30596</v>
      </c>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row>
    <row r="320" spans="1:203" x14ac:dyDescent="0.25">
      <c r="A320" s="169">
        <v>44094</v>
      </c>
      <c r="B320" s="339">
        <v>32989</v>
      </c>
      <c r="C320" s="339">
        <v>32989</v>
      </c>
      <c r="D320" s="339">
        <v>32989</v>
      </c>
      <c r="E320" s="339">
        <v>32989</v>
      </c>
      <c r="F320" s="339">
        <v>32989</v>
      </c>
      <c r="G320" s="339">
        <v>32989</v>
      </c>
      <c r="H320" s="339">
        <v>32989</v>
      </c>
      <c r="I320" s="339">
        <v>32989</v>
      </c>
      <c r="J320" s="339">
        <v>32989</v>
      </c>
      <c r="K320" s="339">
        <v>32990</v>
      </c>
      <c r="L320" s="339">
        <v>32991</v>
      </c>
      <c r="M320" s="339">
        <v>32989</v>
      </c>
      <c r="N320" s="339">
        <v>32990</v>
      </c>
      <c r="O320" s="339">
        <v>32989</v>
      </c>
      <c r="P320" s="339">
        <v>32990</v>
      </c>
      <c r="Q320" s="339">
        <v>32989</v>
      </c>
      <c r="R320" s="339">
        <v>32989</v>
      </c>
      <c r="S320" s="339">
        <v>32989</v>
      </c>
      <c r="T320" s="339">
        <v>32989</v>
      </c>
      <c r="U320" s="339">
        <v>32989</v>
      </c>
      <c r="V320" s="339">
        <v>32989</v>
      </c>
      <c r="W320" s="339">
        <v>32990</v>
      </c>
      <c r="X320" s="339">
        <v>32990</v>
      </c>
      <c r="Y320" s="339">
        <v>32991</v>
      </c>
      <c r="Z320" s="339">
        <v>32990</v>
      </c>
      <c r="AA320" s="339">
        <v>32989</v>
      </c>
      <c r="AB320" s="339">
        <v>32988</v>
      </c>
      <c r="AC320" s="339">
        <v>32989</v>
      </c>
      <c r="AD320" s="339">
        <v>32988</v>
      </c>
      <c r="AE320" s="339">
        <v>32988</v>
      </c>
      <c r="AF320" s="339">
        <v>32988</v>
      </c>
      <c r="AG320" s="339">
        <v>32987</v>
      </c>
      <c r="AH320" s="339">
        <v>32987</v>
      </c>
      <c r="AI320" s="339">
        <v>32987</v>
      </c>
      <c r="AJ320" s="339">
        <v>32987</v>
      </c>
      <c r="AK320" s="339">
        <v>32985</v>
      </c>
      <c r="AL320" s="339">
        <v>32986</v>
      </c>
      <c r="AM320" s="339">
        <v>32985</v>
      </c>
      <c r="AN320" s="339">
        <v>32985</v>
      </c>
      <c r="AO320" s="339">
        <v>32986</v>
      </c>
      <c r="AP320" s="339">
        <v>32986</v>
      </c>
      <c r="AQ320" s="339">
        <v>32984</v>
      </c>
      <c r="AR320" s="339">
        <v>32982</v>
      </c>
      <c r="AS320" s="339">
        <v>32983</v>
      </c>
      <c r="AT320" s="339">
        <v>32983</v>
      </c>
      <c r="AU320" s="339">
        <v>32981</v>
      </c>
      <c r="AV320" s="339">
        <v>32981</v>
      </c>
      <c r="AW320" s="339">
        <v>32980</v>
      </c>
      <c r="AX320" s="339">
        <v>32975</v>
      </c>
      <c r="AY320" s="339">
        <v>32946</v>
      </c>
      <c r="AZ320" s="339">
        <v>32889</v>
      </c>
      <c r="BA320" s="339">
        <v>32847</v>
      </c>
      <c r="BB320" s="339">
        <v>32848</v>
      </c>
      <c r="BC320" s="339">
        <v>32849</v>
      </c>
      <c r="BD320" s="339">
        <v>32849</v>
      </c>
      <c r="BE320" s="339">
        <v>32848</v>
      </c>
      <c r="BF320" s="339">
        <v>32850</v>
      </c>
      <c r="BG320" s="339">
        <v>32850</v>
      </c>
      <c r="BH320" s="339">
        <v>32849</v>
      </c>
      <c r="BI320" s="339">
        <v>32849</v>
      </c>
      <c r="BJ320" s="339">
        <v>32848</v>
      </c>
      <c r="BK320" s="339">
        <v>32855</v>
      </c>
      <c r="BL320" s="339">
        <v>32855</v>
      </c>
      <c r="BM320" s="339">
        <v>32851</v>
      </c>
      <c r="BN320" s="339">
        <v>32850</v>
      </c>
      <c r="BO320" s="339">
        <v>32847</v>
      </c>
      <c r="BP320" s="339">
        <v>32845</v>
      </c>
      <c r="BQ320" s="339">
        <v>32828</v>
      </c>
      <c r="BR320" s="339">
        <v>32837</v>
      </c>
      <c r="BS320" s="339">
        <v>32837</v>
      </c>
      <c r="BT320" s="339">
        <v>32833</v>
      </c>
      <c r="BU320" s="339">
        <v>32838</v>
      </c>
      <c r="BV320" s="339">
        <v>32837</v>
      </c>
      <c r="BW320" s="339">
        <v>32836</v>
      </c>
      <c r="BX320" s="339">
        <v>32836</v>
      </c>
      <c r="BY320" s="339">
        <v>32833</v>
      </c>
      <c r="BZ320" s="339">
        <v>32832</v>
      </c>
      <c r="CA320" s="339">
        <v>32817</v>
      </c>
      <c r="CB320" s="339">
        <v>32818</v>
      </c>
      <c r="CC320" s="339">
        <v>32813</v>
      </c>
      <c r="CD320" s="339">
        <v>32797</v>
      </c>
      <c r="CE320" s="339">
        <v>32794</v>
      </c>
      <c r="CF320" s="339">
        <v>32781</v>
      </c>
      <c r="CG320" s="339">
        <v>32778</v>
      </c>
      <c r="CH320" s="339">
        <v>32776</v>
      </c>
      <c r="CI320" s="339">
        <v>32776</v>
      </c>
      <c r="CJ320" s="339">
        <v>32773</v>
      </c>
      <c r="CK320" s="339">
        <v>32769</v>
      </c>
      <c r="CL320" s="339">
        <v>32766</v>
      </c>
      <c r="CM320" s="339">
        <v>32766</v>
      </c>
      <c r="CN320" s="339">
        <v>32767</v>
      </c>
      <c r="CO320" s="339">
        <v>32762</v>
      </c>
      <c r="CP320" s="339">
        <v>32762</v>
      </c>
      <c r="CQ320" s="339">
        <v>32763</v>
      </c>
      <c r="CR320" s="339">
        <v>32750</v>
      </c>
      <c r="CS320" s="339">
        <v>32564</v>
      </c>
      <c r="CT320" s="339">
        <v>32564</v>
      </c>
      <c r="CU320" s="339">
        <v>32564</v>
      </c>
      <c r="CV320" s="339">
        <v>32565</v>
      </c>
      <c r="CW320" s="339">
        <v>32564</v>
      </c>
      <c r="CX320" s="339">
        <v>32562</v>
      </c>
      <c r="CY320" s="339">
        <v>32561</v>
      </c>
      <c r="CZ320" s="339">
        <v>32560</v>
      </c>
      <c r="DA320" s="339">
        <v>32558</v>
      </c>
      <c r="DB320" s="339">
        <v>32549</v>
      </c>
      <c r="DC320" s="339">
        <v>32551</v>
      </c>
      <c r="DD320" s="339">
        <v>32549</v>
      </c>
      <c r="DE320" s="339">
        <v>32548</v>
      </c>
      <c r="DF320" s="339">
        <v>32547</v>
      </c>
      <c r="DG320" s="339">
        <v>32539</v>
      </c>
      <c r="DH320" s="339">
        <v>32535</v>
      </c>
      <c r="DI320" s="339">
        <v>32535</v>
      </c>
      <c r="DJ320" s="339">
        <v>32538</v>
      </c>
      <c r="DK320" s="339">
        <v>32532</v>
      </c>
      <c r="DL320" s="339">
        <v>32386</v>
      </c>
      <c r="DM320" s="339">
        <v>32352</v>
      </c>
      <c r="DN320" s="339">
        <v>32320</v>
      </c>
      <c r="DO320" s="339">
        <v>32268</v>
      </c>
      <c r="DP320" s="339">
        <v>32225</v>
      </c>
      <c r="DQ320" s="339">
        <v>32224</v>
      </c>
      <c r="DR320" s="339">
        <v>32219</v>
      </c>
      <c r="DS320" s="339">
        <v>32215</v>
      </c>
      <c r="DT320" s="339">
        <v>32215</v>
      </c>
      <c r="DU320" s="339">
        <v>32213</v>
      </c>
      <c r="DV320" s="339">
        <v>32202</v>
      </c>
      <c r="DW320" s="339">
        <v>32198</v>
      </c>
      <c r="DX320" s="339">
        <v>32183</v>
      </c>
      <c r="DY320" s="339">
        <v>30952</v>
      </c>
      <c r="DZ320" s="339">
        <v>30950</v>
      </c>
      <c r="EA320" s="339">
        <v>30952</v>
      </c>
      <c r="EB320" s="339">
        <v>30911</v>
      </c>
      <c r="EC320" s="339">
        <v>30910</v>
      </c>
      <c r="ED320" s="339">
        <v>30904</v>
      </c>
      <c r="EE320" s="339">
        <v>30895</v>
      </c>
      <c r="EF320" s="339">
        <v>30873</v>
      </c>
      <c r="EG320" s="339">
        <v>30871</v>
      </c>
      <c r="EH320" s="339">
        <v>30868</v>
      </c>
      <c r="EI320" s="339">
        <v>30866</v>
      </c>
      <c r="EJ320" s="339">
        <v>30862</v>
      </c>
      <c r="EK320" s="339">
        <v>30857</v>
      </c>
      <c r="EL320" s="339">
        <v>30852</v>
      </c>
      <c r="EM320" s="339">
        <v>30852</v>
      </c>
      <c r="EN320" s="339">
        <v>30852</v>
      </c>
      <c r="EO320" s="339">
        <v>30845</v>
      </c>
      <c r="EP320" s="339">
        <v>30837</v>
      </c>
      <c r="EQ320" s="339">
        <v>30829</v>
      </c>
      <c r="ER320" s="339">
        <v>30820</v>
      </c>
      <c r="ES320" s="339">
        <v>30820</v>
      </c>
      <c r="ET320" s="339">
        <v>30806</v>
      </c>
      <c r="EU320" s="339">
        <v>30788</v>
      </c>
      <c r="EV320" s="339">
        <v>30767</v>
      </c>
      <c r="EW320" s="339">
        <v>30758</v>
      </c>
      <c r="EX320" s="339">
        <v>30727</v>
      </c>
      <c r="EY320" s="339">
        <v>30694</v>
      </c>
      <c r="EZ320" s="339">
        <v>30575</v>
      </c>
      <c r="FA320" s="339">
        <v>29966</v>
      </c>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row>
    <row r="321" spans="1:203" x14ac:dyDescent="0.25">
      <c r="A321" s="169">
        <v>44093</v>
      </c>
      <c r="B321" s="339">
        <v>32885</v>
      </c>
      <c r="C321" s="339">
        <v>32885</v>
      </c>
      <c r="D321" s="339">
        <v>32885</v>
      </c>
      <c r="E321" s="339">
        <v>32885</v>
      </c>
      <c r="F321" s="339">
        <v>32885</v>
      </c>
      <c r="G321" s="339">
        <v>32885</v>
      </c>
      <c r="H321" s="339">
        <v>32885</v>
      </c>
      <c r="I321" s="339">
        <v>32885</v>
      </c>
      <c r="J321" s="339">
        <v>32885</v>
      </c>
      <c r="K321" s="339">
        <v>32886</v>
      </c>
      <c r="L321" s="339">
        <v>32887</v>
      </c>
      <c r="M321" s="339">
        <v>32885</v>
      </c>
      <c r="N321" s="339">
        <v>32886</v>
      </c>
      <c r="O321" s="339">
        <v>32885</v>
      </c>
      <c r="P321" s="339">
        <v>32886</v>
      </c>
      <c r="Q321" s="339">
        <v>32885</v>
      </c>
      <c r="R321" s="339">
        <v>32885</v>
      </c>
      <c r="S321" s="339">
        <v>32885</v>
      </c>
      <c r="T321" s="339">
        <v>32885</v>
      </c>
      <c r="U321" s="339">
        <v>32885</v>
      </c>
      <c r="V321" s="339">
        <v>32885</v>
      </c>
      <c r="W321" s="339">
        <v>32886</v>
      </c>
      <c r="X321" s="339">
        <v>32886</v>
      </c>
      <c r="Y321" s="339">
        <v>32887</v>
      </c>
      <c r="Z321" s="339">
        <v>32886</v>
      </c>
      <c r="AA321" s="339">
        <v>32885</v>
      </c>
      <c r="AB321" s="339">
        <v>32884</v>
      </c>
      <c r="AC321" s="339">
        <v>32885</v>
      </c>
      <c r="AD321" s="339">
        <v>32884</v>
      </c>
      <c r="AE321" s="339">
        <v>32884</v>
      </c>
      <c r="AF321" s="339">
        <v>32884</v>
      </c>
      <c r="AG321" s="339">
        <v>32883</v>
      </c>
      <c r="AH321" s="339">
        <v>32883</v>
      </c>
      <c r="AI321" s="339">
        <v>32883</v>
      </c>
      <c r="AJ321" s="339">
        <v>32883</v>
      </c>
      <c r="AK321" s="339">
        <v>32881</v>
      </c>
      <c r="AL321" s="339">
        <v>32882</v>
      </c>
      <c r="AM321" s="339">
        <v>32881</v>
      </c>
      <c r="AN321" s="339">
        <v>32881</v>
      </c>
      <c r="AO321" s="339">
        <v>32882</v>
      </c>
      <c r="AP321" s="339">
        <v>32882</v>
      </c>
      <c r="AQ321" s="339">
        <v>32880</v>
      </c>
      <c r="AR321" s="339">
        <v>32878</v>
      </c>
      <c r="AS321" s="339">
        <v>32879</v>
      </c>
      <c r="AT321" s="339">
        <v>32879</v>
      </c>
      <c r="AU321" s="339">
        <v>32877</v>
      </c>
      <c r="AV321" s="339">
        <v>32877</v>
      </c>
      <c r="AW321" s="339">
        <v>32876</v>
      </c>
      <c r="AX321" s="339">
        <v>32871</v>
      </c>
      <c r="AY321" s="339">
        <v>32842</v>
      </c>
      <c r="AZ321" s="339">
        <v>32785</v>
      </c>
      <c r="BA321" s="339">
        <v>32743</v>
      </c>
      <c r="BB321" s="339">
        <v>32744</v>
      </c>
      <c r="BC321" s="339">
        <v>32745</v>
      </c>
      <c r="BD321" s="339">
        <v>32745</v>
      </c>
      <c r="BE321" s="339">
        <v>32744</v>
      </c>
      <c r="BF321" s="339">
        <v>32746</v>
      </c>
      <c r="BG321" s="339">
        <v>32746</v>
      </c>
      <c r="BH321" s="339">
        <v>32745</v>
      </c>
      <c r="BI321" s="339">
        <v>32745</v>
      </c>
      <c r="BJ321" s="339">
        <v>32744</v>
      </c>
      <c r="BK321" s="339">
        <v>32750</v>
      </c>
      <c r="BL321" s="339">
        <v>32750</v>
      </c>
      <c r="BM321" s="339">
        <v>32747</v>
      </c>
      <c r="BN321" s="339">
        <v>32746</v>
      </c>
      <c r="BO321" s="339">
        <v>32743</v>
      </c>
      <c r="BP321" s="339">
        <v>32741</v>
      </c>
      <c r="BQ321" s="339">
        <v>32724</v>
      </c>
      <c r="BR321" s="339">
        <v>32733</v>
      </c>
      <c r="BS321" s="339">
        <v>32733</v>
      </c>
      <c r="BT321" s="339">
        <v>32729</v>
      </c>
      <c r="BU321" s="339">
        <v>32736</v>
      </c>
      <c r="BV321" s="339">
        <v>32736</v>
      </c>
      <c r="BW321" s="339">
        <v>32735</v>
      </c>
      <c r="BX321" s="339">
        <v>32735</v>
      </c>
      <c r="BY321" s="339">
        <v>32732</v>
      </c>
      <c r="BZ321" s="339">
        <v>32731</v>
      </c>
      <c r="CA321" s="339">
        <v>32716</v>
      </c>
      <c r="CB321" s="339">
        <v>32717</v>
      </c>
      <c r="CC321" s="339">
        <v>32712</v>
      </c>
      <c r="CD321" s="339">
        <v>32698</v>
      </c>
      <c r="CE321" s="339">
        <v>32695</v>
      </c>
      <c r="CF321" s="339">
        <v>32683</v>
      </c>
      <c r="CG321" s="339">
        <v>32681</v>
      </c>
      <c r="CH321" s="339">
        <v>32679</v>
      </c>
      <c r="CI321" s="339">
        <v>32679</v>
      </c>
      <c r="CJ321" s="339">
        <v>32676</v>
      </c>
      <c r="CK321" s="339">
        <v>32672</v>
      </c>
      <c r="CL321" s="339">
        <v>32669</v>
      </c>
      <c r="CM321" s="339">
        <v>32669</v>
      </c>
      <c r="CN321" s="339">
        <v>32670</v>
      </c>
      <c r="CO321" s="339">
        <v>32666</v>
      </c>
      <c r="CP321" s="339">
        <v>32666</v>
      </c>
      <c r="CQ321" s="339">
        <v>32667</v>
      </c>
      <c r="CR321" s="339">
        <v>32654</v>
      </c>
      <c r="CS321" s="339">
        <v>32469</v>
      </c>
      <c r="CT321" s="339">
        <v>32469</v>
      </c>
      <c r="CU321" s="339">
        <v>32469</v>
      </c>
      <c r="CV321" s="339">
        <v>32470</v>
      </c>
      <c r="CW321" s="339">
        <v>32469</v>
      </c>
      <c r="CX321" s="339">
        <v>32468</v>
      </c>
      <c r="CY321" s="339">
        <v>32467</v>
      </c>
      <c r="CZ321" s="339">
        <v>32466</v>
      </c>
      <c r="DA321" s="339">
        <v>32464</v>
      </c>
      <c r="DB321" s="339">
        <v>32456</v>
      </c>
      <c r="DC321" s="339">
        <v>32458</v>
      </c>
      <c r="DD321" s="339">
        <v>32456</v>
      </c>
      <c r="DE321" s="339">
        <v>32456</v>
      </c>
      <c r="DF321" s="339">
        <v>32455</v>
      </c>
      <c r="DG321" s="339">
        <v>32448</v>
      </c>
      <c r="DH321" s="339">
        <v>32444</v>
      </c>
      <c r="DI321" s="339">
        <v>32444</v>
      </c>
      <c r="DJ321" s="339">
        <v>32447</v>
      </c>
      <c r="DK321" s="339">
        <v>32441</v>
      </c>
      <c r="DL321" s="339">
        <v>32295</v>
      </c>
      <c r="DM321" s="339">
        <v>32261</v>
      </c>
      <c r="DN321" s="339">
        <v>32229</v>
      </c>
      <c r="DO321" s="339">
        <v>32177</v>
      </c>
      <c r="DP321" s="339">
        <v>32134</v>
      </c>
      <c r="DQ321" s="339">
        <v>32132</v>
      </c>
      <c r="DR321" s="339">
        <v>32127</v>
      </c>
      <c r="DS321" s="339">
        <v>32123</v>
      </c>
      <c r="DT321" s="339">
        <v>32123</v>
      </c>
      <c r="DU321" s="339">
        <v>32121</v>
      </c>
      <c r="DV321" s="339">
        <v>32110</v>
      </c>
      <c r="DW321" s="339">
        <v>32107</v>
      </c>
      <c r="DX321" s="339">
        <v>32093</v>
      </c>
      <c r="DY321" s="339">
        <v>30863</v>
      </c>
      <c r="DZ321" s="339">
        <v>30861</v>
      </c>
      <c r="EA321" s="339">
        <v>30862</v>
      </c>
      <c r="EB321" s="339">
        <v>30821</v>
      </c>
      <c r="EC321" s="339">
        <v>30820</v>
      </c>
      <c r="ED321" s="339">
        <v>30816</v>
      </c>
      <c r="EE321" s="339">
        <v>30807</v>
      </c>
      <c r="EF321" s="339">
        <v>30789</v>
      </c>
      <c r="EG321" s="339">
        <v>30785</v>
      </c>
      <c r="EH321" s="339">
        <v>30784</v>
      </c>
      <c r="EI321" s="339">
        <v>30782</v>
      </c>
      <c r="EJ321" s="339">
        <v>30777</v>
      </c>
      <c r="EK321" s="339">
        <v>30773</v>
      </c>
      <c r="EL321" s="339">
        <v>30768</v>
      </c>
      <c r="EM321" s="339">
        <v>30768</v>
      </c>
      <c r="EN321" s="339">
        <v>30768</v>
      </c>
      <c r="EO321" s="339">
        <v>30761</v>
      </c>
      <c r="EP321" s="339">
        <v>30752</v>
      </c>
      <c r="EQ321" s="339">
        <v>30745</v>
      </c>
      <c r="ER321" s="339">
        <v>30737</v>
      </c>
      <c r="ES321" s="339">
        <v>30737</v>
      </c>
      <c r="ET321" s="339">
        <v>30723</v>
      </c>
      <c r="EU321" s="339">
        <v>30703</v>
      </c>
      <c r="EV321" s="339">
        <v>30682</v>
      </c>
      <c r="EW321" s="339">
        <v>30674</v>
      </c>
      <c r="EX321" s="339">
        <v>30645</v>
      </c>
      <c r="EY321" s="339">
        <v>30617</v>
      </c>
      <c r="EZ321" s="339">
        <v>30533</v>
      </c>
      <c r="FA321" s="339">
        <v>29950</v>
      </c>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row>
    <row r="322" spans="1:203" x14ac:dyDescent="0.25">
      <c r="A322" s="169">
        <v>44092</v>
      </c>
      <c r="B322" s="339">
        <v>32764</v>
      </c>
      <c r="C322" s="339">
        <v>32764</v>
      </c>
      <c r="D322" s="339">
        <v>32764</v>
      </c>
      <c r="E322" s="339">
        <v>32764</v>
      </c>
      <c r="F322" s="339">
        <v>32764</v>
      </c>
      <c r="G322" s="339">
        <v>32764</v>
      </c>
      <c r="H322" s="339">
        <v>32764</v>
      </c>
      <c r="I322" s="339">
        <v>32764</v>
      </c>
      <c r="J322" s="339">
        <v>32764</v>
      </c>
      <c r="K322" s="339">
        <v>32765</v>
      </c>
      <c r="L322" s="339">
        <v>32766</v>
      </c>
      <c r="M322" s="339">
        <v>32764</v>
      </c>
      <c r="N322" s="339">
        <v>32765</v>
      </c>
      <c r="O322" s="339">
        <v>32764</v>
      </c>
      <c r="P322" s="339">
        <v>32765</v>
      </c>
      <c r="Q322" s="339">
        <v>32764</v>
      </c>
      <c r="R322" s="339">
        <v>32764</v>
      </c>
      <c r="S322" s="339">
        <v>32764</v>
      </c>
      <c r="T322" s="339">
        <v>32764</v>
      </c>
      <c r="U322" s="339">
        <v>32764</v>
      </c>
      <c r="V322" s="339">
        <v>32764</v>
      </c>
      <c r="W322" s="339">
        <v>32765</v>
      </c>
      <c r="X322" s="339">
        <v>32765</v>
      </c>
      <c r="Y322" s="339">
        <v>32766</v>
      </c>
      <c r="Z322" s="339">
        <v>32765</v>
      </c>
      <c r="AA322" s="339">
        <v>32764</v>
      </c>
      <c r="AB322" s="339">
        <v>32763</v>
      </c>
      <c r="AC322" s="339">
        <v>32764</v>
      </c>
      <c r="AD322" s="339">
        <v>32763</v>
      </c>
      <c r="AE322" s="339">
        <v>32763</v>
      </c>
      <c r="AF322" s="339">
        <v>32763</v>
      </c>
      <c r="AG322" s="339">
        <v>32762</v>
      </c>
      <c r="AH322" s="339">
        <v>32762</v>
      </c>
      <c r="AI322" s="339">
        <v>32762</v>
      </c>
      <c r="AJ322" s="339">
        <v>32762</v>
      </c>
      <c r="AK322" s="339">
        <v>32760</v>
      </c>
      <c r="AL322" s="339">
        <v>32761</v>
      </c>
      <c r="AM322" s="339">
        <v>32760</v>
      </c>
      <c r="AN322" s="339">
        <v>32760</v>
      </c>
      <c r="AO322" s="339">
        <v>32761</v>
      </c>
      <c r="AP322" s="339">
        <v>32761</v>
      </c>
      <c r="AQ322" s="339">
        <v>32759</v>
      </c>
      <c r="AR322" s="339">
        <v>32757</v>
      </c>
      <c r="AS322" s="339">
        <v>32758</v>
      </c>
      <c r="AT322" s="339">
        <v>32758</v>
      </c>
      <c r="AU322" s="339">
        <v>32756</v>
      </c>
      <c r="AV322" s="339">
        <v>32756</v>
      </c>
      <c r="AW322" s="339">
        <v>32755</v>
      </c>
      <c r="AX322" s="339">
        <v>32750</v>
      </c>
      <c r="AY322" s="339">
        <v>32721</v>
      </c>
      <c r="AZ322" s="339">
        <v>32664</v>
      </c>
      <c r="BA322" s="339">
        <v>32623</v>
      </c>
      <c r="BB322" s="339">
        <v>32624</v>
      </c>
      <c r="BC322" s="339">
        <v>32625</v>
      </c>
      <c r="BD322" s="339">
        <v>32625</v>
      </c>
      <c r="BE322" s="339">
        <v>32624</v>
      </c>
      <c r="BF322" s="339">
        <v>32626</v>
      </c>
      <c r="BG322" s="339">
        <v>32626</v>
      </c>
      <c r="BH322" s="339">
        <v>32625</v>
      </c>
      <c r="BI322" s="339">
        <v>32625</v>
      </c>
      <c r="BJ322" s="339">
        <v>32624</v>
      </c>
      <c r="BK322" s="339">
        <v>32629</v>
      </c>
      <c r="BL322" s="339">
        <v>32629</v>
      </c>
      <c r="BM322" s="339">
        <v>32627</v>
      </c>
      <c r="BN322" s="339">
        <v>32626</v>
      </c>
      <c r="BO322" s="339">
        <v>32623</v>
      </c>
      <c r="BP322" s="339">
        <v>32621</v>
      </c>
      <c r="BQ322" s="339">
        <v>32604</v>
      </c>
      <c r="BR322" s="339">
        <v>32614</v>
      </c>
      <c r="BS322" s="339">
        <v>32614</v>
      </c>
      <c r="BT322" s="339">
        <v>32610</v>
      </c>
      <c r="BU322" s="339">
        <v>32618</v>
      </c>
      <c r="BV322" s="339">
        <v>32618</v>
      </c>
      <c r="BW322" s="339">
        <v>32617</v>
      </c>
      <c r="BX322" s="339">
        <v>32617</v>
      </c>
      <c r="BY322" s="339">
        <v>32614</v>
      </c>
      <c r="BZ322" s="339">
        <v>32613</v>
      </c>
      <c r="CA322" s="339">
        <v>32598</v>
      </c>
      <c r="CB322" s="339">
        <v>32599</v>
      </c>
      <c r="CC322" s="339">
        <v>32594</v>
      </c>
      <c r="CD322" s="339">
        <v>32581</v>
      </c>
      <c r="CE322" s="339">
        <v>32578</v>
      </c>
      <c r="CF322" s="339">
        <v>32566</v>
      </c>
      <c r="CG322" s="339">
        <v>32564</v>
      </c>
      <c r="CH322" s="339">
        <v>32562</v>
      </c>
      <c r="CI322" s="339">
        <v>32562</v>
      </c>
      <c r="CJ322" s="339">
        <v>32559</v>
      </c>
      <c r="CK322" s="339">
        <v>32555</v>
      </c>
      <c r="CL322" s="339">
        <v>32552</v>
      </c>
      <c r="CM322" s="339">
        <v>32552</v>
      </c>
      <c r="CN322" s="339">
        <v>32553</v>
      </c>
      <c r="CO322" s="339">
        <v>32549</v>
      </c>
      <c r="CP322" s="339">
        <v>32549</v>
      </c>
      <c r="CQ322" s="339">
        <v>32550</v>
      </c>
      <c r="CR322" s="339">
        <v>32537</v>
      </c>
      <c r="CS322" s="339">
        <v>32353</v>
      </c>
      <c r="CT322" s="339">
        <v>32353</v>
      </c>
      <c r="CU322" s="339">
        <v>32353</v>
      </c>
      <c r="CV322" s="339">
        <v>32354</v>
      </c>
      <c r="CW322" s="339">
        <v>32353</v>
      </c>
      <c r="CX322" s="339">
        <v>32352</v>
      </c>
      <c r="CY322" s="339">
        <v>32351</v>
      </c>
      <c r="CZ322" s="339">
        <v>32350</v>
      </c>
      <c r="DA322" s="339">
        <v>32348</v>
      </c>
      <c r="DB322" s="339">
        <v>32341</v>
      </c>
      <c r="DC322" s="339">
        <v>32343</v>
      </c>
      <c r="DD322" s="339">
        <v>32341</v>
      </c>
      <c r="DE322" s="339">
        <v>32341</v>
      </c>
      <c r="DF322" s="339">
        <v>32340</v>
      </c>
      <c r="DG322" s="339">
        <v>32333</v>
      </c>
      <c r="DH322" s="339">
        <v>32329</v>
      </c>
      <c r="DI322" s="339">
        <v>32329</v>
      </c>
      <c r="DJ322" s="339">
        <v>32332</v>
      </c>
      <c r="DK322" s="339">
        <v>32326</v>
      </c>
      <c r="DL322" s="339">
        <v>32180</v>
      </c>
      <c r="DM322" s="339">
        <v>32149</v>
      </c>
      <c r="DN322" s="339">
        <v>32117</v>
      </c>
      <c r="DO322" s="339">
        <v>32065</v>
      </c>
      <c r="DP322" s="339">
        <v>32022</v>
      </c>
      <c r="DQ322" s="339">
        <v>32020</v>
      </c>
      <c r="DR322" s="339">
        <v>32015</v>
      </c>
      <c r="DS322" s="339">
        <v>32011</v>
      </c>
      <c r="DT322" s="339">
        <v>32011</v>
      </c>
      <c r="DU322" s="339">
        <v>32009</v>
      </c>
      <c r="DV322" s="339">
        <v>32000</v>
      </c>
      <c r="DW322" s="339">
        <v>31997</v>
      </c>
      <c r="DX322" s="339">
        <v>31984</v>
      </c>
      <c r="DY322" s="339">
        <v>30754</v>
      </c>
      <c r="DZ322" s="339">
        <v>30752</v>
      </c>
      <c r="EA322" s="339">
        <v>30753</v>
      </c>
      <c r="EB322" s="339">
        <v>30716</v>
      </c>
      <c r="EC322" s="339">
        <v>30715</v>
      </c>
      <c r="ED322" s="339">
        <v>30711</v>
      </c>
      <c r="EE322" s="339">
        <v>30702</v>
      </c>
      <c r="EF322" s="339">
        <v>30686</v>
      </c>
      <c r="EG322" s="339">
        <v>30682</v>
      </c>
      <c r="EH322" s="339">
        <v>30682</v>
      </c>
      <c r="EI322" s="339">
        <v>30680</v>
      </c>
      <c r="EJ322" s="339">
        <v>30675</v>
      </c>
      <c r="EK322" s="339">
        <v>30671</v>
      </c>
      <c r="EL322" s="339">
        <v>30666</v>
      </c>
      <c r="EM322" s="339">
        <v>30666</v>
      </c>
      <c r="EN322" s="339">
        <v>30666</v>
      </c>
      <c r="EO322" s="339">
        <v>30659</v>
      </c>
      <c r="EP322" s="339">
        <v>30651</v>
      </c>
      <c r="EQ322" s="339">
        <v>30644</v>
      </c>
      <c r="ER322" s="339">
        <v>30637</v>
      </c>
      <c r="ES322" s="339">
        <v>30637</v>
      </c>
      <c r="ET322" s="339">
        <v>30625</v>
      </c>
      <c r="EU322" s="339">
        <v>30609</v>
      </c>
      <c r="EV322" s="339">
        <v>30588</v>
      </c>
      <c r="EW322" s="339">
        <v>30581</v>
      </c>
      <c r="EX322" s="339">
        <v>30554</v>
      </c>
      <c r="EY322" s="339">
        <v>30529</v>
      </c>
      <c r="EZ322" s="339">
        <v>30462</v>
      </c>
      <c r="FA322" s="339">
        <v>29929</v>
      </c>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row>
    <row r="323" spans="1:203" x14ac:dyDescent="0.25">
      <c r="A323" s="169">
        <v>44091</v>
      </c>
      <c r="B323" s="339">
        <v>32650</v>
      </c>
      <c r="C323" s="339">
        <v>32650</v>
      </c>
      <c r="D323" s="339">
        <v>32650</v>
      </c>
      <c r="E323" s="339">
        <v>32650</v>
      </c>
      <c r="F323" s="339">
        <v>32650</v>
      </c>
      <c r="G323" s="339">
        <v>32650</v>
      </c>
      <c r="H323" s="339">
        <v>32650</v>
      </c>
      <c r="I323" s="339">
        <v>32650</v>
      </c>
      <c r="J323" s="339">
        <v>32650</v>
      </c>
      <c r="K323" s="339">
        <v>32650</v>
      </c>
      <c r="L323" s="339">
        <v>32651</v>
      </c>
      <c r="M323" s="339">
        <v>32650</v>
      </c>
      <c r="N323" s="339">
        <v>32650</v>
      </c>
      <c r="O323" s="339">
        <v>32650</v>
      </c>
      <c r="P323" s="339">
        <v>32650</v>
      </c>
      <c r="Q323" s="339">
        <v>32650</v>
      </c>
      <c r="R323" s="339">
        <v>32650</v>
      </c>
      <c r="S323" s="339">
        <v>32650</v>
      </c>
      <c r="T323" s="339">
        <v>32650</v>
      </c>
      <c r="U323" s="339">
        <v>32650</v>
      </c>
      <c r="V323" s="339">
        <v>32650</v>
      </c>
      <c r="W323" s="339">
        <v>32651</v>
      </c>
      <c r="X323" s="339">
        <v>32650</v>
      </c>
      <c r="Y323" s="339">
        <v>32651</v>
      </c>
      <c r="Z323" s="339">
        <v>32651</v>
      </c>
      <c r="AA323" s="339">
        <v>32650</v>
      </c>
      <c r="AB323" s="339">
        <v>32649</v>
      </c>
      <c r="AC323" s="339">
        <v>32649</v>
      </c>
      <c r="AD323" s="339">
        <v>32648</v>
      </c>
      <c r="AE323" s="339">
        <v>32648</v>
      </c>
      <c r="AF323" s="339">
        <v>32649</v>
      </c>
      <c r="AG323" s="339">
        <v>32647</v>
      </c>
      <c r="AH323" s="339">
        <v>32647</v>
      </c>
      <c r="AI323" s="339">
        <v>32647</v>
      </c>
      <c r="AJ323" s="339">
        <v>32647</v>
      </c>
      <c r="AK323" s="339">
        <v>32646</v>
      </c>
      <c r="AL323" s="339">
        <v>32646</v>
      </c>
      <c r="AM323" s="339">
        <v>32646</v>
      </c>
      <c r="AN323" s="339">
        <v>32646</v>
      </c>
      <c r="AO323" s="339">
        <v>32646</v>
      </c>
      <c r="AP323" s="339">
        <v>32646</v>
      </c>
      <c r="AQ323" s="339">
        <v>32644</v>
      </c>
      <c r="AR323" s="339">
        <v>32643</v>
      </c>
      <c r="AS323" s="339">
        <v>32643</v>
      </c>
      <c r="AT323" s="339">
        <v>32643</v>
      </c>
      <c r="AU323" s="339">
        <v>32643</v>
      </c>
      <c r="AV323" s="339">
        <v>32643</v>
      </c>
      <c r="AW323" s="339">
        <v>32642</v>
      </c>
      <c r="AX323" s="339">
        <v>32636</v>
      </c>
      <c r="AY323" s="339">
        <v>32608</v>
      </c>
      <c r="AZ323" s="339">
        <v>32550</v>
      </c>
      <c r="BA323" s="339">
        <v>32508</v>
      </c>
      <c r="BB323" s="339">
        <v>32509</v>
      </c>
      <c r="BC323" s="339">
        <v>32510</v>
      </c>
      <c r="BD323" s="339">
        <v>32510</v>
      </c>
      <c r="BE323" s="339">
        <v>32509</v>
      </c>
      <c r="BF323" s="339">
        <v>32511</v>
      </c>
      <c r="BG323" s="339">
        <v>32511</v>
      </c>
      <c r="BH323" s="339">
        <v>32510</v>
      </c>
      <c r="BI323" s="339">
        <v>32510</v>
      </c>
      <c r="BJ323" s="339">
        <v>32509</v>
      </c>
      <c r="BK323" s="339">
        <v>32513</v>
      </c>
      <c r="BL323" s="339">
        <v>32514</v>
      </c>
      <c r="BM323" s="339">
        <v>32512</v>
      </c>
      <c r="BN323" s="339">
        <v>32512</v>
      </c>
      <c r="BO323" s="339">
        <v>32508</v>
      </c>
      <c r="BP323" s="339">
        <v>32507</v>
      </c>
      <c r="BQ323" s="339">
        <v>32489</v>
      </c>
      <c r="BR323" s="339">
        <v>32499</v>
      </c>
      <c r="BS323" s="339">
        <v>32499</v>
      </c>
      <c r="BT323" s="339">
        <v>32496</v>
      </c>
      <c r="BU323" s="339">
        <v>32503</v>
      </c>
      <c r="BV323" s="339">
        <v>32503</v>
      </c>
      <c r="BW323" s="339">
        <v>32502</v>
      </c>
      <c r="BX323" s="339">
        <v>32501</v>
      </c>
      <c r="BY323" s="339">
        <v>32499</v>
      </c>
      <c r="BZ323" s="339">
        <v>32498</v>
      </c>
      <c r="CA323" s="339">
        <v>32484</v>
      </c>
      <c r="CB323" s="339">
        <v>32484</v>
      </c>
      <c r="CC323" s="339">
        <v>32480</v>
      </c>
      <c r="CD323" s="339">
        <v>32466</v>
      </c>
      <c r="CE323" s="339">
        <v>32463</v>
      </c>
      <c r="CF323" s="339">
        <v>32452</v>
      </c>
      <c r="CG323" s="339">
        <v>32451</v>
      </c>
      <c r="CH323" s="339">
        <v>32448</v>
      </c>
      <c r="CI323" s="339">
        <v>32448</v>
      </c>
      <c r="CJ323" s="339">
        <v>32448</v>
      </c>
      <c r="CK323" s="339">
        <v>32445</v>
      </c>
      <c r="CL323" s="339">
        <v>32442</v>
      </c>
      <c r="CM323" s="339">
        <v>32442</v>
      </c>
      <c r="CN323" s="339">
        <v>32443</v>
      </c>
      <c r="CO323" s="339">
        <v>32439</v>
      </c>
      <c r="CP323" s="339">
        <v>32439</v>
      </c>
      <c r="CQ323" s="339">
        <v>32440</v>
      </c>
      <c r="CR323" s="339">
        <v>32427</v>
      </c>
      <c r="CS323" s="339">
        <v>32244</v>
      </c>
      <c r="CT323" s="339">
        <v>32244</v>
      </c>
      <c r="CU323" s="339">
        <v>32244</v>
      </c>
      <c r="CV323" s="339">
        <v>32244</v>
      </c>
      <c r="CW323" s="339">
        <v>32244</v>
      </c>
      <c r="CX323" s="339">
        <v>32243</v>
      </c>
      <c r="CY323" s="339">
        <v>32242</v>
      </c>
      <c r="CZ323" s="339">
        <v>32241</v>
      </c>
      <c r="DA323" s="339">
        <v>32240</v>
      </c>
      <c r="DB323" s="339">
        <v>32235</v>
      </c>
      <c r="DC323" s="339">
        <v>32236</v>
      </c>
      <c r="DD323" s="339">
        <v>32234</v>
      </c>
      <c r="DE323" s="339">
        <v>32234</v>
      </c>
      <c r="DF323" s="339">
        <v>32233</v>
      </c>
      <c r="DG323" s="339">
        <v>32226</v>
      </c>
      <c r="DH323" s="339">
        <v>32222</v>
      </c>
      <c r="DI323" s="339">
        <v>32222</v>
      </c>
      <c r="DJ323" s="339">
        <v>32225</v>
      </c>
      <c r="DK323" s="339">
        <v>32219</v>
      </c>
      <c r="DL323" s="339">
        <v>32073</v>
      </c>
      <c r="DM323" s="339">
        <v>32044</v>
      </c>
      <c r="DN323" s="339">
        <v>32012</v>
      </c>
      <c r="DO323" s="339">
        <v>31960</v>
      </c>
      <c r="DP323" s="339">
        <v>31917</v>
      </c>
      <c r="DQ323" s="339">
        <v>31916</v>
      </c>
      <c r="DR323" s="339">
        <v>31911</v>
      </c>
      <c r="DS323" s="339">
        <v>31907</v>
      </c>
      <c r="DT323" s="339">
        <v>31907</v>
      </c>
      <c r="DU323" s="339">
        <v>31905</v>
      </c>
      <c r="DV323" s="339">
        <v>31896</v>
      </c>
      <c r="DW323" s="339">
        <v>31894</v>
      </c>
      <c r="DX323" s="339">
        <v>31881</v>
      </c>
      <c r="DY323" s="339">
        <v>30651</v>
      </c>
      <c r="DZ323" s="339">
        <v>30649</v>
      </c>
      <c r="EA323" s="339">
        <v>30650</v>
      </c>
      <c r="EB323" s="339">
        <v>30613</v>
      </c>
      <c r="EC323" s="339">
        <v>30612</v>
      </c>
      <c r="ED323" s="339">
        <v>30608</v>
      </c>
      <c r="EE323" s="339">
        <v>30599</v>
      </c>
      <c r="EF323" s="339">
        <v>30583</v>
      </c>
      <c r="EG323" s="339">
        <v>30579</v>
      </c>
      <c r="EH323" s="339">
        <v>30579</v>
      </c>
      <c r="EI323" s="339">
        <v>30576</v>
      </c>
      <c r="EJ323" s="339">
        <v>30575</v>
      </c>
      <c r="EK323" s="339">
        <v>30571</v>
      </c>
      <c r="EL323" s="339">
        <v>30566</v>
      </c>
      <c r="EM323" s="339">
        <v>30566</v>
      </c>
      <c r="EN323" s="339">
        <v>30566</v>
      </c>
      <c r="EO323" s="339">
        <v>30559</v>
      </c>
      <c r="EP323" s="339">
        <v>30553</v>
      </c>
      <c r="EQ323" s="339">
        <v>30546</v>
      </c>
      <c r="ER323" s="339">
        <v>30541</v>
      </c>
      <c r="ES323" s="339">
        <v>30541</v>
      </c>
      <c r="ET323" s="339">
        <v>30530</v>
      </c>
      <c r="EU323" s="339">
        <v>30515</v>
      </c>
      <c r="EV323" s="339">
        <v>30496</v>
      </c>
      <c r="EW323" s="339">
        <v>30490</v>
      </c>
      <c r="EX323" s="339">
        <v>30466</v>
      </c>
      <c r="EY323" s="339">
        <v>30443</v>
      </c>
      <c r="EZ323" s="339">
        <v>30391</v>
      </c>
      <c r="FA323" s="339">
        <v>29906</v>
      </c>
      <c r="FB323" s="339">
        <v>30206</v>
      </c>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row>
    <row r="324" spans="1:203" x14ac:dyDescent="0.25">
      <c r="A324" s="169">
        <v>44090</v>
      </c>
      <c r="B324" s="339">
        <v>32529</v>
      </c>
      <c r="C324" s="339">
        <v>32529</v>
      </c>
      <c r="D324" s="339">
        <v>32529</v>
      </c>
      <c r="E324" s="339">
        <v>32529</v>
      </c>
      <c r="F324" s="339">
        <v>32529</v>
      </c>
      <c r="G324" s="339">
        <v>32529</v>
      </c>
      <c r="H324" s="339">
        <v>32529</v>
      </c>
      <c r="I324" s="339">
        <v>32529</v>
      </c>
      <c r="J324" s="339">
        <v>32529</v>
      </c>
      <c r="K324" s="339">
        <v>32529</v>
      </c>
      <c r="L324" s="339">
        <v>32530</v>
      </c>
      <c r="M324" s="339">
        <v>32529</v>
      </c>
      <c r="N324" s="339">
        <v>32529</v>
      </c>
      <c r="O324" s="339">
        <v>32529</v>
      </c>
      <c r="P324" s="339">
        <v>32529</v>
      </c>
      <c r="Q324" s="339">
        <v>32529</v>
      </c>
      <c r="R324" s="339">
        <v>32529</v>
      </c>
      <c r="S324" s="339">
        <v>32529</v>
      </c>
      <c r="T324" s="339">
        <v>32529</v>
      </c>
      <c r="U324" s="339">
        <v>32529</v>
      </c>
      <c r="V324" s="339">
        <v>32529</v>
      </c>
      <c r="W324" s="339">
        <v>32530</v>
      </c>
      <c r="X324" s="339">
        <v>32529</v>
      </c>
      <c r="Y324" s="339">
        <v>32530</v>
      </c>
      <c r="Z324" s="339">
        <v>32530</v>
      </c>
      <c r="AA324" s="339">
        <v>32529</v>
      </c>
      <c r="AB324" s="339">
        <v>32528</v>
      </c>
      <c r="AC324" s="339">
        <v>32528</v>
      </c>
      <c r="AD324" s="339">
        <v>32527</v>
      </c>
      <c r="AE324" s="339">
        <v>32527</v>
      </c>
      <c r="AF324" s="339">
        <v>32528</v>
      </c>
      <c r="AG324" s="339">
        <v>32526</v>
      </c>
      <c r="AH324" s="339">
        <v>32526</v>
      </c>
      <c r="AI324" s="339">
        <v>32526</v>
      </c>
      <c r="AJ324" s="339">
        <v>32526</v>
      </c>
      <c r="AK324" s="339">
        <v>32525</v>
      </c>
      <c r="AL324" s="339">
        <v>32525</v>
      </c>
      <c r="AM324" s="339">
        <v>32525</v>
      </c>
      <c r="AN324" s="339">
        <v>32525</v>
      </c>
      <c r="AO324" s="339">
        <v>32525</v>
      </c>
      <c r="AP324" s="339">
        <v>32525</v>
      </c>
      <c r="AQ324" s="339">
        <v>32523</v>
      </c>
      <c r="AR324" s="339">
        <v>32522</v>
      </c>
      <c r="AS324" s="339">
        <v>32522</v>
      </c>
      <c r="AT324" s="339">
        <v>32522</v>
      </c>
      <c r="AU324" s="339">
        <v>32522</v>
      </c>
      <c r="AV324" s="339">
        <v>32522</v>
      </c>
      <c r="AW324" s="339">
        <v>32521</v>
      </c>
      <c r="AX324" s="339">
        <v>32515</v>
      </c>
      <c r="AY324" s="339">
        <v>32487</v>
      </c>
      <c r="AZ324" s="339">
        <v>32429</v>
      </c>
      <c r="BA324" s="339">
        <v>32387</v>
      </c>
      <c r="BB324" s="339">
        <v>32387</v>
      </c>
      <c r="BC324" s="339">
        <v>32388</v>
      </c>
      <c r="BD324" s="339">
        <v>32388</v>
      </c>
      <c r="BE324" s="339">
        <v>32387</v>
      </c>
      <c r="BF324" s="339">
        <v>32389</v>
      </c>
      <c r="BG324" s="339">
        <v>32389</v>
      </c>
      <c r="BH324" s="339">
        <v>32388</v>
      </c>
      <c r="BI324" s="339">
        <v>32388</v>
      </c>
      <c r="BJ324" s="339">
        <v>32387</v>
      </c>
      <c r="BK324" s="339">
        <v>32391</v>
      </c>
      <c r="BL324" s="339">
        <v>32392</v>
      </c>
      <c r="BM324" s="339">
        <v>32391</v>
      </c>
      <c r="BN324" s="339">
        <v>32392</v>
      </c>
      <c r="BO324" s="339">
        <v>32389</v>
      </c>
      <c r="BP324" s="339">
        <v>32388</v>
      </c>
      <c r="BQ324" s="339">
        <v>32370</v>
      </c>
      <c r="BR324" s="339">
        <v>32379</v>
      </c>
      <c r="BS324" s="339">
        <v>32379</v>
      </c>
      <c r="BT324" s="339">
        <v>32376</v>
      </c>
      <c r="BU324" s="339">
        <v>32382</v>
      </c>
      <c r="BV324" s="339">
        <v>32382</v>
      </c>
      <c r="BW324" s="339">
        <v>32381</v>
      </c>
      <c r="BX324" s="339">
        <v>32380</v>
      </c>
      <c r="BY324" s="339">
        <v>32378</v>
      </c>
      <c r="BZ324" s="339">
        <v>32377</v>
      </c>
      <c r="CA324" s="339">
        <v>32363</v>
      </c>
      <c r="CB324" s="339">
        <v>32363</v>
      </c>
      <c r="CC324" s="339">
        <v>32359</v>
      </c>
      <c r="CD324" s="339">
        <v>32346</v>
      </c>
      <c r="CE324" s="339">
        <v>32343</v>
      </c>
      <c r="CF324" s="339">
        <v>32333</v>
      </c>
      <c r="CG324" s="339">
        <v>32332</v>
      </c>
      <c r="CH324" s="339">
        <v>32329</v>
      </c>
      <c r="CI324" s="339">
        <v>32329</v>
      </c>
      <c r="CJ324" s="339">
        <v>32330</v>
      </c>
      <c r="CK324" s="339">
        <v>32327</v>
      </c>
      <c r="CL324" s="339">
        <v>32324</v>
      </c>
      <c r="CM324" s="339">
        <v>32324</v>
      </c>
      <c r="CN324" s="339">
        <v>32325</v>
      </c>
      <c r="CO324" s="339">
        <v>32321</v>
      </c>
      <c r="CP324" s="339">
        <v>32321</v>
      </c>
      <c r="CQ324" s="339">
        <v>32322</v>
      </c>
      <c r="CR324" s="339">
        <v>32309</v>
      </c>
      <c r="CS324" s="339">
        <v>32126</v>
      </c>
      <c r="CT324" s="339">
        <v>32126</v>
      </c>
      <c r="CU324" s="339">
        <v>32126</v>
      </c>
      <c r="CV324" s="339">
        <v>32126</v>
      </c>
      <c r="CW324" s="339">
        <v>32126</v>
      </c>
      <c r="CX324" s="339">
        <v>32125</v>
      </c>
      <c r="CY324" s="339">
        <v>32124</v>
      </c>
      <c r="CZ324" s="339">
        <v>32123</v>
      </c>
      <c r="DA324" s="339">
        <v>32122</v>
      </c>
      <c r="DB324" s="339">
        <v>32119</v>
      </c>
      <c r="DC324" s="339">
        <v>32120</v>
      </c>
      <c r="DD324" s="339">
        <v>32119</v>
      </c>
      <c r="DE324" s="339">
        <v>32119</v>
      </c>
      <c r="DF324" s="339">
        <v>32118</v>
      </c>
      <c r="DG324" s="339">
        <v>32111</v>
      </c>
      <c r="DH324" s="339">
        <v>32107</v>
      </c>
      <c r="DI324" s="339">
        <v>32107</v>
      </c>
      <c r="DJ324" s="339">
        <v>32110</v>
      </c>
      <c r="DK324" s="339">
        <v>32104</v>
      </c>
      <c r="DL324" s="339">
        <v>31958</v>
      </c>
      <c r="DM324" s="339">
        <v>31930</v>
      </c>
      <c r="DN324" s="339">
        <v>31898</v>
      </c>
      <c r="DO324" s="339">
        <v>31846</v>
      </c>
      <c r="DP324" s="339">
        <v>31803</v>
      </c>
      <c r="DQ324" s="339">
        <v>31803</v>
      </c>
      <c r="DR324" s="339">
        <v>31798</v>
      </c>
      <c r="DS324" s="339">
        <v>31794</v>
      </c>
      <c r="DT324" s="339">
        <v>31794</v>
      </c>
      <c r="DU324" s="339">
        <v>31792</v>
      </c>
      <c r="DV324" s="339">
        <v>31784</v>
      </c>
      <c r="DW324" s="339">
        <v>31781</v>
      </c>
      <c r="DX324" s="339">
        <v>31768</v>
      </c>
      <c r="DY324" s="339">
        <v>30538</v>
      </c>
      <c r="DZ324" s="339">
        <v>30536</v>
      </c>
      <c r="EA324" s="339">
        <v>30537</v>
      </c>
      <c r="EB324" s="339">
        <v>30503</v>
      </c>
      <c r="EC324" s="339">
        <v>30502</v>
      </c>
      <c r="ED324" s="339">
        <v>30498</v>
      </c>
      <c r="EE324" s="339">
        <v>30489</v>
      </c>
      <c r="EF324" s="339">
        <v>30471</v>
      </c>
      <c r="EG324" s="339">
        <v>30468</v>
      </c>
      <c r="EH324" s="339">
        <v>30468</v>
      </c>
      <c r="EI324" s="339">
        <v>30466</v>
      </c>
      <c r="EJ324" s="339">
        <v>30465</v>
      </c>
      <c r="EK324" s="339">
        <v>30459</v>
      </c>
      <c r="EL324" s="339">
        <v>30454</v>
      </c>
      <c r="EM324" s="339">
        <v>30454</v>
      </c>
      <c r="EN324" s="339">
        <v>30454</v>
      </c>
      <c r="EO324" s="339">
        <v>30448</v>
      </c>
      <c r="EP324" s="339">
        <v>30442</v>
      </c>
      <c r="EQ324" s="339">
        <v>30435</v>
      </c>
      <c r="ER324" s="339">
        <v>30431</v>
      </c>
      <c r="ES324" s="339">
        <v>30430</v>
      </c>
      <c r="ET324" s="339">
        <v>30420</v>
      </c>
      <c r="EU324" s="339">
        <v>30406</v>
      </c>
      <c r="EV324" s="339">
        <v>30388</v>
      </c>
      <c r="EW324" s="339">
        <v>30383</v>
      </c>
      <c r="EX324" s="339">
        <v>30359</v>
      </c>
      <c r="EY324" s="339">
        <v>30337</v>
      </c>
      <c r="EZ324" s="339">
        <v>30300</v>
      </c>
      <c r="FA324" s="339">
        <v>29859</v>
      </c>
      <c r="FB324" s="339">
        <v>30182</v>
      </c>
      <c r="FC324" s="339">
        <v>30132</v>
      </c>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row>
    <row r="325" spans="1:203" x14ac:dyDescent="0.25">
      <c r="A325" s="169">
        <v>44089</v>
      </c>
      <c r="B325" s="339">
        <v>32419</v>
      </c>
      <c r="C325" s="339">
        <v>32419</v>
      </c>
      <c r="D325" s="339">
        <v>32419</v>
      </c>
      <c r="E325" s="339">
        <v>32419</v>
      </c>
      <c r="F325" s="339">
        <v>32419</v>
      </c>
      <c r="G325" s="339">
        <v>32419</v>
      </c>
      <c r="H325" s="339">
        <v>32419</v>
      </c>
      <c r="I325" s="339">
        <v>32419</v>
      </c>
      <c r="J325" s="339">
        <v>32419</v>
      </c>
      <c r="K325" s="339">
        <v>32419</v>
      </c>
      <c r="L325" s="339">
        <v>32420</v>
      </c>
      <c r="M325" s="339">
        <v>32419</v>
      </c>
      <c r="N325" s="339">
        <v>32419</v>
      </c>
      <c r="O325" s="339">
        <v>32419</v>
      </c>
      <c r="P325" s="339">
        <v>32419</v>
      </c>
      <c r="Q325" s="339">
        <v>32418</v>
      </c>
      <c r="R325" s="339">
        <v>32418</v>
      </c>
      <c r="S325" s="339">
        <v>32418</v>
      </c>
      <c r="T325" s="339">
        <v>32418</v>
      </c>
      <c r="U325" s="339">
        <v>32418</v>
      </c>
      <c r="V325" s="339">
        <v>32418</v>
      </c>
      <c r="W325" s="339">
        <v>32419</v>
      </c>
      <c r="X325" s="339">
        <v>32418</v>
      </c>
      <c r="Y325" s="339">
        <v>32419</v>
      </c>
      <c r="Z325" s="339">
        <v>32419</v>
      </c>
      <c r="AA325" s="339">
        <v>32418</v>
      </c>
      <c r="AB325" s="339">
        <v>32417</v>
      </c>
      <c r="AC325" s="339">
        <v>32417</v>
      </c>
      <c r="AD325" s="339">
        <v>32416</v>
      </c>
      <c r="AE325" s="339">
        <v>32416</v>
      </c>
      <c r="AF325" s="339">
        <v>32417</v>
      </c>
      <c r="AG325" s="339">
        <v>32415</v>
      </c>
      <c r="AH325" s="339">
        <v>32415</v>
      </c>
      <c r="AI325" s="339">
        <v>32415</v>
      </c>
      <c r="AJ325" s="339">
        <v>32415</v>
      </c>
      <c r="AK325" s="339">
        <v>32414</v>
      </c>
      <c r="AL325" s="339">
        <v>32414</v>
      </c>
      <c r="AM325" s="339">
        <v>32414</v>
      </c>
      <c r="AN325" s="339">
        <v>32414</v>
      </c>
      <c r="AO325" s="339">
        <v>32414</v>
      </c>
      <c r="AP325" s="339">
        <v>32414</v>
      </c>
      <c r="AQ325" s="339">
        <v>32412</v>
      </c>
      <c r="AR325" s="339">
        <v>32411</v>
      </c>
      <c r="AS325" s="339">
        <v>32411</v>
      </c>
      <c r="AT325" s="339">
        <v>32411</v>
      </c>
      <c r="AU325" s="339">
        <v>32411</v>
      </c>
      <c r="AV325" s="339">
        <v>32411</v>
      </c>
      <c r="AW325" s="339">
        <v>32410</v>
      </c>
      <c r="AX325" s="339">
        <v>32405</v>
      </c>
      <c r="AY325" s="339">
        <v>32377</v>
      </c>
      <c r="AZ325" s="339">
        <v>32319</v>
      </c>
      <c r="BA325" s="339">
        <v>32277</v>
      </c>
      <c r="BB325" s="339">
        <v>32277</v>
      </c>
      <c r="BC325" s="339">
        <v>32278</v>
      </c>
      <c r="BD325" s="339">
        <v>32278</v>
      </c>
      <c r="BE325" s="339">
        <v>32277</v>
      </c>
      <c r="BF325" s="339">
        <v>32279</v>
      </c>
      <c r="BG325" s="339">
        <v>32279</v>
      </c>
      <c r="BH325" s="339">
        <v>32278</v>
      </c>
      <c r="BI325" s="339">
        <v>32278</v>
      </c>
      <c r="BJ325" s="339">
        <v>32277</v>
      </c>
      <c r="BK325" s="339">
        <v>32281</v>
      </c>
      <c r="BL325" s="339">
        <v>32282</v>
      </c>
      <c r="BM325" s="339">
        <v>32281</v>
      </c>
      <c r="BN325" s="339">
        <v>32282</v>
      </c>
      <c r="BO325" s="339">
        <v>32279</v>
      </c>
      <c r="BP325" s="339">
        <v>32278</v>
      </c>
      <c r="BQ325" s="339">
        <v>32261</v>
      </c>
      <c r="BR325" s="339">
        <v>32269</v>
      </c>
      <c r="BS325" s="339">
        <v>32269</v>
      </c>
      <c r="BT325" s="339">
        <v>32266</v>
      </c>
      <c r="BU325" s="339">
        <v>32272</v>
      </c>
      <c r="BV325" s="339">
        <v>32272</v>
      </c>
      <c r="BW325" s="339">
        <v>32271</v>
      </c>
      <c r="BX325" s="339">
        <v>32270</v>
      </c>
      <c r="BY325" s="339">
        <v>32268</v>
      </c>
      <c r="BZ325" s="339">
        <v>32267</v>
      </c>
      <c r="CA325" s="339">
        <v>32254</v>
      </c>
      <c r="CB325" s="339">
        <v>32254</v>
      </c>
      <c r="CC325" s="339">
        <v>32250</v>
      </c>
      <c r="CD325" s="339">
        <v>32237</v>
      </c>
      <c r="CE325" s="339">
        <v>32234</v>
      </c>
      <c r="CF325" s="339">
        <v>32225</v>
      </c>
      <c r="CG325" s="339">
        <v>32224</v>
      </c>
      <c r="CH325" s="339">
        <v>32221</v>
      </c>
      <c r="CI325" s="339">
        <v>32221</v>
      </c>
      <c r="CJ325" s="339">
        <v>32222</v>
      </c>
      <c r="CK325" s="339">
        <v>32219</v>
      </c>
      <c r="CL325" s="339">
        <v>32216</v>
      </c>
      <c r="CM325" s="339">
        <v>32216</v>
      </c>
      <c r="CN325" s="339">
        <v>32217</v>
      </c>
      <c r="CO325" s="339">
        <v>32213</v>
      </c>
      <c r="CP325" s="339">
        <v>32213</v>
      </c>
      <c r="CQ325" s="339">
        <v>32214</v>
      </c>
      <c r="CR325" s="339">
        <v>32202</v>
      </c>
      <c r="CS325" s="339">
        <v>32019</v>
      </c>
      <c r="CT325" s="339">
        <v>32019</v>
      </c>
      <c r="CU325" s="339">
        <v>32019</v>
      </c>
      <c r="CV325" s="339">
        <v>32019</v>
      </c>
      <c r="CW325" s="339">
        <v>32019</v>
      </c>
      <c r="CX325" s="339">
        <v>32018</v>
      </c>
      <c r="CY325" s="339">
        <v>32017</v>
      </c>
      <c r="CZ325" s="339">
        <v>32016</v>
      </c>
      <c r="DA325" s="339">
        <v>32015</v>
      </c>
      <c r="DB325" s="339">
        <v>32014</v>
      </c>
      <c r="DC325" s="339">
        <v>32015</v>
      </c>
      <c r="DD325" s="339">
        <v>32014</v>
      </c>
      <c r="DE325" s="339">
        <v>32014</v>
      </c>
      <c r="DF325" s="339">
        <v>32013</v>
      </c>
      <c r="DG325" s="339">
        <v>32006</v>
      </c>
      <c r="DH325" s="339">
        <v>32002</v>
      </c>
      <c r="DI325" s="339">
        <v>32002</v>
      </c>
      <c r="DJ325" s="339">
        <v>32005</v>
      </c>
      <c r="DK325" s="339">
        <v>31999</v>
      </c>
      <c r="DL325" s="339">
        <v>31854</v>
      </c>
      <c r="DM325" s="339">
        <v>31828</v>
      </c>
      <c r="DN325" s="339">
        <v>31796</v>
      </c>
      <c r="DO325" s="339">
        <v>31744</v>
      </c>
      <c r="DP325" s="339">
        <v>31701</v>
      </c>
      <c r="DQ325" s="339">
        <v>31701</v>
      </c>
      <c r="DR325" s="339">
        <v>31696</v>
      </c>
      <c r="DS325" s="339">
        <v>31692</v>
      </c>
      <c r="DT325" s="339">
        <v>31692</v>
      </c>
      <c r="DU325" s="339">
        <v>31690</v>
      </c>
      <c r="DV325" s="339">
        <v>31683</v>
      </c>
      <c r="DW325" s="339">
        <v>31680</v>
      </c>
      <c r="DX325" s="339">
        <v>31667</v>
      </c>
      <c r="DY325" s="339">
        <v>30436</v>
      </c>
      <c r="DZ325" s="339">
        <v>30435</v>
      </c>
      <c r="EA325" s="339">
        <v>30436</v>
      </c>
      <c r="EB325" s="339">
        <v>30402</v>
      </c>
      <c r="EC325" s="339">
        <v>30401</v>
      </c>
      <c r="ED325" s="339">
        <v>30398</v>
      </c>
      <c r="EE325" s="339">
        <v>30390</v>
      </c>
      <c r="EF325" s="339">
        <v>30372</v>
      </c>
      <c r="EG325" s="339">
        <v>30369</v>
      </c>
      <c r="EH325" s="339">
        <v>30369</v>
      </c>
      <c r="EI325" s="339">
        <v>30367</v>
      </c>
      <c r="EJ325" s="339">
        <v>30366</v>
      </c>
      <c r="EK325" s="339">
        <v>30362</v>
      </c>
      <c r="EL325" s="339">
        <v>30357</v>
      </c>
      <c r="EM325" s="339">
        <v>30357</v>
      </c>
      <c r="EN325" s="339">
        <v>30356</v>
      </c>
      <c r="EO325" s="339">
        <v>30351</v>
      </c>
      <c r="EP325" s="339">
        <v>30346</v>
      </c>
      <c r="EQ325" s="339">
        <v>30340</v>
      </c>
      <c r="ER325" s="339">
        <v>30337</v>
      </c>
      <c r="ES325" s="339">
        <v>30336</v>
      </c>
      <c r="ET325" s="339">
        <v>30328</v>
      </c>
      <c r="EU325" s="339">
        <v>30315</v>
      </c>
      <c r="EV325" s="339">
        <v>30298</v>
      </c>
      <c r="EW325" s="339">
        <v>30295</v>
      </c>
      <c r="EX325" s="339">
        <v>30271</v>
      </c>
      <c r="EY325" s="339">
        <v>30253</v>
      </c>
      <c r="EZ325" s="339">
        <v>30224</v>
      </c>
      <c r="FA325" s="339">
        <v>29798</v>
      </c>
      <c r="FB325" s="339">
        <v>30145</v>
      </c>
      <c r="FC325" s="339">
        <v>30113</v>
      </c>
      <c r="FD325" s="337">
        <v>29975</v>
      </c>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row>
    <row r="326" spans="1:203" x14ac:dyDescent="0.25">
      <c r="A326" s="169">
        <v>44088</v>
      </c>
      <c r="B326" s="339">
        <v>32290</v>
      </c>
      <c r="C326" s="339">
        <v>32290</v>
      </c>
      <c r="D326" s="339">
        <v>32290</v>
      </c>
      <c r="E326" s="339">
        <v>32290</v>
      </c>
      <c r="F326" s="339">
        <v>32290</v>
      </c>
      <c r="G326" s="339">
        <v>32290</v>
      </c>
      <c r="H326" s="339">
        <v>32290</v>
      </c>
      <c r="I326" s="339">
        <v>32290</v>
      </c>
      <c r="J326" s="339">
        <v>32290</v>
      </c>
      <c r="K326" s="339">
        <v>32290</v>
      </c>
      <c r="L326" s="339">
        <v>32291</v>
      </c>
      <c r="M326" s="339">
        <v>32290</v>
      </c>
      <c r="N326" s="339">
        <v>32290</v>
      </c>
      <c r="O326" s="339">
        <v>32290</v>
      </c>
      <c r="P326" s="339">
        <v>32290</v>
      </c>
      <c r="Q326" s="339">
        <v>32289</v>
      </c>
      <c r="R326" s="339">
        <v>32289</v>
      </c>
      <c r="S326" s="339">
        <v>32289</v>
      </c>
      <c r="T326" s="339">
        <v>32289</v>
      </c>
      <c r="U326" s="339">
        <v>32289</v>
      </c>
      <c r="V326" s="339">
        <v>32289</v>
      </c>
      <c r="W326" s="339">
        <v>32290</v>
      </c>
      <c r="X326" s="339">
        <v>32289</v>
      </c>
      <c r="Y326" s="339">
        <v>32290</v>
      </c>
      <c r="Z326" s="339">
        <v>32290</v>
      </c>
      <c r="AA326" s="339">
        <v>32289</v>
      </c>
      <c r="AB326" s="339">
        <v>32288</v>
      </c>
      <c r="AC326" s="339">
        <v>32288</v>
      </c>
      <c r="AD326" s="339">
        <v>32287</v>
      </c>
      <c r="AE326" s="339">
        <v>32287</v>
      </c>
      <c r="AF326" s="339">
        <v>32288</v>
      </c>
      <c r="AG326" s="339">
        <v>32286</v>
      </c>
      <c r="AH326" s="339">
        <v>32286</v>
      </c>
      <c r="AI326" s="339">
        <v>32286</v>
      </c>
      <c r="AJ326" s="339">
        <v>32286</v>
      </c>
      <c r="AK326" s="339">
        <v>32285</v>
      </c>
      <c r="AL326" s="339">
        <v>32285</v>
      </c>
      <c r="AM326" s="339">
        <v>32285</v>
      </c>
      <c r="AN326" s="339">
        <v>32285</v>
      </c>
      <c r="AO326" s="339">
        <v>32285</v>
      </c>
      <c r="AP326" s="339">
        <v>32285</v>
      </c>
      <c r="AQ326" s="339">
        <v>32283</v>
      </c>
      <c r="AR326" s="339">
        <v>32282</v>
      </c>
      <c r="AS326" s="339">
        <v>32282</v>
      </c>
      <c r="AT326" s="339">
        <v>32282</v>
      </c>
      <c r="AU326" s="339">
        <v>32282</v>
      </c>
      <c r="AV326" s="339">
        <v>32282</v>
      </c>
      <c r="AW326" s="339">
        <v>32281</v>
      </c>
      <c r="AX326" s="339">
        <v>32276</v>
      </c>
      <c r="AY326" s="339">
        <v>32248</v>
      </c>
      <c r="AZ326" s="339">
        <v>32192</v>
      </c>
      <c r="BA326" s="339">
        <v>32150</v>
      </c>
      <c r="BB326" s="339">
        <v>32150</v>
      </c>
      <c r="BC326" s="339">
        <v>32151</v>
      </c>
      <c r="BD326" s="339">
        <v>32151</v>
      </c>
      <c r="BE326" s="339">
        <v>32150</v>
      </c>
      <c r="BF326" s="339">
        <v>32152</v>
      </c>
      <c r="BG326" s="339">
        <v>32152</v>
      </c>
      <c r="BH326" s="339">
        <v>32151</v>
      </c>
      <c r="BI326" s="339">
        <v>32151</v>
      </c>
      <c r="BJ326" s="339">
        <v>32150</v>
      </c>
      <c r="BK326" s="339">
        <v>32154</v>
      </c>
      <c r="BL326" s="339">
        <v>32155</v>
      </c>
      <c r="BM326" s="339">
        <v>32154</v>
      </c>
      <c r="BN326" s="339">
        <v>32155</v>
      </c>
      <c r="BO326" s="339">
        <v>32152</v>
      </c>
      <c r="BP326" s="339">
        <v>32151</v>
      </c>
      <c r="BQ326" s="339">
        <v>32134</v>
      </c>
      <c r="BR326" s="339">
        <v>32142</v>
      </c>
      <c r="BS326" s="339">
        <v>32143</v>
      </c>
      <c r="BT326" s="339">
        <v>32141</v>
      </c>
      <c r="BU326" s="339">
        <v>32147</v>
      </c>
      <c r="BV326" s="339">
        <v>32147</v>
      </c>
      <c r="BW326" s="339">
        <v>32146</v>
      </c>
      <c r="BX326" s="339">
        <v>32145</v>
      </c>
      <c r="BY326" s="339">
        <v>32143</v>
      </c>
      <c r="BZ326" s="339">
        <v>32141</v>
      </c>
      <c r="CA326" s="339">
        <v>32128</v>
      </c>
      <c r="CB326" s="339">
        <v>32128</v>
      </c>
      <c r="CC326" s="339">
        <v>32124</v>
      </c>
      <c r="CD326" s="339">
        <v>32111</v>
      </c>
      <c r="CE326" s="339">
        <v>32109</v>
      </c>
      <c r="CF326" s="339">
        <v>32100</v>
      </c>
      <c r="CG326" s="339">
        <v>32099</v>
      </c>
      <c r="CH326" s="339">
        <v>32096</v>
      </c>
      <c r="CI326" s="339">
        <v>32096</v>
      </c>
      <c r="CJ326" s="339">
        <v>32097</v>
      </c>
      <c r="CK326" s="339">
        <v>32094</v>
      </c>
      <c r="CL326" s="339">
        <v>32091</v>
      </c>
      <c r="CM326" s="339">
        <v>32091</v>
      </c>
      <c r="CN326" s="339">
        <v>32092</v>
      </c>
      <c r="CO326" s="339">
        <v>32088</v>
      </c>
      <c r="CP326" s="339">
        <v>32088</v>
      </c>
      <c r="CQ326" s="339">
        <v>32089</v>
      </c>
      <c r="CR326" s="339">
        <v>32078</v>
      </c>
      <c r="CS326" s="339">
        <v>31895</v>
      </c>
      <c r="CT326" s="339">
        <v>31895</v>
      </c>
      <c r="CU326" s="339">
        <v>31895</v>
      </c>
      <c r="CV326" s="339">
        <v>31895</v>
      </c>
      <c r="CW326" s="339">
        <v>31895</v>
      </c>
      <c r="CX326" s="339">
        <v>31894</v>
      </c>
      <c r="CY326" s="339">
        <v>31893</v>
      </c>
      <c r="CZ326" s="339">
        <v>31892</v>
      </c>
      <c r="DA326" s="339">
        <v>31891</v>
      </c>
      <c r="DB326" s="339">
        <v>31890</v>
      </c>
      <c r="DC326" s="339">
        <v>31891</v>
      </c>
      <c r="DD326" s="339">
        <v>31890</v>
      </c>
      <c r="DE326" s="339">
        <v>31890</v>
      </c>
      <c r="DF326" s="339">
        <v>31889</v>
      </c>
      <c r="DG326" s="339">
        <v>31883</v>
      </c>
      <c r="DH326" s="339">
        <v>31879</v>
      </c>
      <c r="DI326" s="339">
        <v>31879</v>
      </c>
      <c r="DJ326" s="339">
        <v>31882</v>
      </c>
      <c r="DK326" s="339">
        <v>31876</v>
      </c>
      <c r="DL326" s="339">
        <v>31731</v>
      </c>
      <c r="DM326" s="339">
        <v>31707</v>
      </c>
      <c r="DN326" s="339">
        <v>31675</v>
      </c>
      <c r="DO326" s="339">
        <v>31624</v>
      </c>
      <c r="DP326" s="339">
        <v>31581</v>
      </c>
      <c r="DQ326" s="339">
        <v>31581</v>
      </c>
      <c r="DR326" s="339">
        <v>31576</v>
      </c>
      <c r="DS326" s="339">
        <v>31572</v>
      </c>
      <c r="DT326" s="339">
        <v>31572</v>
      </c>
      <c r="DU326" s="339">
        <v>31570</v>
      </c>
      <c r="DV326" s="339">
        <v>31563</v>
      </c>
      <c r="DW326" s="339">
        <v>31560</v>
      </c>
      <c r="DX326" s="339">
        <v>31546</v>
      </c>
      <c r="DY326" s="339">
        <v>30315</v>
      </c>
      <c r="DZ326" s="339">
        <v>30314</v>
      </c>
      <c r="EA326" s="339">
        <v>30315</v>
      </c>
      <c r="EB326" s="339">
        <v>30287</v>
      </c>
      <c r="EC326" s="339">
        <v>30286</v>
      </c>
      <c r="ED326" s="339">
        <v>30284</v>
      </c>
      <c r="EE326" s="339">
        <v>30276</v>
      </c>
      <c r="EF326" s="339">
        <v>30262</v>
      </c>
      <c r="EG326" s="339">
        <v>30259</v>
      </c>
      <c r="EH326" s="339">
        <v>30259</v>
      </c>
      <c r="EI326" s="339">
        <v>30258</v>
      </c>
      <c r="EJ326" s="339">
        <v>30257</v>
      </c>
      <c r="EK326" s="339">
        <v>30253</v>
      </c>
      <c r="EL326" s="339">
        <v>30248</v>
      </c>
      <c r="EM326" s="339">
        <v>30248</v>
      </c>
      <c r="EN326" s="339">
        <v>30247</v>
      </c>
      <c r="EO326" s="339">
        <v>30242</v>
      </c>
      <c r="EP326" s="339">
        <v>30238</v>
      </c>
      <c r="EQ326" s="339">
        <v>30232</v>
      </c>
      <c r="ER326" s="339">
        <v>30229</v>
      </c>
      <c r="ES326" s="339">
        <v>30228</v>
      </c>
      <c r="ET326" s="339">
        <v>30220</v>
      </c>
      <c r="EU326" s="339">
        <v>30210</v>
      </c>
      <c r="EV326" s="339">
        <v>30195</v>
      </c>
      <c r="EW326" s="339">
        <v>30192</v>
      </c>
      <c r="EX326" s="339">
        <v>30170</v>
      </c>
      <c r="EY326" s="339">
        <v>30154</v>
      </c>
      <c r="EZ326" s="339">
        <v>30133</v>
      </c>
      <c r="FA326" s="339">
        <v>29724</v>
      </c>
      <c r="FB326" s="339">
        <v>30072</v>
      </c>
      <c r="FC326" s="339">
        <v>30067</v>
      </c>
      <c r="FD326" s="337">
        <v>29958</v>
      </c>
      <c r="FE326" s="337">
        <v>29735</v>
      </c>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row>
    <row r="327" spans="1:203" x14ac:dyDescent="0.25">
      <c r="A327" s="169">
        <v>44087</v>
      </c>
      <c r="B327" s="339">
        <v>32183</v>
      </c>
      <c r="C327" s="339">
        <v>32183</v>
      </c>
      <c r="D327" s="339">
        <v>32183</v>
      </c>
      <c r="E327" s="339">
        <v>32183</v>
      </c>
      <c r="F327" s="339">
        <v>32183</v>
      </c>
      <c r="G327" s="339">
        <v>32183</v>
      </c>
      <c r="H327" s="339">
        <v>32183</v>
      </c>
      <c r="I327" s="339">
        <v>32183</v>
      </c>
      <c r="J327" s="339">
        <v>32183</v>
      </c>
      <c r="K327" s="339">
        <v>32183</v>
      </c>
      <c r="L327" s="339">
        <v>32184</v>
      </c>
      <c r="M327" s="339">
        <v>32183</v>
      </c>
      <c r="N327" s="339">
        <v>32183</v>
      </c>
      <c r="O327" s="339">
        <v>32183</v>
      </c>
      <c r="P327" s="339">
        <v>32183</v>
      </c>
      <c r="Q327" s="339">
        <v>32182</v>
      </c>
      <c r="R327" s="339">
        <v>32182</v>
      </c>
      <c r="S327" s="339">
        <v>32182</v>
      </c>
      <c r="T327" s="339">
        <v>32182</v>
      </c>
      <c r="U327" s="339">
        <v>32182</v>
      </c>
      <c r="V327" s="339">
        <v>32182</v>
      </c>
      <c r="W327" s="339">
        <v>32183</v>
      </c>
      <c r="X327" s="339">
        <v>32182</v>
      </c>
      <c r="Y327" s="339">
        <v>32183</v>
      </c>
      <c r="Z327" s="339">
        <v>32183</v>
      </c>
      <c r="AA327" s="339">
        <v>32182</v>
      </c>
      <c r="AB327" s="339">
        <v>32181</v>
      </c>
      <c r="AC327" s="339">
        <v>32181</v>
      </c>
      <c r="AD327" s="339">
        <v>32180</v>
      </c>
      <c r="AE327" s="339">
        <v>32180</v>
      </c>
      <c r="AF327" s="339">
        <v>32181</v>
      </c>
      <c r="AG327" s="339">
        <v>32179</v>
      </c>
      <c r="AH327" s="339">
        <v>32179</v>
      </c>
      <c r="AI327" s="339">
        <v>32179</v>
      </c>
      <c r="AJ327" s="339">
        <v>32179</v>
      </c>
      <c r="AK327" s="339">
        <v>32178</v>
      </c>
      <c r="AL327" s="339">
        <v>32178</v>
      </c>
      <c r="AM327" s="339">
        <v>32178</v>
      </c>
      <c r="AN327" s="339">
        <v>32178</v>
      </c>
      <c r="AO327" s="339">
        <v>32178</v>
      </c>
      <c r="AP327" s="339">
        <v>32178</v>
      </c>
      <c r="AQ327" s="339">
        <v>32176</v>
      </c>
      <c r="AR327" s="339">
        <v>32175</v>
      </c>
      <c r="AS327" s="339">
        <v>32175</v>
      </c>
      <c r="AT327" s="339">
        <v>32175</v>
      </c>
      <c r="AU327" s="339">
        <v>32175</v>
      </c>
      <c r="AV327" s="339">
        <v>32175</v>
      </c>
      <c r="AW327" s="339">
        <v>32174</v>
      </c>
      <c r="AX327" s="339">
        <v>32171</v>
      </c>
      <c r="AY327" s="339">
        <v>32145</v>
      </c>
      <c r="AZ327" s="339">
        <v>32091</v>
      </c>
      <c r="BA327" s="339">
        <v>32049</v>
      </c>
      <c r="BB327" s="339">
        <v>32049</v>
      </c>
      <c r="BC327" s="339">
        <v>32050</v>
      </c>
      <c r="BD327" s="339">
        <v>32050</v>
      </c>
      <c r="BE327" s="339">
        <v>32049</v>
      </c>
      <c r="BF327" s="339">
        <v>32051</v>
      </c>
      <c r="BG327" s="339">
        <v>32051</v>
      </c>
      <c r="BH327" s="339">
        <v>32050</v>
      </c>
      <c r="BI327" s="339">
        <v>32050</v>
      </c>
      <c r="BJ327" s="339">
        <v>32049</v>
      </c>
      <c r="BK327" s="339">
        <v>32053</v>
      </c>
      <c r="BL327" s="339">
        <v>32054</v>
      </c>
      <c r="BM327" s="339">
        <v>32053</v>
      </c>
      <c r="BN327" s="339">
        <v>32055</v>
      </c>
      <c r="BO327" s="339">
        <v>32052</v>
      </c>
      <c r="BP327" s="339">
        <v>32052</v>
      </c>
      <c r="BQ327" s="339">
        <v>32036</v>
      </c>
      <c r="BR327" s="339">
        <v>32043</v>
      </c>
      <c r="BS327" s="339">
        <v>32044</v>
      </c>
      <c r="BT327" s="339">
        <v>32043</v>
      </c>
      <c r="BU327" s="339">
        <v>32049</v>
      </c>
      <c r="BV327" s="339">
        <v>32049</v>
      </c>
      <c r="BW327" s="339">
        <v>32048</v>
      </c>
      <c r="BX327" s="339">
        <v>32047</v>
      </c>
      <c r="BY327" s="339">
        <v>32045</v>
      </c>
      <c r="BZ327" s="339">
        <v>32044</v>
      </c>
      <c r="CA327" s="339">
        <v>32031</v>
      </c>
      <c r="CB327" s="339">
        <v>32030</v>
      </c>
      <c r="CC327" s="339">
        <v>32026</v>
      </c>
      <c r="CD327" s="339">
        <v>32014</v>
      </c>
      <c r="CE327" s="339">
        <v>32012</v>
      </c>
      <c r="CF327" s="339">
        <v>32003</v>
      </c>
      <c r="CG327" s="339">
        <v>32002</v>
      </c>
      <c r="CH327" s="339">
        <v>31999</v>
      </c>
      <c r="CI327" s="339">
        <v>31999</v>
      </c>
      <c r="CJ327" s="339">
        <v>32000</v>
      </c>
      <c r="CK327" s="339">
        <v>31997</v>
      </c>
      <c r="CL327" s="339">
        <v>31994</v>
      </c>
      <c r="CM327" s="339">
        <v>31994</v>
      </c>
      <c r="CN327" s="339">
        <v>31995</v>
      </c>
      <c r="CO327" s="339">
        <v>31991</v>
      </c>
      <c r="CP327" s="339">
        <v>31991</v>
      </c>
      <c r="CQ327" s="339">
        <v>31992</v>
      </c>
      <c r="CR327" s="339">
        <v>31981</v>
      </c>
      <c r="CS327" s="339">
        <v>31798</v>
      </c>
      <c r="CT327" s="339">
        <v>31798</v>
      </c>
      <c r="CU327" s="339">
        <v>31798</v>
      </c>
      <c r="CV327" s="339">
        <v>31798</v>
      </c>
      <c r="CW327" s="339">
        <v>31798</v>
      </c>
      <c r="CX327" s="339">
        <v>31797</v>
      </c>
      <c r="CY327" s="339">
        <v>31796</v>
      </c>
      <c r="CZ327" s="339">
        <v>31795</v>
      </c>
      <c r="DA327" s="339">
        <v>31794</v>
      </c>
      <c r="DB327" s="339">
        <v>31793</v>
      </c>
      <c r="DC327" s="339">
        <v>31794</v>
      </c>
      <c r="DD327" s="339">
        <v>31793</v>
      </c>
      <c r="DE327" s="339">
        <v>31793</v>
      </c>
      <c r="DF327" s="339">
        <v>31792</v>
      </c>
      <c r="DG327" s="339">
        <v>31786</v>
      </c>
      <c r="DH327" s="339">
        <v>31782</v>
      </c>
      <c r="DI327" s="339">
        <v>31782</v>
      </c>
      <c r="DJ327" s="339">
        <v>31785</v>
      </c>
      <c r="DK327" s="339">
        <v>31779</v>
      </c>
      <c r="DL327" s="339">
        <v>31634</v>
      </c>
      <c r="DM327" s="339">
        <v>31612</v>
      </c>
      <c r="DN327" s="339">
        <v>31580</v>
      </c>
      <c r="DO327" s="339">
        <v>31529</v>
      </c>
      <c r="DP327" s="339">
        <v>31486</v>
      </c>
      <c r="DQ327" s="339">
        <v>31486</v>
      </c>
      <c r="DR327" s="339">
        <v>31481</v>
      </c>
      <c r="DS327" s="339">
        <v>31477</v>
      </c>
      <c r="DT327" s="339">
        <v>31477</v>
      </c>
      <c r="DU327" s="339">
        <v>31475</v>
      </c>
      <c r="DV327" s="339">
        <v>31468</v>
      </c>
      <c r="DW327" s="339">
        <v>31466</v>
      </c>
      <c r="DX327" s="339">
        <v>31454</v>
      </c>
      <c r="DY327" s="339">
        <v>30225</v>
      </c>
      <c r="DZ327" s="339">
        <v>30224</v>
      </c>
      <c r="EA327" s="339">
        <v>30225</v>
      </c>
      <c r="EB327" s="339">
        <v>30198</v>
      </c>
      <c r="EC327" s="339">
        <v>30197</v>
      </c>
      <c r="ED327" s="339">
        <v>30196</v>
      </c>
      <c r="EE327" s="339">
        <v>30188</v>
      </c>
      <c r="EF327" s="339">
        <v>30174</v>
      </c>
      <c r="EG327" s="339">
        <v>30171</v>
      </c>
      <c r="EH327" s="339">
        <v>30171</v>
      </c>
      <c r="EI327" s="339">
        <v>30169</v>
      </c>
      <c r="EJ327" s="339">
        <v>30169</v>
      </c>
      <c r="EK327" s="339">
        <v>30165</v>
      </c>
      <c r="EL327" s="339">
        <v>30160</v>
      </c>
      <c r="EM327" s="339">
        <v>30160</v>
      </c>
      <c r="EN327" s="339">
        <v>30159</v>
      </c>
      <c r="EO327" s="339">
        <v>30154</v>
      </c>
      <c r="EP327" s="339">
        <v>30150</v>
      </c>
      <c r="EQ327" s="339">
        <v>30144</v>
      </c>
      <c r="ER327" s="339">
        <v>30141</v>
      </c>
      <c r="ES327" s="339">
        <v>30140</v>
      </c>
      <c r="ET327" s="339">
        <v>30133</v>
      </c>
      <c r="EU327" s="339">
        <v>30123</v>
      </c>
      <c r="EV327" s="339">
        <v>30110</v>
      </c>
      <c r="EW327" s="339">
        <v>30110</v>
      </c>
      <c r="EX327" s="339">
        <v>30089</v>
      </c>
      <c r="EY327" s="339">
        <v>30072</v>
      </c>
      <c r="EZ327" s="339">
        <v>30056</v>
      </c>
      <c r="FA327" s="339">
        <v>29660</v>
      </c>
      <c r="FB327" s="339">
        <v>30007</v>
      </c>
      <c r="FC327" s="339">
        <v>30007</v>
      </c>
      <c r="FD327" s="337">
        <v>29918</v>
      </c>
      <c r="FE327" s="337">
        <v>29716</v>
      </c>
      <c r="FF327" s="337">
        <v>29583</v>
      </c>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row>
    <row r="328" spans="1:203" x14ac:dyDescent="0.25">
      <c r="A328" s="169">
        <v>44086</v>
      </c>
      <c r="B328" s="339">
        <v>32078</v>
      </c>
      <c r="C328" s="339">
        <v>32078</v>
      </c>
      <c r="D328" s="339">
        <v>32078</v>
      </c>
      <c r="E328" s="339">
        <v>32078</v>
      </c>
      <c r="F328" s="339">
        <v>32078</v>
      </c>
      <c r="G328" s="339">
        <v>32078</v>
      </c>
      <c r="H328" s="339">
        <v>32078</v>
      </c>
      <c r="I328" s="339">
        <v>32078</v>
      </c>
      <c r="J328" s="339">
        <v>32078</v>
      </c>
      <c r="K328" s="339">
        <v>32078</v>
      </c>
      <c r="L328" s="339">
        <v>32079</v>
      </c>
      <c r="M328" s="339">
        <v>32078</v>
      </c>
      <c r="N328" s="339">
        <v>32078</v>
      </c>
      <c r="O328" s="339">
        <v>32078</v>
      </c>
      <c r="P328" s="339">
        <v>32078</v>
      </c>
      <c r="Q328" s="339">
        <v>32077</v>
      </c>
      <c r="R328" s="339">
        <v>32077</v>
      </c>
      <c r="S328" s="339">
        <v>32077</v>
      </c>
      <c r="T328" s="339">
        <v>32077</v>
      </c>
      <c r="U328" s="339">
        <v>32077</v>
      </c>
      <c r="V328" s="339">
        <v>32077</v>
      </c>
      <c r="W328" s="339">
        <v>32078</v>
      </c>
      <c r="X328" s="339">
        <v>32077</v>
      </c>
      <c r="Y328" s="339">
        <v>32078</v>
      </c>
      <c r="Z328" s="339">
        <v>32078</v>
      </c>
      <c r="AA328" s="339">
        <v>32077</v>
      </c>
      <c r="AB328" s="339">
        <v>32076</v>
      </c>
      <c r="AC328" s="339">
        <v>32076</v>
      </c>
      <c r="AD328" s="339">
        <v>32075</v>
      </c>
      <c r="AE328" s="339">
        <v>32075</v>
      </c>
      <c r="AF328" s="339">
        <v>32076</v>
      </c>
      <c r="AG328" s="339">
        <v>32074</v>
      </c>
      <c r="AH328" s="339">
        <v>32074</v>
      </c>
      <c r="AI328" s="339">
        <v>32074</v>
      </c>
      <c r="AJ328" s="339">
        <v>32074</v>
      </c>
      <c r="AK328" s="339">
        <v>32073</v>
      </c>
      <c r="AL328" s="339">
        <v>32073</v>
      </c>
      <c r="AM328" s="339">
        <v>32073</v>
      </c>
      <c r="AN328" s="339">
        <v>32073</v>
      </c>
      <c r="AO328" s="339">
        <v>32073</v>
      </c>
      <c r="AP328" s="339">
        <v>32073</v>
      </c>
      <c r="AQ328" s="339">
        <v>32071</v>
      </c>
      <c r="AR328" s="339">
        <v>32070</v>
      </c>
      <c r="AS328" s="339">
        <v>32070</v>
      </c>
      <c r="AT328" s="339">
        <v>32070</v>
      </c>
      <c r="AU328" s="339">
        <v>32070</v>
      </c>
      <c r="AV328" s="339">
        <v>32070</v>
      </c>
      <c r="AW328" s="339">
        <v>32069</v>
      </c>
      <c r="AX328" s="339">
        <v>32066</v>
      </c>
      <c r="AY328" s="339">
        <v>32040</v>
      </c>
      <c r="AZ328" s="339">
        <v>31987</v>
      </c>
      <c r="BA328" s="339">
        <v>31945</v>
      </c>
      <c r="BB328" s="339">
        <v>31945</v>
      </c>
      <c r="BC328" s="339">
        <v>31946</v>
      </c>
      <c r="BD328" s="339">
        <v>31946</v>
      </c>
      <c r="BE328" s="339">
        <v>31945</v>
      </c>
      <c r="BF328" s="339">
        <v>31947</v>
      </c>
      <c r="BG328" s="339">
        <v>31947</v>
      </c>
      <c r="BH328" s="339">
        <v>31946</v>
      </c>
      <c r="BI328" s="339">
        <v>31946</v>
      </c>
      <c r="BJ328" s="339">
        <v>31945</v>
      </c>
      <c r="BK328" s="339">
        <v>31949</v>
      </c>
      <c r="BL328" s="339">
        <v>31950</v>
      </c>
      <c r="BM328" s="339">
        <v>31949</v>
      </c>
      <c r="BN328" s="339">
        <v>31951</v>
      </c>
      <c r="BO328" s="339">
        <v>31948</v>
      </c>
      <c r="BP328" s="339">
        <v>31948</v>
      </c>
      <c r="BQ328" s="339">
        <v>31932</v>
      </c>
      <c r="BR328" s="339">
        <v>31939</v>
      </c>
      <c r="BS328" s="339">
        <v>31940</v>
      </c>
      <c r="BT328" s="339">
        <v>31939</v>
      </c>
      <c r="BU328" s="339">
        <v>31945</v>
      </c>
      <c r="BV328" s="339">
        <v>31946</v>
      </c>
      <c r="BW328" s="339">
        <v>31945</v>
      </c>
      <c r="BX328" s="339">
        <v>31944</v>
      </c>
      <c r="BY328" s="339">
        <v>31942</v>
      </c>
      <c r="BZ328" s="339">
        <v>31941</v>
      </c>
      <c r="CA328" s="339">
        <v>31929</v>
      </c>
      <c r="CB328" s="339">
        <v>31929</v>
      </c>
      <c r="CC328" s="339">
        <v>31925</v>
      </c>
      <c r="CD328" s="339">
        <v>31913</v>
      </c>
      <c r="CE328" s="339">
        <v>31911</v>
      </c>
      <c r="CF328" s="339">
        <v>31902</v>
      </c>
      <c r="CG328" s="339">
        <v>31901</v>
      </c>
      <c r="CH328" s="339">
        <v>31898</v>
      </c>
      <c r="CI328" s="339">
        <v>31898</v>
      </c>
      <c r="CJ328" s="339">
        <v>31898</v>
      </c>
      <c r="CK328" s="339">
        <v>31895</v>
      </c>
      <c r="CL328" s="339">
        <v>31892</v>
      </c>
      <c r="CM328" s="339">
        <v>31892</v>
      </c>
      <c r="CN328" s="339">
        <v>31893</v>
      </c>
      <c r="CO328" s="339">
        <v>31889</v>
      </c>
      <c r="CP328" s="339">
        <v>31889</v>
      </c>
      <c r="CQ328" s="339">
        <v>31890</v>
      </c>
      <c r="CR328" s="339">
        <v>31879</v>
      </c>
      <c r="CS328" s="339">
        <v>31696</v>
      </c>
      <c r="CT328" s="339">
        <v>31696</v>
      </c>
      <c r="CU328" s="339">
        <v>31696</v>
      </c>
      <c r="CV328" s="339">
        <v>31696</v>
      </c>
      <c r="CW328" s="339">
        <v>31696</v>
      </c>
      <c r="CX328" s="339">
        <v>31695</v>
      </c>
      <c r="CY328" s="339">
        <v>31694</v>
      </c>
      <c r="CZ328" s="339">
        <v>31693</v>
      </c>
      <c r="DA328" s="339">
        <v>31692</v>
      </c>
      <c r="DB328" s="339">
        <v>31691</v>
      </c>
      <c r="DC328" s="339">
        <v>31692</v>
      </c>
      <c r="DD328" s="339">
        <v>31691</v>
      </c>
      <c r="DE328" s="339">
        <v>31691</v>
      </c>
      <c r="DF328" s="339">
        <v>31691</v>
      </c>
      <c r="DG328" s="339">
        <v>31685</v>
      </c>
      <c r="DH328" s="339">
        <v>31681</v>
      </c>
      <c r="DI328" s="339">
        <v>31681</v>
      </c>
      <c r="DJ328" s="339">
        <v>31684</v>
      </c>
      <c r="DK328" s="339">
        <v>31679</v>
      </c>
      <c r="DL328" s="339">
        <v>31534</v>
      </c>
      <c r="DM328" s="339">
        <v>31513</v>
      </c>
      <c r="DN328" s="339">
        <v>31481</v>
      </c>
      <c r="DO328" s="339">
        <v>31430</v>
      </c>
      <c r="DP328" s="339">
        <v>31387</v>
      </c>
      <c r="DQ328" s="339">
        <v>31387</v>
      </c>
      <c r="DR328" s="339">
        <v>31382</v>
      </c>
      <c r="DS328" s="339">
        <v>31378</v>
      </c>
      <c r="DT328" s="339">
        <v>31378</v>
      </c>
      <c r="DU328" s="339">
        <v>31376</v>
      </c>
      <c r="DV328" s="339">
        <v>31369</v>
      </c>
      <c r="DW328" s="339">
        <v>31367</v>
      </c>
      <c r="DX328" s="339">
        <v>31357</v>
      </c>
      <c r="DY328" s="339">
        <v>30128</v>
      </c>
      <c r="DZ328" s="339">
        <v>30127</v>
      </c>
      <c r="EA328" s="339">
        <v>30128</v>
      </c>
      <c r="EB328" s="339">
        <v>30104</v>
      </c>
      <c r="EC328" s="339">
        <v>30103</v>
      </c>
      <c r="ED328" s="339">
        <v>30102</v>
      </c>
      <c r="EE328" s="339">
        <v>30095</v>
      </c>
      <c r="EF328" s="339">
        <v>30081</v>
      </c>
      <c r="EG328" s="339">
        <v>30079</v>
      </c>
      <c r="EH328" s="339">
        <v>30079</v>
      </c>
      <c r="EI328" s="339">
        <v>30077</v>
      </c>
      <c r="EJ328" s="339">
        <v>30077</v>
      </c>
      <c r="EK328" s="339">
        <v>30073</v>
      </c>
      <c r="EL328" s="339">
        <v>30069</v>
      </c>
      <c r="EM328" s="339">
        <v>30069</v>
      </c>
      <c r="EN328" s="339">
        <v>30068</v>
      </c>
      <c r="EO328" s="339">
        <v>30063</v>
      </c>
      <c r="EP328" s="339">
        <v>30059</v>
      </c>
      <c r="EQ328" s="339">
        <v>30053</v>
      </c>
      <c r="ER328" s="339">
        <v>30050</v>
      </c>
      <c r="ES328" s="339">
        <v>30049</v>
      </c>
      <c r="ET328" s="339">
        <v>30043</v>
      </c>
      <c r="EU328" s="339">
        <v>30035</v>
      </c>
      <c r="EV328" s="339">
        <v>30022</v>
      </c>
      <c r="EW328" s="339">
        <v>30022</v>
      </c>
      <c r="EX328" s="339">
        <v>30004</v>
      </c>
      <c r="EY328" s="339">
        <v>29991</v>
      </c>
      <c r="EZ328" s="339">
        <v>29974</v>
      </c>
      <c r="FA328" s="339">
        <v>29590</v>
      </c>
      <c r="FB328" s="339">
        <v>29928</v>
      </c>
      <c r="FC328" s="339">
        <v>29931</v>
      </c>
      <c r="FD328" s="337">
        <v>29854</v>
      </c>
      <c r="FE328" s="337">
        <v>29685</v>
      </c>
      <c r="FF328" s="337">
        <v>29571</v>
      </c>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row>
    <row r="329" spans="1:203" x14ac:dyDescent="0.25">
      <c r="A329" s="169">
        <v>44085</v>
      </c>
      <c r="B329" s="339">
        <v>31979</v>
      </c>
      <c r="C329" s="339">
        <v>31979</v>
      </c>
      <c r="D329" s="339">
        <v>31979</v>
      </c>
      <c r="E329" s="339">
        <v>31979</v>
      </c>
      <c r="F329" s="339">
        <v>31979</v>
      </c>
      <c r="G329" s="339">
        <v>31979</v>
      </c>
      <c r="H329" s="339">
        <v>31979</v>
      </c>
      <c r="I329" s="339">
        <v>31979</v>
      </c>
      <c r="J329" s="339">
        <v>31979</v>
      </c>
      <c r="K329" s="339">
        <v>31979</v>
      </c>
      <c r="L329" s="339">
        <v>31980</v>
      </c>
      <c r="M329" s="339">
        <v>31979</v>
      </c>
      <c r="N329" s="339">
        <v>31979</v>
      </c>
      <c r="O329" s="339">
        <v>31979</v>
      </c>
      <c r="P329" s="339">
        <v>31979</v>
      </c>
      <c r="Q329" s="339">
        <v>31979</v>
      </c>
      <c r="R329" s="339">
        <v>31979</v>
      </c>
      <c r="S329" s="339">
        <v>31979</v>
      </c>
      <c r="T329" s="339">
        <v>31979</v>
      </c>
      <c r="U329" s="339">
        <v>31979</v>
      </c>
      <c r="V329" s="339">
        <v>31979</v>
      </c>
      <c r="W329" s="339">
        <v>31980</v>
      </c>
      <c r="X329" s="339">
        <v>31979</v>
      </c>
      <c r="Y329" s="339">
        <v>31980</v>
      </c>
      <c r="Z329" s="339">
        <v>31980</v>
      </c>
      <c r="AA329" s="339">
        <v>31979</v>
      </c>
      <c r="AB329" s="339">
        <v>31978</v>
      </c>
      <c r="AC329" s="339">
        <v>31978</v>
      </c>
      <c r="AD329" s="339">
        <v>31977</v>
      </c>
      <c r="AE329" s="339">
        <v>31977</v>
      </c>
      <c r="AF329" s="339">
        <v>31978</v>
      </c>
      <c r="AG329" s="339">
        <v>31976</v>
      </c>
      <c r="AH329" s="339">
        <v>31976</v>
      </c>
      <c r="AI329" s="339">
        <v>31976</v>
      </c>
      <c r="AJ329" s="339">
        <v>31976</v>
      </c>
      <c r="AK329" s="339">
        <v>31975</v>
      </c>
      <c r="AL329" s="339">
        <v>31975</v>
      </c>
      <c r="AM329" s="339">
        <v>31975</v>
      </c>
      <c r="AN329" s="339">
        <v>31975</v>
      </c>
      <c r="AO329" s="339">
        <v>31975</v>
      </c>
      <c r="AP329" s="339">
        <v>31975</v>
      </c>
      <c r="AQ329" s="339">
        <v>31973</v>
      </c>
      <c r="AR329" s="339">
        <v>31972</v>
      </c>
      <c r="AS329" s="339">
        <v>31972</v>
      </c>
      <c r="AT329" s="339">
        <v>31972</v>
      </c>
      <c r="AU329" s="339">
        <v>31972</v>
      </c>
      <c r="AV329" s="339">
        <v>31972</v>
      </c>
      <c r="AW329" s="339">
        <v>31971</v>
      </c>
      <c r="AX329" s="339">
        <v>31968</v>
      </c>
      <c r="AY329" s="339">
        <v>31942</v>
      </c>
      <c r="AZ329" s="339">
        <v>31889</v>
      </c>
      <c r="BA329" s="339">
        <v>31847</v>
      </c>
      <c r="BB329" s="339">
        <v>31847</v>
      </c>
      <c r="BC329" s="339">
        <v>31848</v>
      </c>
      <c r="BD329" s="339">
        <v>31848</v>
      </c>
      <c r="BE329" s="339">
        <v>31848</v>
      </c>
      <c r="BF329" s="339">
        <v>31848</v>
      </c>
      <c r="BG329" s="339">
        <v>31848</v>
      </c>
      <c r="BH329" s="339">
        <v>31847</v>
      </c>
      <c r="BI329" s="339">
        <v>31847</v>
      </c>
      <c r="BJ329" s="339">
        <v>31846</v>
      </c>
      <c r="BK329" s="339">
        <v>31850</v>
      </c>
      <c r="BL329" s="339">
        <v>31851</v>
      </c>
      <c r="BM329" s="339">
        <v>31850</v>
      </c>
      <c r="BN329" s="339">
        <v>31852</v>
      </c>
      <c r="BO329" s="339">
        <v>31849</v>
      </c>
      <c r="BP329" s="339">
        <v>31849</v>
      </c>
      <c r="BQ329" s="339">
        <v>31833</v>
      </c>
      <c r="BR329" s="339">
        <v>31841</v>
      </c>
      <c r="BS329" s="339">
        <v>31842</v>
      </c>
      <c r="BT329" s="339">
        <v>31841</v>
      </c>
      <c r="BU329" s="339">
        <v>31847</v>
      </c>
      <c r="BV329" s="339">
        <v>31848</v>
      </c>
      <c r="BW329" s="339">
        <v>31847</v>
      </c>
      <c r="BX329" s="339">
        <v>31846</v>
      </c>
      <c r="BY329" s="339">
        <v>31844</v>
      </c>
      <c r="BZ329" s="339">
        <v>31843</v>
      </c>
      <c r="CA329" s="339">
        <v>31831</v>
      </c>
      <c r="CB329" s="339">
        <v>31831</v>
      </c>
      <c r="CC329" s="339">
        <v>31827</v>
      </c>
      <c r="CD329" s="339">
        <v>31815</v>
      </c>
      <c r="CE329" s="339">
        <v>31813</v>
      </c>
      <c r="CF329" s="339">
        <v>31804</v>
      </c>
      <c r="CG329" s="339">
        <v>31803</v>
      </c>
      <c r="CH329" s="339">
        <v>31800</v>
      </c>
      <c r="CI329" s="339">
        <v>31800</v>
      </c>
      <c r="CJ329" s="339">
        <v>31801</v>
      </c>
      <c r="CK329" s="339">
        <v>31798</v>
      </c>
      <c r="CL329" s="339">
        <v>31794</v>
      </c>
      <c r="CM329" s="339">
        <v>31794</v>
      </c>
      <c r="CN329" s="339">
        <v>31795</v>
      </c>
      <c r="CO329" s="339">
        <v>31791</v>
      </c>
      <c r="CP329" s="339">
        <v>31791</v>
      </c>
      <c r="CQ329" s="339">
        <v>31792</v>
      </c>
      <c r="CR329" s="339">
        <v>31781</v>
      </c>
      <c r="CS329" s="339">
        <v>31598</v>
      </c>
      <c r="CT329" s="339">
        <v>31598</v>
      </c>
      <c r="CU329" s="339">
        <v>31598</v>
      </c>
      <c r="CV329" s="339">
        <v>31598</v>
      </c>
      <c r="CW329" s="339">
        <v>31598</v>
      </c>
      <c r="CX329" s="339">
        <v>31597</v>
      </c>
      <c r="CY329" s="339">
        <v>31596</v>
      </c>
      <c r="CZ329" s="339">
        <v>31595</v>
      </c>
      <c r="DA329" s="339">
        <v>31594</v>
      </c>
      <c r="DB329" s="339">
        <v>31593</v>
      </c>
      <c r="DC329" s="339">
        <v>31593</v>
      </c>
      <c r="DD329" s="339">
        <v>31592</v>
      </c>
      <c r="DE329" s="339">
        <v>31592</v>
      </c>
      <c r="DF329" s="339">
        <v>31592</v>
      </c>
      <c r="DG329" s="339">
        <v>31586</v>
      </c>
      <c r="DH329" s="339">
        <v>31583</v>
      </c>
      <c r="DI329" s="339">
        <v>31583</v>
      </c>
      <c r="DJ329" s="339">
        <v>31585</v>
      </c>
      <c r="DK329" s="339">
        <v>31581</v>
      </c>
      <c r="DL329" s="339">
        <v>31436</v>
      </c>
      <c r="DM329" s="339">
        <v>31415</v>
      </c>
      <c r="DN329" s="339">
        <v>31384</v>
      </c>
      <c r="DO329" s="339">
        <v>31332</v>
      </c>
      <c r="DP329" s="339">
        <v>31289</v>
      </c>
      <c r="DQ329" s="339">
        <v>31289</v>
      </c>
      <c r="DR329" s="339">
        <v>31284</v>
      </c>
      <c r="DS329" s="339">
        <v>31280</v>
      </c>
      <c r="DT329" s="339">
        <v>31280</v>
      </c>
      <c r="DU329" s="339">
        <v>31278</v>
      </c>
      <c r="DV329" s="339">
        <v>31271</v>
      </c>
      <c r="DW329" s="339">
        <v>31269</v>
      </c>
      <c r="DX329" s="339">
        <v>31259</v>
      </c>
      <c r="DY329" s="339">
        <v>30030</v>
      </c>
      <c r="DZ329" s="339">
        <v>30029</v>
      </c>
      <c r="EA329" s="339">
        <v>30030</v>
      </c>
      <c r="EB329" s="339">
        <v>30007</v>
      </c>
      <c r="EC329" s="339">
        <v>30006</v>
      </c>
      <c r="ED329" s="339">
        <v>30005</v>
      </c>
      <c r="EE329" s="339">
        <v>29998</v>
      </c>
      <c r="EF329" s="339">
        <v>29984</v>
      </c>
      <c r="EG329" s="339">
        <v>29982</v>
      </c>
      <c r="EH329" s="339">
        <v>29982</v>
      </c>
      <c r="EI329" s="339">
        <v>29980</v>
      </c>
      <c r="EJ329" s="339">
        <v>29981</v>
      </c>
      <c r="EK329" s="339">
        <v>29978</v>
      </c>
      <c r="EL329" s="339">
        <v>29974</v>
      </c>
      <c r="EM329" s="339">
        <v>29974</v>
      </c>
      <c r="EN329" s="339">
        <v>29973</v>
      </c>
      <c r="EO329" s="339">
        <v>29969</v>
      </c>
      <c r="EP329" s="339">
        <v>29965</v>
      </c>
      <c r="EQ329" s="339">
        <v>29959</v>
      </c>
      <c r="ER329" s="339">
        <v>29955</v>
      </c>
      <c r="ES329" s="339">
        <v>29954</v>
      </c>
      <c r="ET329" s="339">
        <v>29950</v>
      </c>
      <c r="EU329" s="339">
        <v>29942</v>
      </c>
      <c r="EV329" s="339">
        <v>29934</v>
      </c>
      <c r="EW329" s="339">
        <v>29934</v>
      </c>
      <c r="EX329" s="339">
        <v>29916</v>
      </c>
      <c r="EY329" s="339">
        <v>29902</v>
      </c>
      <c r="EZ329" s="339">
        <v>29889</v>
      </c>
      <c r="FA329" s="339">
        <v>29515</v>
      </c>
      <c r="FB329" s="339">
        <v>29847</v>
      </c>
      <c r="FC329" s="339">
        <v>29851</v>
      </c>
      <c r="FD329" s="337">
        <v>29785</v>
      </c>
      <c r="FE329" s="337">
        <v>29630</v>
      </c>
      <c r="FF329" s="337">
        <v>29561</v>
      </c>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row>
    <row r="330" spans="1:203" x14ac:dyDescent="0.25">
      <c r="A330" s="169">
        <v>44084</v>
      </c>
      <c r="B330" s="339">
        <v>31878</v>
      </c>
      <c r="C330" s="339">
        <v>31878</v>
      </c>
      <c r="D330" s="339">
        <v>31878</v>
      </c>
      <c r="E330" s="339">
        <v>31878</v>
      </c>
      <c r="F330" s="339">
        <v>31878</v>
      </c>
      <c r="G330" s="339">
        <v>31878</v>
      </c>
      <c r="H330" s="339">
        <v>31878</v>
      </c>
      <c r="I330" s="339">
        <v>31878</v>
      </c>
      <c r="J330" s="339">
        <v>31878</v>
      </c>
      <c r="K330" s="339">
        <v>31878</v>
      </c>
      <c r="L330" s="339">
        <v>31879</v>
      </c>
      <c r="M330" s="339">
        <v>31878</v>
      </c>
      <c r="N330" s="339">
        <v>31878</v>
      </c>
      <c r="O330" s="339">
        <v>31878</v>
      </c>
      <c r="P330" s="339">
        <v>31878</v>
      </c>
      <c r="Q330" s="339">
        <v>31878</v>
      </c>
      <c r="R330" s="339">
        <v>31878</v>
      </c>
      <c r="S330" s="339">
        <v>31878</v>
      </c>
      <c r="T330" s="339">
        <v>31878</v>
      </c>
      <c r="U330" s="339">
        <v>31878</v>
      </c>
      <c r="V330" s="339">
        <v>31878</v>
      </c>
      <c r="W330" s="339">
        <v>31879</v>
      </c>
      <c r="X330" s="339">
        <v>31878</v>
      </c>
      <c r="Y330" s="339">
        <v>31879</v>
      </c>
      <c r="Z330" s="339">
        <v>31879</v>
      </c>
      <c r="AA330" s="339">
        <v>31878</v>
      </c>
      <c r="AB330" s="339">
        <v>31877</v>
      </c>
      <c r="AC330" s="339">
        <v>31877</v>
      </c>
      <c r="AD330" s="339">
        <v>31876</v>
      </c>
      <c r="AE330" s="339">
        <v>31876</v>
      </c>
      <c r="AF330" s="339">
        <v>31877</v>
      </c>
      <c r="AG330" s="339">
        <v>31875</v>
      </c>
      <c r="AH330" s="339">
        <v>31875</v>
      </c>
      <c r="AI330" s="339">
        <v>31875</v>
      </c>
      <c r="AJ330" s="339">
        <v>31875</v>
      </c>
      <c r="AK330" s="339">
        <v>31874</v>
      </c>
      <c r="AL330" s="339">
        <v>31874</v>
      </c>
      <c r="AM330" s="339">
        <v>31874</v>
      </c>
      <c r="AN330" s="339">
        <v>31874</v>
      </c>
      <c r="AO330" s="339">
        <v>31874</v>
      </c>
      <c r="AP330" s="339">
        <v>31874</v>
      </c>
      <c r="AQ330" s="339">
        <v>31872</v>
      </c>
      <c r="AR330" s="339">
        <v>31871</v>
      </c>
      <c r="AS330" s="339">
        <v>31871</v>
      </c>
      <c r="AT330" s="339">
        <v>31871</v>
      </c>
      <c r="AU330" s="339">
        <v>31871</v>
      </c>
      <c r="AV330" s="339">
        <v>31871</v>
      </c>
      <c r="AW330" s="339">
        <v>31870</v>
      </c>
      <c r="AX330" s="339">
        <v>31867</v>
      </c>
      <c r="AY330" s="339">
        <v>31842</v>
      </c>
      <c r="AZ330" s="339">
        <v>31790</v>
      </c>
      <c r="BA330" s="339">
        <v>31748</v>
      </c>
      <c r="BB330" s="339">
        <v>31748</v>
      </c>
      <c r="BC330" s="339">
        <v>31749</v>
      </c>
      <c r="BD330" s="339">
        <v>31749</v>
      </c>
      <c r="BE330" s="339">
        <v>31749</v>
      </c>
      <c r="BF330" s="339">
        <v>31749</v>
      </c>
      <c r="BG330" s="339">
        <v>31749</v>
      </c>
      <c r="BH330" s="339">
        <v>31749</v>
      </c>
      <c r="BI330" s="339">
        <v>31749</v>
      </c>
      <c r="BJ330" s="339">
        <v>31748</v>
      </c>
      <c r="BK330" s="339">
        <v>31752</v>
      </c>
      <c r="BL330" s="339">
        <v>31753</v>
      </c>
      <c r="BM330" s="339">
        <v>31752</v>
      </c>
      <c r="BN330" s="339">
        <v>31754</v>
      </c>
      <c r="BO330" s="339">
        <v>31751</v>
      </c>
      <c r="BP330" s="339">
        <v>31751</v>
      </c>
      <c r="BQ330" s="339">
        <v>31735</v>
      </c>
      <c r="BR330" s="339">
        <v>31742</v>
      </c>
      <c r="BS330" s="339">
        <v>31743</v>
      </c>
      <c r="BT330" s="339">
        <v>31742</v>
      </c>
      <c r="BU330" s="339">
        <v>31748</v>
      </c>
      <c r="BV330" s="339">
        <v>31749</v>
      </c>
      <c r="BW330" s="339">
        <v>31748</v>
      </c>
      <c r="BX330" s="339">
        <v>31747</v>
      </c>
      <c r="BY330" s="339">
        <v>31745</v>
      </c>
      <c r="BZ330" s="339">
        <v>31744</v>
      </c>
      <c r="CA330" s="339">
        <v>31733</v>
      </c>
      <c r="CB330" s="339">
        <v>31733</v>
      </c>
      <c r="CC330" s="339">
        <v>31730</v>
      </c>
      <c r="CD330" s="339">
        <v>31718</v>
      </c>
      <c r="CE330" s="339">
        <v>31716</v>
      </c>
      <c r="CF330" s="339">
        <v>31707</v>
      </c>
      <c r="CG330" s="339">
        <v>31706</v>
      </c>
      <c r="CH330" s="339">
        <v>31703</v>
      </c>
      <c r="CI330" s="339">
        <v>31703</v>
      </c>
      <c r="CJ330" s="339">
        <v>31705</v>
      </c>
      <c r="CK330" s="339">
        <v>31702</v>
      </c>
      <c r="CL330" s="339">
        <v>31698</v>
      </c>
      <c r="CM330" s="339">
        <v>31698</v>
      </c>
      <c r="CN330" s="339">
        <v>31699</v>
      </c>
      <c r="CO330" s="339">
        <v>31696</v>
      </c>
      <c r="CP330" s="339">
        <v>31696</v>
      </c>
      <c r="CQ330" s="339">
        <v>31697</v>
      </c>
      <c r="CR330" s="339">
        <v>31686</v>
      </c>
      <c r="CS330" s="339">
        <v>31507</v>
      </c>
      <c r="CT330" s="339">
        <v>31507</v>
      </c>
      <c r="CU330" s="339">
        <v>31507</v>
      </c>
      <c r="CV330" s="339">
        <v>31507</v>
      </c>
      <c r="CW330" s="339">
        <v>31507</v>
      </c>
      <c r="CX330" s="339">
        <v>31506</v>
      </c>
      <c r="CY330" s="339">
        <v>31505</v>
      </c>
      <c r="CZ330" s="339">
        <v>31505</v>
      </c>
      <c r="DA330" s="339">
        <v>31504</v>
      </c>
      <c r="DB330" s="339">
        <v>31503</v>
      </c>
      <c r="DC330" s="339">
        <v>31503</v>
      </c>
      <c r="DD330" s="339">
        <v>31502</v>
      </c>
      <c r="DE330" s="339">
        <v>31502</v>
      </c>
      <c r="DF330" s="339">
        <v>31502</v>
      </c>
      <c r="DG330" s="339">
        <v>31496</v>
      </c>
      <c r="DH330" s="339">
        <v>31493</v>
      </c>
      <c r="DI330" s="339">
        <v>31493</v>
      </c>
      <c r="DJ330" s="339">
        <v>31495</v>
      </c>
      <c r="DK330" s="339">
        <v>31492</v>
      </c>
      <c r="DL330" s="339">
        <v>31347</v>
      </c>
      <c r="DM330" s="339">
        <v>31327</v>
      </c>
      <c r="DN330" s="339">
        <v>31296</v>
      </c>
      <c r="DO330" s="339">
        <v>31244</v>
      </c>
      <c r="DP330" s="339">
        <v>31201</v>
      </c>
      <c r="DQ330" s="339">
        <v>31201</v>
      </c>
      <c r="DR330" s="339">
        <v>31196</v>
      </c>
      <c r="DS330" s="339">
        <v>31192</v>
      </c>
      <c r="DT330" s="339">
        <v>31192</v>
      </c>
      <c r="DU330" s="339">
        <v>31190</v>
      </c>
      <c r="DV330" s="339">
        <v>31183</v>
      </c>
      <c r="DW330" s="339">
        <v>31181</v>
      </c>
      <c r="DX330" s="339">
        <v>31171</v>
      </c>
      <c r="DY330" s="339">
        <v>29942</v>
      </c>
      <c r="DZ330" s="339">
        <v>29941</v>
      </c>
      <c r="EA330" s="339">
        <v>29942</v>
      </c>
      <c r="EB330" s="339">
        <v>29923</v>
      </c>
      <c r="EC330" s="339">
        <v>29922</v>
      </c>
      <c r="ED330" s="339">
        <v>29921</v>
      </c>
      <c r="EE330" s="339">
        <v>29914</v>
      </c>
      <c r="EF330" s="339">
        <v>29900</v>
      </c>
      <c r="EG330" s="339">
        <v>29898</v>
      </c>
      <c r="EH330" s="339">
        <v>29898</v>
      </c>
      <c r="EI330" s="339">
        <v>29896</v>
      </c>
      <c r="EJ330" s="339">
        <v>29897</v>
      </c>
      <c r="EK330" s="339">
        <v>29894</v>
      </c>
      <c r="EL330" s="339">
        <v>29891</v>
      </c>
      <c r="EM330" s="339">
        <v>29891</v>
      </c>
      <c r="EN330" s="339">
        <v>29890</v>
      </c>
      <c r="EO330" s="339">
        <v>29886</v>
      </c>
      <c r="EP330" s="339">
        <v>29882</v>
      </c>
      <c r="EQ330" s="339">
        <v>29877</v>
      </c>
      <c r="ER330" s="339">
        <v>29876</v>
      </c>
      <c r="ES330" s="339">
        <v>29875</v>
      </c>
      <c r="ET330" s="339">
        <v>29873</v>
      </c>
      <c r="EU330" s="339">
        <v>29866</v>
      </c>
      <c r="EV330" s="339">
        <v>29859</v>
      </c>
      <c r="EW330" s="339">
        <v>29859</v>
      </c>
      <c r="EX330" s="339">
        <v>29845</v>
      </c>
      <c r="EY330" s="339">
        <v>29831</v>
      </c>
      <c r="EZ330" s="339">
        <v>29820</v>
      </c>
      <c r="FA330" s="339">
        <v>29452</v>
      </c>
      <c r="FB330" s="339">
        <v>29781</v>
      </c>
      <c r="FC330" s="339">
        <v>29784</v>
      </c>
      <c r="FD330" s="337">
        <v>29724</v>
      </c>
      <c r="FE330" s="337">
        <v>29584</v>
      </c>
      <c r="FF330" s="337">
        <v>29541</v>
      </c>
      <c r="FG330" s="337">
        <v>29494</v>
      </c>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row>
    <row r="331" spans="1:203" x14ac:dyDescent="0.25">
      <c r="A331" s="169">
        <v>44083</v>
      </c>
      <c r="B331" s="339">
        <v>31784</v>
      </c>
      <c r="C331" s="339">
        <v>31784</v>
      </c>
      <c r="D331" s="339">
        <v>31784</v>
      </c>
      <c r="E331" s="339">
        <v>31784</v>
      </c>
      <c r="F331" s="339">
        <v>31784</v>
      </c>
      <c r="G331" s="339">
        <v>31784</v>
      </c>
      <c r="H331" s="339">
        <v>31784</v>
      </c>
      <c r="I331" s="339">
        <v>31784</v>
      </c>
      <c r="J331" s="339">
        <v>31784</v>
      </c>
      <c r="K331" s="339">
        <v>31784</v>
      </c>
      <c r="L331" s="339">
        <v>31785</v>
      </c>
      <c r="M331" s="339">
        <v>31784</v>
      </c>
      <c r="N331" s="339">
        <v>31784</v>
      </c>
      <c r="O331" s="339">
        <v>31784</v>
      </c>
      <c r="P331" s="339">
        <v>31784</v>
      </c>
      <c r="Q331" s="339">
        <v>31784</v>
      </c>
      <c r="R331" s="339">
        <v>31784</v>
      </c>
      <c r="S331" s="339">
        <v>31784</v>
      </c>
      <c r="T331" s="339">
        <v>31784</v>
      </c>
      <c r="U331" s="339">
        <v>31784</v>
      </c>
      <c r="V331" s="339">
        <v>31784</v>
      </c>
      <c r="W331" s="339">
        <v>31785</v>
      </c>
      <c r="X331" s="339">
        <v>31784</v>
      </c>
      <c r="Y331" s="339">
        <v>31785</v>
      </c>
      <c r="Z331" s="339">
        <v>31785</v>
      </c>
      <c r="AA331" s="339">
        <v>31784</v>
      </c>
      <c r="AB331" s="339">
        <v>31783</v>
      </c>
      <c r="AC331" s="339">
        <v>31783</v>
      </c>
      <c r="AD331" s="339">
        <v>31782</v>
      </c>
      <c r="AE331" s="339">
        <v>31782</v>
      </c>
      <c r="AF331" s="339">
        <v>31783</v>
      </c>
      <c r="AG331" s="339">
        <v>31781</v>
      </c>
      <c r="AH331" s="339">
        <v>31781</v>
      </c>
      <c r="AI331" s="339">
        <v>31781</v>
      </c>
      <c r="AJ331" s="339">
        <v>31781</v>
      </c>
      <c r="AK331" s="339">
        <v>31780</v>
      </c>
      <c r="AL331" s="339">
        <v>31780</v>
      </c>
      <c r="AM331" s="339">
        <v>31780</v>
      </c>
      <c r="AN331" s="339">
        <v>31780</v>
      </c>
      <c r="AO331" s="339">
        <v>31780</v>
      </c>
      <c r="AP331" s="339">
        <v>31780</v>
      </c>
      <c r="AQ331" s="339">
        <v>31778</v>
      </c>
      <c r="AR331" s="339">
        <v>31777</v>
      </c>
      <c r="AS331" s="339">
        <v>31777</v>
      </c>
      <c r="AT331" s="339">
        <v>31777</v>
      </c>
      <c r="AU331" s="339">
        <v>31777</v>
      </c>
      <c r="AV331" s="339">
        <v>31777</v>
      </c>
      <c r="AW331" s="339">
        <v>31776</v>
      </c>
      <c r="AX331" s="339">
        <v>31773</v>
      </c>
      <c r="AY331" s="339">
        <v>31748</v>
      </c>
      <c r="AZ331" s="339">
        <v>31697</v>
      </c>
      <c r="BA331" s="339">
        <v>31655</v>
      </c>
      <c r="BB331" s="339">
        <v>31655</v>
      </c>
      <c r="BC331" s="339">
        <v>31656</v>
      </c>
      <c r="BD331" s="339">
        <v>31656</v>
      </c>
      <c r="BE331" s="339">
        <v>31656</v>
      </c>
      <c r="BF331" s="339">
        <v>31656</v>
      </c>
      <c r="BG331" s="339">
        <v>31656</v>
      </c>
      <c r="BH331" s="339">
        <v>31656</v>
      </c>
      <c r="BI331" s="339">
        <v>31656</v>
      </c>
      <c r="BJ331" s="339">
        <v>31655</v>
      </c>
      <c r="BK331" s="339">
        <v>31658</v>
      </c>
      <c r="BL331" s="339">
        <v>31659</v>
      </c>
      <c r="BM331" s="339">
        <v>31658</v>
      </c>
      <c r="BN331" s="339">
        <v>31660</v>
      </c>
      <c r="BO331" s="339">
        <v>31657</v>
      </c>
      <c r="BP331" s="339">
        <v>31657</v>
      </c>
      <c r="BQ331" s="339">
        <v>31643</v>
      </c>
      <c r="BR331" s="339">
        <v>31650</v>
      </c>
      <c r="BS331" s="339">
        <v>31651</v>
      </c>
      <c r="BT331" s="339">
        <v>31650</v>
      </c>
      <c r="BU331" s="339">
        <v>31658</v>
      </c>
      <c r="BV331" s="339">
        <v>31659</v>
      </c>
      <c r="BW331" s="339">
        <v>31658</v>
      </c>
      <c r="BX331" s="339">
        <v>31657</v>
      </c>
      <c r="BY331" s="339">
        <v>31655</v>
      </c>
      <c r="BZ331" s="339">
        <v>31654</v>
      </c>
      <c r="CA331" s="339">
        <v>31643</v>
      </c>
      <c r="CB331" s="339">
        <v>31643</v>
      </c>
      <c r="CC331" s="339">
        <v>31640</v>
      </c>
      <c r="CD331" s="339">
        <v>31628</v>
      </c>
      <c r="CE331" s="339">
        <v>31626</v>
      </c>
      <c r="CF331" s="339">
        <v>31617</v>
      </c>
      <c r="CG331" s="339">
        <v>31617</v>
      </c>
      <c r="CH331" s="339">
        <v>31614</v>
      </c>
      <c r="CI331" s="339">
        <v>31614</v>
      </c>
      <c r="CJ331" s="339">
        <v>31616</v>
      </c>
      <c r="CK331" s="339">
        <v>31613</v>
      </c>
      <c r="CL331" s="339">
        <v>31609</v>
      </c>
      <c r="CM331" s="339">
        <v>31609</v>
      </c>
      <c r="CN331" s="339">
        <v>31610</v>
      </c>
      <c r="CO331" s="339">
        <v>31607</v>
      </c>
      <c r="CP331" s="339">
        <v>31607</v>
      </c>
      <c r="CQ331" s="339">
        <v>31608</v>
      </c>
      <c r="CR331" s="339">
        <v>31597</v>
      </c>
      <c r="CS331" s="339">
        <v>31419</v>
      </c>
      <c r="CT331" s="339">
        <v>31419</v>
      </c>
      <c r="CU331" s="339">
        <v>31419</v>
      </c>
      <c r="CV331" s="339">
        <v>31419</v>
      </c>
      <c r="CW331" s="339">
        <v>31419</v>
      </c>
      <c r="CX331" s="339">
        <v>31418</v>
      </c>
      <c r="CY331" s="339">
        <v>31417</v>
      </c>
      <c r="CZ331" s="339">
        <v>31417</v>
      </c>
      <c r="DA331" s="339">
        <v>31415</v>
      </c>
      <c r="DB331" s="339">
        <v>31414</v>
      </c>
      <c r="DC331" s="339">
        <v>31414</v>
      </c>
      <c r="DD331" s="339">
        <v>31413</v>
      </c>
      <c r="DE331" s="339">
        <v>31414</v>
      </c>
      <c r="DF331" s="339">
        <v>31415</v>
      </c>
      <c r="DG331" s="339">
        <v>31410</v>
      </c>
      <c r="DH331" s="339">
        <v>31407</v>
      </c>
      <c r="DI331" s="339">
        <v>31407</v>
      </c>
      <c r="DJ331" s="339">
        <v>31409</v>
      </c>
      <c r="DK331" s="339">
        <v>31406</v>
      </c>
      <c r="DL331" s="339">
        <v>31261</v>
      </c>
      <c r="DM331" s="339">
        <v>31244</v>
      </c>
      <c r="DN331" s="339">
        <v>31213</v>
      </c>
      <c r="DO331" s="339">
        <v>31161</v>
      </c>
      <c r="DP331" s="339">
        <v>31118</v>
      </c>
      <c r="DQ331" s="339">
        <v>31118</v>
      </c>
      <c r="DR331" s="339">
        <v>31113</v>
      </c>
      <c r="DS331" s="339">
        <v>31109</v>
      </c>
      <c r="DT331" s="339">
        <v>31109</v>
      </c>
      <c r="DU331" s="339">
        <v>31108</v>
      </c>
      <c r="DV331" s="339">
        <v>31101</v>
      </c>
      <c r="DW331" s="339">
        <v>31100</v>
      </c>
      <c r="DX331" s="339">
        <v>31090</v>
      </c>
      <c r="DY331" s="339">
        <v>29862</v>
      </c>
      <c r="DZ331" s="339">
        <v>29861</v>
      </c>
      <c r="EA331" s="339">
        <v>29862</v>
      </c>
      <c r="EB331" s="339">
        <v>29847</v>
      </c>
      <c r="EC331" s="339">
        <v>29846</v>
      </c>
      <c r="ED331" s="339">
        <v>29845</v>
      </c>
      <c r="EE331" s="339">
        <v>29838</v>
      </c>
      <c r="EF331" s="339">
        <v>29825</v>
      </c>
      <c r="EG331" s="339">
        <v>29823</v>
      </c>
      <c r="EH331" s="339">
        <v>29823</v>
      </c>
      <c r="EI331" s="339">
        <v>29822</v>
      </c>
      <c r="EJ331" s="339">
        <v>29823</v>
      </c>
      <c r="EK331" s="339">
        <v>29820</v>
      </c>
      <c r="EL331" s="339">
        <v>29817</v>
      </c>
      <c r="EM331" s="339">
        <v>29817</v>
      </c>
      <c r="EN331" s="339">
        <v>29816</v>
      </c>
      <c r="EO331" s="339">
        <v>29812</v>
      </c>
      <c r="EP331" s="339">
        <v>29808</v>
      </c>
      <c r="EQ331" s="339">
        <v>29803</v>
      </c>
      <c r="ER331" s="339">
        <v>29802</v>
      </c>
      <c r="ES331" s="339">
        <v>29801</v>
      </c>
      <c r="ET331" s="339">
        <v>29799</v>
      </c>
      <c r="EU331" s="339">
        <v>29793</v>
      </c>
      <c r="EV331" s="339">
        <v>29787</v>
      </c>
      <c r="EW331" s="339">
        <v>29788</v>
      </c>
      <c r="EX331" s="339">
        <v>29775</v>
      </c>
      <c r="EY331" s="339">
        <v>29761</v>
      </c>
      <c r="EZ331" s="339">
        <v>29752</v>
      </c>
      <c r="FA331" s="339">
        <v>29394</v>
      </c>
      <c r="FB331" s="339">
        <v>29715</v>
      </c>
      <c r="FC331" s="339">
        <v>29718</v>
      </c>
      <c r="FD331" s="337">
        <v>29670</v>
      </c>
      <c r="FE331" s="337">
        <v>29539</v>
      </c>
      <c r="FF331" s="337">
        <v>29520</v>
      </c>
      <c r="FG331" s="337">
        <v>29488</v>
      </c>
      <c r="FH331" s="337">
        <v>29447</v>
      </c>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row>
    <row r="332" spans="1:203" x14ac:dyDescent="0.25">
      <c r="A332" s="169">
        <v>44082</v>
      </c>
      <c r="B332" s="339">
        <v>31690</v>
      </c>
      <c r="C332" s="339">
        <v>31690</v>
      </c>
      <c r="D332" s="339">
        <v>31690</v>
      </c>
      <c r="E332" s="339">
        <v>31690</v>
      </c>
      <c r="F332" s="339">
        <v>31690</v>
      </c>
      <c r="G332" s="339">
        <v>31690</v>
      </c>
      <c r="H332" s="339">
        <v>31690</v>
      </c>
      <c r="I332" s="339">
        <v>31690</v>
      </c>
      <c r="J332" s="339">
        <v>31690</v>
      </c>
      <c r="K332" s="339">
        <v>31690</v>
      </c>
      <c r="L332" s="339">
        <v>31691</v>
      </c>
      <c r="M332" s="339">
        <v>31690</v>
      </c>
      <c r="N332" s="339">
        <v>31690</v>
      </c>
      <c r="O332" s="339">
        <v>31690</v>
      </c>
      <c r="P332" s="339">
        <v>31690</v>
      </c>
      <c r="Q332" s="339">
        <v>31690</v>
      </c>
      <c r="R332" s="339">
        <v>31690</v>
      </c>
      <c r="S332" s="339">
        <v>31690</v>
      </c>
      <c r="T332" s="339">
        <v>31690</v>
      </c>
      <c r="U332" s="339">
        <v>31690</v>
      </c>
      <c r="V332" s="339">
        <v>31690</v>
      </c>
      <c r="W332" s="339">
        <v>31691</v>
      </c>
      <c r="X332" s="339">
        <v>31690</v>
      </c>
      <c r="Y332" s="339">
        <v>31691</v>
      </c>
      <c r="Z332" s="339">
        <v>31691</v>
      </c>
      <c r="AA332" s="339">
        <v>31690</v>
      </c>
      <c r="AB332" s="339">
        <v>31689</v>
      </c>
      <c r="AC332" s="339">
        <v>31689</v>
      </c>
      <c r="AD332" s="339">
        <v>31689</v>
      </c>
      <c r="AE332" s="339">
        <v>31689</v>
      </c>
      <c r="AF332" s="339">
        <v>31690</v>
      </c>
      <c r="AG332" s="339">
        <v>31688</v>
      </c>
      <c r="AH332" s="339">
        <v>31688</v>
      </c>
      <c r="AI332" s="339">
        <v>31688</v>
      </c>
      <c r="AJ332" s="339">
        <v>31688</v>
      </c>
      <c r="AK332" s="339">
        <v>31687</v>
      </c>
      <c r="AL332" s="339">
        <v>31687</v>
      </c>
      <c r="AM332" s="339">
        <v>31687</v>
      </c>
      <c r="AN332" s="339">
        <v>31687</v>
      </c>
      <c r="AO332" s="339">
        <v>31687</v>
      </c>
      <c r="AP332" s="339">
        <v>31687</v>
      </c>
      <c r="AQ332" s="339">
        <v>31686</v>
      </c>
      <c r="AR332" s="339">
        <v>31685</v>
      </c>
      <c r="AS332" s="339">
        <v>31685</v>
      </c>
      <c r="AT332" s="339">
        <v>31685</v>
      </c>
      <c r="AU332" s="339">
        <v>31685</v>
      </c>
      <c r="AV332" s="339">
        <v>31685</v>
      </c>
      <c r="AW332" s="339">
        <v>31684</v>
      </c>
      <c r="AX332" s="339">
        <v>31681</v>
      </c>
      <c r="AY332" s="339">
        <v>31658</v>
      </c>
      <c r="AZ332" s="339">
        <v>31607</v>
      </c>
      <c r="BA332" s="339">
        <v>31565</v>
      </c>
      <c r="BB332" s="339">
        <v>31565</v>
      </c>
      <c r="BC332" s="339">
        <v>31566</v>
      </c>
      <c r="BD332" s="339">
        <v>31566</v>
      </c>
      <c r="BE332" s="339">
        <v>31566</v>
      </c>
      <c r="BF332" s="339">
        <v>31566</v>
      </c>
      <c r="BG332" s="339">
        <v>31566</v>
      </c>
      <c r="BH332" s="339">
        <v>31566</v>
      </c>
      <c r="BI332" s="339">
        <v>31566</v>
      </c>
      <c r="BJ332" s="339">
        <v>31565</v>
      </c>
      <c r="BK332" s="339">
        <v>31568</v>
      </c>
      <c r="BL332" s="339">
        <v>31569</v>
      </c>
      <c r="BM332" s="339">
        <v>31568</v>
      </c>
      <c r="BN332" s="339">
        <v>31570</v>
      </c>
      <c r="BO332" s="339">
        <v>31567</v>
      </c>
      <c r="BP332" s="339">
        <v>31567</v>
      </c>
      <c r="BQ332" s="339">
        <v>31553</v>
      </c>
      <c r="BR332" s="339">
        <v>31560</v>
      </c>
      <c r="BS332" s="339">
        <v>31561</v>
      </c>
      <c r="BT332" s="339">
        <v>31560</v>
      </c>
      <c r="BU332" s="339">
        <v>31568</v>
      </c>
      <c r="BV332" s="339">
        <v>31569</v>
      </c>
      <c r="BW332" s="339">
        <v>31568</v>
      </c>
      <c r="BX332" s="339">
        <v>31567</v>
      </c>
      <c r="BY332" s="339">
        <v>31565</v>
      </c>
      <c r="BZ332" s="339">
        <v>31564</v>
      </c>
      <c r="CA332" s="339">
        <v>31553</v>
      </c>
      <c r="CB332" s="339">
        <v>31553</v>
      </c>
      <c r="CC332" s="339">
        <v>31551</v>
      </c>
      <c r="CD332" s="339">
        <v>31539</v>
      </c>
      <c r="CE332" s="339">
        <v>31537</v>
      </c>
      <c r="CF332" s="339">
        <v>31528</v>
      </c>
      <c r="CG332" s="339">
        <v>31528</v>
      </c>
      <c r="CH332" s="339">
        <v>31525</v>
      </c>
      <c r="CI332" s="339">
        <v>31525</v>
      </c>
      <c r="CJ332" s="339">
        <v>31527</v>
      </c>
      <c r="CK332" s="339">
        <v>31524</v>
      </c>
      <c r="CL332" s="339">
        <v>31519</v>
      </c>
      <c r="CM332" s="339">
        <v>31519</v>
      </c>
      <c r="CN332" s="339">
        <v>31520</v>
      </c>
      <c r="CO332" s="339">
        <v>31518</v>
      </c>
      <c r="CP332" s="339">
        <v>31518</v>
      </c>
      <c r="CQ332" s="339">
        <v>31519</v>
      </c>
      <c r="CR332" s="339">
        <v>31508</v>
      </c>
      <c r="CS332" s="339">
        <v>31330</v>
      </c>
      <c r="CT332" s="339">
        <v>31330</v>
      </c>
      <c r="CU332" s="339">
        <v>31330</v>
      </c>
      <c r="CV332" s="339">
        <v>31330</v>
      </c>
      <c r="CW332" s="339">
        <v>31330</v>
      </c>
      <c r="CX332" s="339">
        <v>31329</v>
      </c>
      <c r="CY332" s="339">
        <v>31328</v>
      </c>
      <c r="CZ332" s="339">
        <v>31328</v>
      </c>
      <c r="DA332" s="339">
        <v>31327</v>
      </c>
      <c r="DB332" s="339">
        <v>31326</v>
      </c>
      <c r="DC332" s="339">
        <v>31326</v>
      </c>
      <c r="DD332" s="339">
        <v>31325</v>
      </c>
      <c r="DE332" s="339">
        <v>31326</v>
      </c>
      <c r="DF332" s="339">
        <v>31327</v>
      </c>
      <c r="DG332" s="339">
        <v>31324</v>
      </c>
      <c r="DH332" s="339">
        <v>31321</v>
      </c>
      <c r="DI332" s="339">
        <v>31321</v>
      </c>
      <c r="DJ332" s="339">
        <v>31323</v>
      </c>
      <c r="DK332" s="339">
        <v>31320</v>
      </c>
      <c r="DL332" s="339">
        <v>31175</v>
      </c>
      <c r="DM332" s="339">
        <v>31159</v>
      </c>
      <c r="DN332" s="339">
        <v>31128</v>
      </c>
      <c r="DO332" s="339">
        <v>31076</v>
      </c>
      <c r="DP332" s="339">
        <v>31033</v>
      </c>
      <c r="DQ332" s="339">
        <v>31033</v>
      </c>
      <c r="DR332" s="339">
        <v>31028</v>
      </c>
      <c r="DS332" s="339">
        <v>31024</v>
      </c>
      <c r="DT332" s="339">
        <v>31024</v>
      </c>
      <c r="DU332" s="339">
        <v>31023</v>
      </c>
      <c r="DV332" s="339">
        <v>31016</v>
      </c>
      <c r="DW332" s="339">
        <v>31015</v>
      </c>
      <c r="DX332" s="339">
        <v>31007</v>
      </c>
      <c r="DY332" s="339">
        <v>29778</v>
      </c>
      <c r="DZ332" s="339">
        <v>29778</v>
      </c>
      <c r="EA332" s="339">
        <v>29779</v>
      </c>
      <c r="EB332" s="339">
        <v>29767</v>
      </c>
      <c r="EC332" s="339">
        <v>29766</v>
      </c>
      <c r="ED332" s="339">
        <v>29765</v>
      </c>
      <c r="EE332" s="339">
        <v>29758</v>
      </c>
      <c r="EF332" s="339">
        <v>29745</v>
      </c>
      <c r="EG332" s="339">
        <v>29744</v>
      </c>
      <c r="EH332" s="339">
        <v>29744</v>
      </c>
      <c r="EI332" s="339">
        <v>29743</v>
      </c>
      <c r="EJ332" s="339">
        <v>29744</v>
      </c>
      <c r="EK332" s="339">
        <v>29741</v>
      </c>
      <c r="EL332" s="339">
        <v>29737</v>
      </c>
      <c r="EM332" s="339">
        <v>29737</v>
      </c>
      <c r="EN332" s="339">
        <v>29736</v>
      </c>
      <c r="EO332" s="339">
        <v>29733</v>
      </c>
      <c r="EP332" s="339">
        <v>29729</v>
      </c>
      <c r="EQ332" s="339">
        <v>29724</v>
      </c>
      <c r="ER332" s="339">
        <v>29723</v>
      </c>
      <c r="ES332" s="339">
        <v>29722</v>
      </c>
      <c r="ET332" s="339">
        <v>29720</v>
      </c>
      <c r="EU332" s="339">
        <v>29715</v>
      </c>
      <c r="EV332" s="339">
        <v>29711</v>
      </c>
      <c r="EW332" s="339">
        <v>29712</v>
      </c>
      <c r="EX332" s="339">
        <v>29700</v>
      </c>
      <c r="EY332" s="339">
        <v>29687</v>
      </c>
      <c r="EZ332" s="339">
        <v>29679</v>
      </c>
      <c r="FA332" s="339">
        <v>29329</v>
      </c>
      <c r="FB332" s="339">
        <v>29645</v>
      </c>
      <c r="FC332" s="339">
        <v>29649</v>
      </c>
      <c r="FD332" s="337">
        <v>29614</v>
      </c>
      <c r="FE332" s="337">
        <v>29492</v>
      </c>
      <c r="FF332" s="337">
        <v>29477</v>
      </c>
      <c r="FG332" s="337">
        <v>29457</v>
      </c>
      <c r="FH332" s="337">
        <v>29434</v>
      </c>
      <c r="FI332" s="337">
        <v>29381</v>
      </c>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row>
    <row r="333" spans="1:203" x14ac:dyDescent="0.25">
      <c r="A333" s="169">
        <v>44081</v>
      </c>
      <c r="B333" s="339">
        <v>31604</v>
      </c>
      <c r="C333" s="339">
        <v>31604</v>
      </c>
      <c r="D333" s="339">
        <v>31604</v>
      </c>
      <c r="E333" s="339">
        <v>31604</v>
      </c>
      <c r="F333" s="339">
        <v>31604</v>
      </c>
      <c r="G333" s="339">
        <v>31604</v>
      </c>
      <c r="H333" s="339">
        <v>31604</v>
      </c>
      <c r="I333" s="339">
        <v>31604</v>
      </c>
      <c r="J333" s="339">
        <v>31604</v>
      </c>
      <c r="K333" s="339">
        <v>31604</v>
      </c>
      <c r="L333" s="339">
        <v>31605</v>
      </c>
      <c r="M333" s="339">
        <v>31604</v>
      </c>
      <c r="N333" s="339">
        <v>31604</v>
      </c>
      <c r="O333" s="339">
        <v>31604</v>
      </c>
      <c r="P333" s="339">
        <v>31604</v>
      </c>
      <c r="Q333" s="339">
        <v>31604</v>
      </c>
      <c r="R333" s="339">
        <v>31604</v>
      </c>
      <c r="S333" s="339">
        <v>31604</v>
      </c>
      <c r="T333" s="339">
        <v>31604</v>
      </c>
      <c r="U333" s="339">
        <v>31604</v>
      </c>
      <c r="V333" s="339">
        <v>31604</v>
      </c>
      <c r="W333" s="339">
        <v>31605</v>
      </c>
      <c r="X333" s="339">
        <v>31604</v>
      </c>
      <c r="Y333" s="339">
        <v>31605</v>
      </c>
      <c r="Z333" s="339">
        <v>31605</v>
      </c>
      <c r="AA333" s="339">
        <v>31604</v>
      </c>
      <c r="AB333" s="339">
        <v>31603</v>
      </c>
      <c r="AC333" s="339">
        <v>31603</v>
      </c>
      <c r="AD333" s="339">
        <v>31603</v>
      </c>
      <c r="AE333" s="339">
        <v>31603</v>
      </c>
      <c r="AF333" s="339">
        <v>31604</v>
      </c>
      <c r="AG333" s="339">
        <v>31602</v>
      </c>
      <c r="AH333" s="339">
        <v>31602</v>
      </c>
      <c r="AI333" s="339">
        <v>31602</v>
      </c>
      <c r="AJ333" s="339">
        <v>31602</v>
      </c>
      <c r="AK333" s="339">
        <v>31601</v>
      </c>
      <c r="AL333" s="339">
        <v>31601</v>
      </c>
      <c r="AM333" s="339">
        <v>31601</v>
      </c>
      <c r="AN333" s="339">
        <v>31601</v>
      </c>
      <c r="AO333" s="339">
        <v>31601</v>
      </c>
      <c r="AP333" s="339">
        <v>31601</v>
      </c>
      <c r="AQ333" s="339">
        <v>31600</v>
      </c>
      <c r="AR333" s="339">
        <v>31599</v>
      </c>
      <c r="AS333" s="339">
        <v>31599</v>
      </c>
      <c r="AT333" s="339">
        <v>31599</v>
      </c>
      <c r="AU333" s="339">
        <v>31599</v>
      </c>
      <c r="AV333" s="339">
        <v>31599</v>
      </c>
      <c r="AW333" s="339">
        <v>31598</v>
      </c>
      <c r="AX333" s="339">
        <v>31595</v>
      </c>
      <c r="AY333" s="339">
        <v>31573</v>
      </c>
      <c r="AZ333" s="339">
        <v>31523</v>
      </c>
      <c r="BA333" s="339">
        <v>31481</v>
      </c>
      <c r="BB333" s="339">
        <v>31481</v>
      </c>
      <c r="BC333" s="339">
        <v>31482</v>
      </c>
      <c r="BD333" s="339">
        <v>31482</v>
      </c>
      <c r="BE333" s="339">
        <v>31482</v>
      </c>
      <c r="BF333" s="339">
        <v>31482</v>
      </c>
      <c r="BG333" s="339">
        <v>31482</v>
      </c>
      <c r="BH333" s="339">
        <v>31482</v>
      </c>
      <c r="BI333" s="339">
        <v>31482</v>
      </c>
      <c r="BJ333" s="339">
        <v>31481</v>
      </c>
      <c r="BK333" s="339">
        <v>31484</v>
      </c>
      <c r="BL333" s="339">
        <v>31485</v>
      </c>
      <c r="BM333" s="339">
        <v>31485</v>
      </c>
      <c r="BN333" s="339">
        <v>31487</v>
      </c>
      <c r="BO333" s="339">
        <v>31484</v>
      </c>
      <c r="BP333" s="339">
        <v>31483</v>
      </c>
      <c r="BQ333" s="339">
        <v>31470</v>
      </c>
      <c r="BR333" s="339">
        <v>31477</v>
      </c>
      <c r="BS333" s="339">
        <v>31478</v>
      </c>
      <c r="BT333" s="339">
        <v>31477</v>
      </c>
      <c r="BU333" s="339">
        <v>31485</v>
      </c>
      <c r="BV333" s="339">
        <v>31486</v>
      </c>
      <c r="BW333" s="339">
        <v>31485</v>
      </c>
      <c r="BX333" s="339">
        <v>31484</v>
      </c>
      <c r="BY333" s="339">
        <v>31482</v>
      </c>
      <c r="BZ333" s="339">
        <v>31481</v>
      </c>
      <c r="CA333" s="339">
        <v>31470</v>
      </c>
      <c r="CB333" s="339">
        <v>31470</v>
      </c>
      <c r="CC333" s="339">
        <v>31468</v>
      </c>
      <c r="CD333" s="339">
        <v>31456</v>
      </c>
      <c r="CE333" s="339">
        <v>31454</v>
      </c>
      <c r="CF333" s="339">
        <v>31445</v>
      </c>
      <c r="CG333" s="339">
        <v>31445</v>
      </c>
      <c r="CH333" s="339">
        <v>31442</v>
      </c>
      <c r="CI333" s="339">
        <v>31442</v>
      </c>
      <c r="CJ333" s="339">
        <v>31444</v>
      </c>
      <c r="CK333" s="339">
        <v>31441</v>
      </c>
      <c r="CL333" s="339">
        <v>31437</v>
      </c>
      <c r="CM333" s="339">
        <v>31437</v>
      </c>
      <c r="CN333" s="339">
        <v>31438</v>
      </c>
      <c r="CO333" s="339">
        <v>31436</v>
      </c>
      <c r="CP333" s="339">
        <v>31436</v>
      </c>
      <c r="CQ333" s="339">
        <v>31437</v>
      </c>
      <c r="CR333" s="339">
        <v>31426</v>
      </c>
      <c r="CS333" s="339">
        <v>31250</v>
      </c>
      <c r="CT333" s="339">
        <v>31250</v>
      </c>
      <c r="CU333" s="339">
        <v>31250</v>
      </c>
      <c r="CV333" s="339">
        <v>31250</v>
      </c>
      <c r="CW333" s="339">
        <v>31250</v>
      </c>
      <c r="CX333" s="339">
        <v>31249</v>
      </c>
      <c r="CY333" s="339">
        <v>31248</v>
      </c>
      <c r="CZ333" s="339">
        <v>31248</v>
      </c>
      <c r="DA333" s="339">
        <v>31247</v>
      </c>
      <c r="DB333" s="339">
        <v>31246</v>
      </c>
      <c r="DC333" s="339">
        <v>31246</v>
      </c>
      <c r="DD333" s="339">
        <v>31245</v>
      </c>
      <c r="DE333" s="339">
        <v>31245</v>
      </c>
      <c r="DF333" s="339">
        <v>31246</v>
      </c>
      <c r="DG333" s="339">
        <v>31243</v>
      </c>
      <c r="DH333" s="339">
        <v>31241</v>
      </c>
      <c r="DI333" s="339">
        <v>31241</v>
      </c>
      <c r="DJ333" s="339">
        <v>31242</v>
      </c>
      <c r="DK333" s="339">
        <v>31240</v>
      </c>
      <c r="DL333" s="339">
        <v>31094</v>
      </c>
      <c r="DM333" s="339">
        <v>31079</v>
      </c>
      <c r="DN333" s="339">
        <v>31049</v>
      </c>
      <c r="DO333" s="339">
        <v>30996</v>
      </c>
      <c r="DP333" s="339">
        <v>30953</v>
      </c>
      <c r="DQ333" s="339">
        <v>30953</v>
      </c>
      <c r="DR333" s="339">
        <v>30948</v>
      </c>
      <c r="DS333" s="339">
        <v>30944</v>
      </c>
      <c r="DT333" s="339">
        <v>30944</v>
      </c>
      <c r="DU333" s="339">
        <v>30943</v>
      </c>
      <c r="DV333" s="339">
        <v>30936</v>
      </c>
      <c r="DW333" s="339">
        <v>30935</v>
      </c>
      <c r="DX333" s="339">
        <v>30928</v>
      </c>
      <c r="DY333" s="339">
        <v>29699</v>
      </c>
      <c r="DZ333" s="339">
        <v>29699</v>
      </c>
      <c r="EA333" s="339">
        <v>29700</v>
      </c>
      <c r="EB333" s="339">
        <v>29688</v>
      </c>
      <c r="EC333" s="339">
        <v>29687</v>
      </c>
      <c r="ED333" s="339">
        <v>29686</v>
      </c>
      <c r="EE333" s="339">
        <v>29679</v>
      </c>
      <c r="EF333" s="339">
        <v>29666</v>
      </c>
      <c r="EG333" s="339">
        <v>29665</v>
      </c>
      <c r="EH333" s="339">
        <v>29665</v>
      </c>
      <c r="EI333" s="339">
        <v>29664</v>
      </c>
      <c r="EJ333" s="339">
        <v>29665</v>
      </c>
      <c r="EK333" s="339">
        <v>29662</v>
      </c>
      <c r="EL333" s="339">
        <v>29659</v>
      </c>
      <c r="EM333" s="339">
        <v>29659</v>
      </c>
      <c r="EN333" s="339">
        <v>29658</v>
      </c>
      <c r="EO333" s="339">
        <v>29656</v>
      </c>
      <c r="EP333" s="339">
        <v>29652</v>
      </c>
      <c r="EQ333" s="339">
        <v>29647</v>
      </c>
      <c r="ER333" s="339">
        <v>29646</v>
      </c>
      <c r="ES333" s="339">
        <v>29645</v>
      </c>
      <c r="ET333" s="339">
        <v>29643</v>
      </c>
      <c r="EU333" s="339">
        <v>29638</v>
      </c>
      <c r="EV333" s="339">
        <v>29634</v>
      </c>
      <c r="EW333" s="339">
        <v>29635</v>
      </c>
      <c r="EX333" s="339">
        <v>29623</v>
      </c>
      <c r="EY333" s="339">
        <v>29610</v>
      </c>
      <c r="EZ333" s="339">
        <v>29603</v>
      </c>
      <c r="FA333" s="339">
        <v>29264</v>
      </c>
      <c r="FB333" s="339">
        <v>29570</v>
      </c>
      <c r="FC333" s="339">
        <v>29573</v>
      </c>
      <c r="FD333" s="337">
        <v>29550</v>
      </c>
      <c r="FE333" s="337">
        <v>29438</v>
      </c>
      <c r="FF333" s="337">
        <v>29427</v>
      </c>
      <c r="FG333" s="337">
        <v>29420</v>
      </c>
      <c r="FH333" s="337">
        <v>29404</v>
      </c>
      <c r="FI333" s="337">
        <v>29369</v>
      </c>
      <c r="FJ333" s="337">
        <v>29349</v>
      </c>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row>
    <row r="334" spans="1:203" x14ac:dyDescent="0.25">
      <c r="A334" s="169">
        <v>44080</v>
      </c>
      <c r="B334" s="339">
        <v>31523</v>
      </c>
      <c r="C334" s="339">
        <v>31523</v>
      </c>
      <c r="D334" s="339">
        <v>31523</v>
      </c>
      <c r="E334" s="339">
        <v>31523</v>
      </c>
      <c r="F334" s="339">
        <v>31523</v>
      </c>
      <c r="G334" s="339">
        <v>31523</v>
      </c>
      <c r="H334" s="339">
        <v>31523</v>
      </c>
      <c r="I334" s="339">
        <v>31523</v>
      </c>
      <c r="J334" s="339">
        <v>31523</v>
      </c>
      <c r="K334" s="339">
        <v>31523</v>
      </c>
      <c r="L334" s="339">
        <v>31524</v>
      </c>
      <c r="M334" s="339">
        <v>31523</v>
      </c>
      <c r="N334" s="339">
        <v>31523</v>
      </c>
      <c r="O334" s="339">
        <v>31523</v>
      </c>
      <c r="P334" s="339">
        <v>31523</v>
      </c>
      <c r="Q334" s="339">
        <v>31523</v>
      </c>
      <c r="R334" s="339">
        <v>31523</v>
      </c>
      <c r="S334" s="339">
        <v>31523</v>
      </c>
      <c r="T334" s="339">
        <v>31523</v>
      </c>
      <c r="U334" s="339">
        <v>31523</v>
      </c>
      <c r="V334" s="339">
        <v>31523</v>
      </c>
      <c r="W334" s="339">
        <v>31524</v>
      </c>
      <c r="X334" s="339">
        <v>31523</v>
      </c>
      <c r="Y334" s="339">
        <v>31524</v>
      </c>
      <c r="Z334" s="339">
        <v>31524</v>
      </c>
      <c r="AA334" s="339">
        <v>31523</v>
      </c>
      <c r="AB334" s="339">
        <v>31522</v>
      </c>
      <c r="AC334" s="339">
        <v>31522</v>
      </c>
      <c r="AD334" s="339">
        <v>31522</v>
      </c>
      <c r="AE334" s="339">
        <v>31522</v>
      </c>
      <c r="AF334" s="339">
        <v>31523</v>
      </c>
      <c r="AG334" s="339">
        <v>31521</v>
      </c>
      <c r="AH334" s="339">
        <v>31521</v>
      </c>
      <c r="AI334" s="339">
        <v>31521</v>
      </c>
      <c r="AJ334" s="339">
        <v>31521</v>
      </c>
      <c r="AK334" s="339">
        <v>31520</v>
      </c>
      <c r="AL334" s="339">
        <v>31520</v>
      </c>
      <c r="AM334" s="339">
        <v>31520</v>
      </c>
      <c r="AN334" s="339">
        <v>31520</v>
      </c>
      <c r="AO334" s="339">
        <v>31520</v>
      </c>
      <c r="AP334" s="339">
        <v>31520</v>
      </c>
      <c r="AQ334" s="339">
        <v>31519</v>
      </c>
      <c r="AR334" s="339">
        <v>31518</v>
      </c>
      <c r="AS334" s="339">
        <v>31518</v>
      </c>
      <c r="AT334" s="339">
        <v>31518</v>
      </c>
      <c r="AU334" s="339">
        <v>31518</v>
      </c>
      <c r="AV334" s="339">
        <v>31518</v>
      </c>
      <c r="AW334" s="339">
        <v>31517</v>
      </c>
      <c r="AX334" s="339">
        <v>31514</v>
      </c>
      <c r="AY334" s="339">
        <v>31493</v>
      </c>
      <c r="AZ334" s="339">
        <v>31445</v>
      </c>
      <c r="BA334" s="339">
        <v>31403</v>
      </c>
      <c r="BB334" s="339">
        <v>31403</v>
      </c>
      <c r="BC334" s="339">
        <v>31404</v>
      </c>
      <c r="BD334" s="339">
        <v>31404</v>
      </c>
      <c r="BE334" s="339">
        <v>31404</v>
      </c>
      <c r="BF334" s="339">
        <v>31404</v>
      </c>
      <c r="BG334" s="339">
        <v>31403</v>
      </c>
      <c r="BH334" s="339">
        <v>31403</v>
      </c>
      <c r="BI334" s="339">
        <v>31403</v>
      </c>
      <c r="BJ334" s="339">
        <v>31402</v>
      </c>
      <c r="BK334" s="339">
        <v>31405</v>
      </c>
      <c r="BL334" s="339">
        <v>31406</v>
      </c>
      <c r="BM334" s="339">
        <v>31406</v>
      </c>
      <c r="BN334" s="339">
        <v>31408</v>
      </c>
      <c r="BO334" s="339">
        <v>31405</v>
      </c>
      <c r="BP334" s="339">
        <v>31404</v>
      </c>
      <c r="BQ334" s="339">
        <v>31392</v>
      </c>
      <c r="BR334" s="339">
        <v>31398</v>
      </c>
      <c r="BS334" s="339">
        <v>31399</v>
      </c>
      <c r="BT334" s="339">
        <v>31398</v>
      </c>
      <c r="BU334" s="339">
        <v>31404</v>
      </c>
      <c r="BV334" s="339">
        <v>31405</v>
      </c>
      <c r="BW334" s="339">
        <v>31404</v>
      </c>
      <c r="BX334" s="339">
        <v>31403</v>
      </c>
      <c r="BY334" s="339">
        <v>31401</v>
      </c>
      <c r="BZ334" s="339">
        <v>31400</v>
      </c>
      <c r="CA334" s="339">
        <v>31390</v>
      </c>
      <c r="CB334" s="339">
        <v>31390</v>
      </c>
      <c r="CC334" s="339">
        <v>31388</v>
      </c>
      <c r="CD334" s="339">
        <v>31376</v>
      </c>
      <c r="CE334" s="339">
        <v>31374</v>
      </c>
      <c r="CF334" s="339">
        <v>31365</v>
      </c>
      <c r="CG334" s="339">
        <v>31365</v>
      </c>
      <c r="CH334" s="339">
        <v>31362</v>
      </c>
      <c r="CI334" s="339">
        <v>31362</v>
      </c>
      <c r="CJ334" s="339">
        <v>31364</v>
      </c>
      <c r="CK334" s="339">
        <v>31361</v>
      </c>
      <c r="CL334" s="339">
        <v>31357</v>
      </c>
      <c r="CM334" s="339">
        <v>31357</v>
      </c>
      <c r="CN334" s="339">
        <v>31358</v>
      </c>
      <c r="CO334" s="339">
        <v>31357</v>
      </c>
      <c r="CP334" s="339">
        <v>31357</v>
      </c>
      <c r="CQ334" s="339">
        <v>31358</v>
      </c>
      <c r="CR334" s="339">
        <v>31348</v>
      </c>
      <c r="CS334" s="339">
        <v>31171</v>
      </c>
      <c r="CT334" s="339">
        <v>31171</v>
      </c>
      <c r="CU334" s="339">
        <v>31171</v>
      </c>
      <c r="CV334" s="339">
        <v>31171</v>
      </c>
      <c r="CW334" s="339">
        <v>31171</v>
      </c>
      <c r="CX334" s="339">
        <v>31170</v>
      </c>
      <c r="CY334" s="339">
        <v>31169</v>
      </c>
      <c r="CZ334" s="339">
        <v>31169</v>
      </c>
      <c r="DA334" s="339">
        <v>31168</v>
      </c>
      <c r="DB334" s="339">
        <v>31167</v>
      </c>
      <c r="DC334" s="339">
        <v>31167</v>
      </c>
      <c r="DD334" s="339">
        <v>31166</v>
      </c>
      <c r="DE334" s="339">
        <v>31166</v>
      </c>
      <c r="DF334" s="339">
        <v>31167</v>
      </c>
      <c r="DG334" s="339">
        <v>31164</v>
      </c>
      <c r="DH334" s="339">
        <v>31162</v>
      </c>
      <c r="DI334" s="339">
        <v>31162</v>
      </c>
      <c r="DJ334" s="339">
        <v>31163</v>
      </c>
      <c r="DK334" s="339">
        <v>31161</v>
      </c>
      <c r="DL334" s="339">
        <v>31015</v>
      </c>
      <c r="DM334" s="339">
        <v>31004</v>
      </c>
      <c r="DN334" s="339">
        <v>30974</v>
      </c>
      <c r="DO334" s="339">
        <v>30921</v>
      </c>
      <c r="DP334" s="339">
        <v>30879</v>
      </c>
      <c r="DQ334" s="339">
        <v>30879</v>
      </c>
      <c r="DR334" s="339">
        <v>30874</v>
      </c>
      <c r="DS334" s="339">
        <v>30870</v>
      </c>
      <c r="DT334" s="339">
        <v>30870</v>
      </c>
      <c r="DU334" s="339">
        <v>30869</v>
      </c>
      <c r="DV334" s="339">
        <v>30862</v>
      </c>
      <c r="DW334" s="339">
        <v>30861</v>
      </c>
      <c r="DX334" s="339">
        <v>30856</v>
      </c>
      <c r="DY334" s="339">
        <v>29627</v>
      </c>
      <c r="DZ334" s="339">
        <v>29627</v>
      </c>
      <c r="EA334" s="339">
        <v>29628</v>
      </c>
      <c r="EB334" s="339">
        <v>29617</v>
      </c>
      <c r="EC334" s="339">
        <v>29616</v>
      </c>
      <c r="ED334" s="339">
        <v>29615</v>
      </c>
      <c r="EE334" s="339">
        <v>29608</v>
      </c>
      <c r="EF334" s="339">
        <v>29596</v>
      </c>
      <c r="EG334" s="339">
        <v>29595</v>
      </c>
      <c r="EH334" s="339">
        <v>29595</v>
      </c>
      <c r="EI334" s="339">
        <v>29594</v>
      </c>
      <c r="EJ334" s="339">
        <v>29595</v>
      </c>
      <c r="EK334" s="339">
        <v>29592</v>
      </c>
      <c r="EL334" s="339">
        <v>29589</v>
      </c>
      <c r="EM334" s="339">
        <v>29589</v>
      </c>
      <c r="EN334" s="339">
        <v>29588</v>
      </c>
      <c r="EO334" s="339">
        <v>29587</v>
      </c>
      <c r="EP334" s="339">
        <v>29584</v>
      </c>
      <c r="EQ334" s="339">
        <v>29579</v>
      </c>
      <c r="ER334" s="339">
        <v>29578</v>
      </c>
      <c r="ES334" s="339">
        <v>29577</v>
      </c>
      <c r="ET334" s="339">
        <v>29576</v>
      </c>
      <c r="EU334" s="339">
        <v>29571</v>
      </c>
      <c r="EV334" s="339">
        <v>29570</v>
      </c>
      <c r="EW334" s="339">
        <v>29571</v>
      </c>
      <c r="EX334" s="339">
        <v>29559</v>
      </c>
      <c r="EY334" s="339">
        <v>29548</v>
      </c>
      <c r="EZ334" s="339">
        <v>29541</v>
      </c>
      <c r="FA334" s="339">
        <v>29211</v>
      </c>
      <c r="FB334" s="339">
        <v>29509</v>
      </c>
      <c r="FC334" s="339">
        <v>29513</v>
      </c>
      <c r="FD334" s="337">
        <v>29500</v>
      </c>
      <c r="FE334" s="337">
        <v>29395</v>
      </c>
      <c r="FF334" s="337">
        <v>29384</v>
      </c>
      <c r="FG334" s="337">
        <v>29380</v>
      </c>
      <c r="FH334" s="337">
        <v>29366</v>
      </c>
      <c r="FI334" s="337">
        <v>29349</v>
      </c>
      <c r="FJ334" s="337">
        <v>29338</v>
      </c>
      <c r="FK334" s="337">
        <v>29266</v>
      </c>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row>
    <row r="335" spans="1:203" x14ac:dyDescent="0.25">
      <c r="A335" s="169">
        <v>44079</v>
      </c>
      <c r="B335" s="339">
        <v>31458</v>
      </c>
      <c r="C335" s="339">
        <v>31458</v>
      </c>
      <c r="D335" s="339">
        <v>31458</v>
      </c>
      <c r="E335" s="339">
        <v>31458</v>
      </c>
      <c r="F335" s="339">
        <v>31458</v>
      </c>
      <c r="G335" s="339">
        <v>31458</v>
      </c>
      <c r="H335" s="339">
        <v>31458</v>
      </c>
      <c r="I335" s="339">
        <v>31458</v>
      </c>
      <c r="J335" s="339">
        <v>31458</v>
      </c>
      <c r="K335" s="339">
        <v>31458</v>
      </c>
      <c r="L335" s="339">
        <v>31459</v>
      </c>
      <c r="M335" s="339">
        <v>31458</v>
      </c>
      <c r="N335" s="339">
        <v>31458</v>
      </c>
      <c r="O335" s="339">
        <v>31458</v>
      </c>
      <c r="P335" s="339">
        <v>31458</v>
      </c>
      <c r="Q335" s="339">
        <v>31458</v>
      </c>
      <c r="R335" s="339">
        <v>31458</v>
      </c>
      <c r="S335" s="339">
        <v>31458</v>
      </c>
      <c r="T335" s="339">
        <v>31458</v>
      </c>
      <c r="U335" s="339">
        <v>31458</v>
      </c>
      <c r="V335" s="339">
        <v>31458</v>
      </c>
      <c r="W335" s="339">
        <v>31459</v>
      </c>
      <c r="X335" s="339">
        <v>31458</v>
      </c>
      <c r="Y335" s="339">
        <v>31459</v>
      </c>
      <c r="Z335" s="339">
        <v>31459</v>
      </c>
      <c r="AA335" s="339">
        <v>31458</v>
      </c>
      <c r="AB335" s="339">
        <v>31457</v>
      </c>
      <c r="AC335" s="339">
        <v>31457</v>
      </c>
      <c r="AD335" s="339">
        <v>31457</v>
      </c>
      <c r="AE335" s="339">
        <v>31457</v>
      </c>
      <c r="AF335" s="339">
        <v>31458</v>
      </c>
      <c r="AG335" s="339">
        <v>31456</v>
      </c>
      <c r="AH335" s="339">
        <v>31456</v>
      </c>
      <c r="AI335" s="339">
        <v>31456</v>
      </c>
      <c r="AJ335" s="339">
        <v>31456</v>
      </c>
      <c r="AK335" s="339">
        <v>31455</v>
      </c>
      <c r="AL335" s="339">
        <v>31455</v>
      </c>
      <c r="AM335" s="339">
        <v>31455</v>
      </c>
      <c r="AN335" s="339">
        <v>31455</v>
      </c>
      <c r="AO335" s="339">
        <v>31455</v>
      </c>
      <c r="AP335" s="339">
        <v>31455</v>
      </c>
      <c r="AQ335" s="339">
        <v>31454</v>
      </c>
      <c r="AR335" s="339">
        <v>31453</v>
      </c>
      <c r="AS335" s="339">
        <v>31453</v>
      </c>
      <c r="AT335" s="339">
        <v>31453</v>
      </c>
      <c r="AU335" s="339">
        <v>31453</v>
      </c>
      <c r="AV335" s="339">
        <v>31453</v>
      </c>
      <c r="AW335" s="339">
        <v>31453</v>
      </c>
      <c r="AX335" s="339">
        <v>31450</v>
      </c>
      <c r="AY335" s="339">
        <v>31430</v>
      </c>
      <c r="AZ335" s="339">
        <v>31382</v>
      </c>
      <c r="BA335" s="339">
        <v>31341</v>
      </c>
      <c r="BB335" s="339">
        <v>31341</v>
      </c>
      <c r="BC335" s="339">
        <v>31342</v>
      </c>
      <c r="BD335" s="339">
        <v>31342</v>
      </c>
      <c r="BE335" s="339">
        <v>31342</v>
      </c>
      <c r="BF335" s="339">
        <v>31341</v>
      </c>
      <c r="BG335" s="339">
        <v>31340</v>
      </c>
      <c r="BH335" s="339">
        <v>31340</v>
      </c>
      <c r="BI335" s="339">
        <v>31340</v>
      </c>
      <c r="BJ335" s="339">
        <v>31339</v>
      </c>
      <c r="BK335" s="339">
        <v>31342</v>
      </c>
      <c r="BL335" s="339">
        <v>31343</v>
      </c>
      <c r="BM335" s="339">
        <v>31343</v>
      </c>
      <c r="BN335" s="339">
        <v>31344</v>
      </c>
      <c r="BO335" s="339">
        <v>31342</v>
      </c>
      <c r="BP335" s="339">
        <v>31341</v>
      </c>
      <c r="BQ335" s="339">
        <v>31329</v>
      </c>
      <c r="BR335" s="339">
        <v>31334</v>
      </c>
      <c r="BS335" s="339">
        <v>31335</v>
      </c>
      <c r="BT335" s="339">
        <v>31334</v>
      </c>
      <c r="BU335" s="339">
        <v>31341</v>
      </c>
      <c r="BV335" s="339">
        <v>31342</v>
      </c>
      <c r="BW335" s="339">
        <v>31341</v>
      </c>
      <c r="BX335" s="339">
        <v>31340</v>
      </c>
      <c r="BY335" s="339">
        <v>31338</v>
      </c>
      <c r="BZ335" s="339">
        <v>31337</v>
      </c>
      <c r="CA335" s="339">
        <v>31327</v>
      </c>
      <c r="CB335" s="339">
        <v>31327</v>
      </c>
      <c r="CC335" s="339">
        <v>31325</v>
      </c>
      <c r="CD335" s="339">
        <v>31314</v>
      </c>
      <c r="CE335" s="339">
        <v>31312</v>
      </c>
      <c r="CF335" s="339">
        <v>31303</v>
      </c>
      <c r="CG335" s="339">
        <v>31303</v>
      </c>
      <c r="CH335" s="339">
        <v>31300</v>
      </c>
      <c r="CI335" s="339">
        <v>31300</v>
      </c>
      <c r="CJ335" s="339">
        <v>31301</v>
      </c>
      <c r="CK335" s="339">
        <v>31298</v>
      </c>
      <c r="CL335" s="339">
        <v>31294</v>
      </c>
      <c r="CM335" s="339">
        <v>31294</v>
      </c>
      <c r="CN335" s="339">
        <v>31295</v>
      </c>
      <c r="CO335" s="339">
        <v>31294</v>
      </c>
      <c r="CP335" s="339">
        <v>31294</v>
      </c>
      <c r="CQ335" s="339">
        <v>31295</v>
      </c>
      <c r="CR335" s="339">
        <v>31285</v>
      </c>
      <c r="CS335" s="339">
        <v>31111</v>
      </c>
      <c r="CT335" s="339">
        <v>31111</v>
      </c>
      <c r="CU335" s="339">
        <v>31111</v>
      </c>
      <c r="CV335" s="339">
        <v>31111</v>
      </c>
      <c r="CW335" s="339">
        <v>31111</v>
      </c>
      <c r="CX335" s="339">
        <v>31110</v>
      </c>
      <c r="CY335" s="339">
        <v>31109</v>
      </c>
      <c r="CZ335" s="339">
        <v>31109</v>
      </c>
      <c r="DA335" s="339">
        <v>31108</v>
      </c>
      <c r="DB335" s="339">
        <v>31107</v>
      </c>
      <c r="DC335" s="339">
        <v>31107</v>
      </c>
      <c r="DD335" s="339">
        <v>31106</v>
      </c>
      <c r="DE335" s="339">
        <v>31106</v>
      </c>
      <c r="DF335" s="339">
        <v>31107</v>
      </c>
      <c r="DG335" s="339">
        <v>31104</v>
      </c>
      <c r="DH335" s="339">
        <v>31102</v>
      </c>
      <c r="DI335" s="339">
        <v>31102</v>
      </c>
      <c r="DJ335" s="339">
        <v>31103</v>
      </c>
      <c r="DK335" s="339">
        <v>31101</v>
      </c>
      <c r="DL335" s="339">
        <v>30955</v>
      </c>
      <c r="DM335" s="339">
        <v>30946</v>
      </c>
      <c r="DN335" s="339">
        <v>30916</v>
      </c>
      <c r="DO335" s="339">
        <v>30864</v>
      </c>
      <c r="DP335" s="339">
        <v>30822</v>
      </c>
      <c r="DQ335" s="339">
        <v>30822</v>
      </c>
      <c r="DR335" s="339">
        <v>30817</v>
      </c>
      <c r="DS335" s="339">
        <v>30813</v>
      </c>
      <c r="DT335" s="339">
        <v>30813</v>
      </c>
      <c r="DU335" s="339">
        <v>30812</v>
      </c>
      <c r="DV335" s="339">
        <v>30805</v>
      </c>
      <c r="DW335" s="339">
        <v>30804</v>
      </c>
      <c r="DX335" s="339">
        <v>30799</v>
      </c>
      <c r="DY335" s="339">
        <v>29570</v>
      </c>
      <c r="DZ335" s="339">
        <v>29570</v>
      </c>
      <c r="EA335" s="339">
        <v>29571</v>
      </c>
      <c r="EB335" s="339">
        <v>29562</v>
      </c>
      <c r="EC335" s="339">
        <v>29561</v>
      </c>
      <c r="ED335" s="339">
        <v>29560</v>
      </c>
      <c r="EE335" s="339">
        <v>29553</v>
      </c>
      <c r="EF335" s="339">
        <v>29541</v>
      </c>
      <c r="EG335" s="339">
        <v>29540</v>
      </c>
      <c r="EH335" s="339">
        <v>29540</v>
      </c>
      <c r="EI335" s="339">
        <v>29539</v>
      </c>
      <c r="EJ335" s="339">
        <v>29540</v>
      </c>
      <c r="EK335" s="339">
        <v>29537</v>
      </c>
      <c r="EL335" s="339">
        <v>29534</v>
      </c>
      <c r="EM335" s="339">
        <v>29534</v>
      </c>
      <c r="EN335" s="339">
        <v>29533</v>
      </c>
      <c r="EO335" s="339">
        <v>29533</v>
      </c>
      <c r="EP335" s="339">
        <v>29530</v>
      </c>
      <c r="EQ335" s="339">
        <v>29525</v>
      </c>
      <c r="ER335" s="339">
        <v>29524</v>
      </c>
      <c r="ES335" s="339">
        <v>29523</v>
      </c>
      <c r="ET335" s="339">
        <v>29523</v>
      </c>
      <c r="EU335" s="339">
        <v>29519</v>
      </c>
      <c r="EV335" s="339">
        <v>29518</v>
      </c>
      <c r="EW335" s="339">
        <v>29519</v>
      </c>
      <c r="EX335" s="339">
        <v>29507</v>
      </c>
      <c r="EY335" s="339">
        <v>29497</v>
      </c>
      <c r="EZ335" s="339">
        <v>29490</v>
      </c>
      <c r="FA335" s="339">
        <v>29162</v>
      </c>
      <c r="FB335" s="339">
        <v>29458</v>
      </c>
      <c r="FC335" s="339">
        <v>29462</v>
      </c>
      <c r="FD335" s="337">
        <v>29452</v>
      </c>
      <c r="FE335" s="337">
        <v>29352</v>
      </c>
      <c r="FF335" s="337">
        <v>29343</v>
      </c>
      <c r="FG335" s="337">
        <v>29342</v>
      </c>
      <c r="FH335" s="337">
        <v>29332</v>
      </c>
      <c r="FI335" s="337">
        <v>29321</v>
      </c>
      <c r="FJ335" s="337">
        <v>29310</v>
      </c>
      <c r="FK335" s="337">
        <v>29258</v>
      </c>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row>
    <row r="336" spans="1:203" x14ac:dyDescent="0.25">
      <c r="A336" s="169">
        <v>44078</v>
      </c>
      <c r="B336" s="339">
        <v>31390</v>
      </c>
      <c r="C336" s="339">
        <v>31390</v>
      </c>
      <c r="D336" s="339">
        <v>31390</v>
      </c>
      <c r="E336" s="339">
        <v>31390</v>
      </c>
      <c r="F336" s="339">
        <v>31390</v>
      </c>
      <c r="G336" s="339">
        <v>31390</v>
      </c>
      <c r="H336" s="339">
        <v>31390</v>
      </c>
      <c r="I336" s="339">
        <v>31390</v>
      </c>
      <c r="J336" s="339">
        <v>31390</v>
      </c>
      <c r="K336" s="339">
        <v>31390</v>
      </c>
      <c r="L336" s="339">
        <v>31391</v>
      </c>
      <c r="M336" s="339">
        <v>31390</v>
      </c>
      <c r="N336" s="339">
        <v>31390</v>
      </c>
      <c r="O336" s="339">
        <v>31390</v>
      </c>
      <c r="P336" s="339">
        <v>31390</v>
      </c>
      <c r="Q336" s="339">
        <v>31390</v>
      </c>
      <c r="R336" s="339">
        <v>31390</v>
      </c>
      <c r="S336" s="339">
        <v>31390</v>
      </c>
      <c r="T336" s="339">
        <v>31390</v>
      </c>
      <c r="U336" s="339">
        <v>31390</v>
      </c>
      <c r="V336" s="339">
        <v>31390</v>
      </c>
      <c r="W336" s="339">
        <v>31391</v>
      </c>
      <c r="X336" s="339">
        <v>31390</v>
      </c>
      <c r="Y336" s="339">
        <v>31391</v>
      </c>
      <c r="Z336" s="339">
        <v>31391</v>
      </c>
      <c r="AA336" s="339">
        <v>31390</v>
      </c>
      <c r="AB336" s="339">
        <v>31389</v>
      </c>
      <c r="AC336" s="339">
        <v>31389</v>
      </c>
      <c r="AD336" s="339">
        <v>31389</v>
      </c>
      <c r="AE336" s="339">
        <v>31389</v>
      </c>
      <c r="AF336" s="339">
        <v>31390</v>
      </c>
      <c r="AG336" s="339">
        <v>31388</v>
      </c>
      <c r="AH336" s="339">
        <v>31388</v>
      </c>
      <c r="AI336" s="339">
        <v>31388</v>
      </c>
      <c r="AJ336" s="339">
        <v>31388</v>
      </c>
      <c r="AK336" s="339">
        <v>31387</v>
      </c>
      <c r="AL336" s="339">
        <v>31387</v>
      </c>
      <c r="AM336" s="339">
        <v>31387</v>
      </c>
      <c r="AN336" s="339">
        <v>31387</v>
      </c>
      <c r="AO336" s="339">
        <v>31387</v>
      </c>
      <c r="AP336" s="339">
        <v>31387</v>
      </c>
      <c r="AQ336" s="339">
        <v>31386</v>
      </c>
      <c r="AR336" s="339">
        <v>31385</v>
      </c>
      <c r="AS336" s="339">
        <v>31385</v>
      </c>
      <c r="AT336" s="339">
        <v>31385</v>
      </c>
      <c r="AU336" s="339">
        <v>31384</v>
      </c>
      <c r="AV336" s="339">
        <v>31384</v>
      </c>
      <c r="AW336" s="339">
        <v>31384</v>
      </c>
      <c r="AX336" s="339">
        <v>31381</v>
      </c>
      <c r="AY336" s="339">
        <v>31362</v>
      </c>
      <c r="AZ336" s="339">
        <v>31315</v>
      </c>
      <c r="BA336" s="339">
        <v>31274</v>
      </c>
      <c r="BB336" s="339">
        <v>31274</v>
      </c>
      <c r="BC336" s="339">
        <v>31275</v>
      </c>
      <c r="BD336" s="339">
        <v>31275</v>
      </c>
      <c r="BE336" s="339">
        <v>31275</v>
      </c>
      <c r="BF336" s="339">
        <v>31274</v>
      </c>
      <c r="BG336" s="339">
        <v>31273</v>
      </c>
      <c r="BH336" s="339">
        <v>31273</v>
      </c>
      <c r="BI336" s="339">
        <v>31273</v>
      </c>
      <c r="BJ336" s="339">
        <v>31272</v>
      </c>
      <c r="BK336" s="339">
        <v>31275</v>
      </c>
      <c r="BL336" s="339">
        <v>31276</v>
      </c>
      <c r="BM336" s="339">
        <v>31276</v>
      </c>
      <c r="BN336" s="339">
        <v>31277</v>
      </c>
      <c r="BO336" s="339">
        <v>31275</v>
      </c>
      <c r="BP336" s="339">
        <v>31274</v>
      </c>
      <c r="BQ336" s="339">
        <v>31263</v>
      </c>
      <c r="BR336" s="339">
        <v>31268</v>
      </c>
      <c r="BS336" s="339">
        <v>31269</v>
      </c>
      <c r="BT336" s="339">
        <v>31268</v>
      </c>
      <c r="BU336" s="339">
        <v>31275</v>
      </c>
      <c r="BV336" s="339">
        <v>31276</v>
      </c>
      <c r="BW336" s="339">
        <v>31275</v>
      </c>
      <c r="BX336" s="339">
        <v>31274</v>
      </c>
      <c r="BY336" s="339">
        <v>31272</v>
      </c>
      <c r="BZ336" s="339">
        <v>31271</v>
      </c>
      <c r="CA336" s="339">
        <v>31261</v>
      </c>
      <c r="CB336" s="339">
        <v>31261</v>
      </c>
      <c r="CC336" s="339">
        <v>31259</v>
      </c>
      <c r="CD336" s="339">
        <v>31250</v>
      </c>
      <c r="CE336" s="339">
        <v>31248</v>
      </c>
      <c r="CF336" s="339">
        <v>31239</v>
      </c>
      <c r="CG336" s="339">
        <v>31239</v>
      </c>
      <c r="CH336" s="339">
        <v>31236</v>
      </c>
      <c r="CI336" s="339">
        <v>31236</v>
      </c>
      <c r="CJ336" s="339">
        <v>31237</v>
      </c>
      <c r="CK336" s="339">
        <v>31234</v>
      </c>
      <c r="CL336" s="339">
        <v>31230</v>
      </c>
      <c r="CM336" s="339">
        <v>31230</v>
      </c>
      <c r="CN336" s="339">
        <v>31231</v>
      </c>
      <c r="CO336" s="339">
        <v>31230</v>
      </c>
      <c r="CP336" s="339">
        <v>31230</v>
      </c>
      <c r="CQ336" s="339">
        <v>31231</v>
      </c>
      <c r="CR336" s="339">
        <v>31221</v>
      </c>
      <c r="CS336" s="339">
        <v>31048</v>
      </c>
      <c r="CT336" s="339">
        <v>31048</v>
      </c>
      <c r="CU336" s="339">
        <v>31048</v>
      </c>
      <c r="CV336" s="339">
        <v>31048</v>
      </c>
      <c r="CW336" s="339">
        <v>31048</v>
      </c>
      <c r="CX336" s="339">
        <v>31047</v>
      </c>
      <c r="CY336" s="339">
        <v>31046</v>
      </c>
      <c r="CZ336" s="339">
        <v>31046</v>
      </c>
      <c r="DA336" s="339">
        <v>31045</v>
      </c>
      <c r="DB336" s="339">
        <v>31044</v>
      </c>
      <c r="DC336" s="339">
        <v>31044</v>
      </c>
      <c r="DD336" s="339">
        <v>31043</v>
      </c>
      <c r="DE336" s="339">
        <v>31043</v>
      </c>
      <c r="DF336" s="339">
        <v>31044</v>
      </c>
      <c r="DG336" s="339">
        <v>31041</v>
      </c>
      <c r="DH336" s="339">
        <v>31039</v>
      </c>
      <c r="DI336" s="339">
        <v>31039</v>
      </c>
      <c r="DJ336" s="339">
        <v>31040</v>
      </c>
      <c r="DK336" s="339">
        <v>31038</v>
      </c>
      <c r="DL336" s="339">
        <v>30892</v>
      </c>
      <c r="DM336" s="339">
        <v>30887</v>
      </c>
      <c r="DN336" s="339">
        <v>30857</v>
      </c>
      <c r="DO336" s="339">
        <v>30805</v>
      </c>
      <c r="DP336" s="339">
        <v>30763</v>
      </c>
      <c r="DQ336" s="339">
        <v>30763</v>
      </c>
      <c r="DR336" s="339">
        <v>30759</v>
      </c>
      <c r="DS336" s="339">
        <v>30755</v>
      </c>
      <c r="DT336" s="339">
        <v>30755</v>
      </c>
      <c r="DU336" s="339">
        <v>30754</v>
      </c>
      <c r="DV336" s="339">
        <v>30747</v>
      </c>
      <c r="DW336" s="339">
        <v>30746</v>
      </c>
      <c r="DX336" s="339">
        <v>30741</v>
      </c>
      <c r="DY336" s="339">
        <v>29512</v>
      </c>
      <c r="DZ336" s="339">
        <v>29512</v>
      </c>
      <c r="EA336" s="339">
        <v>29513</v>
      </c>
      <c r="EB336" s="339">
        <v>29504</v>
      </c>
      <c r="EC336" s="339">
        <v>29503</v>
      </c>
      <c r="ED336" s="339">
        <v>29502</v>
      </c>
      <c r="EE336" s="339">
        <v>29495</v>
      </c>
      <c r="EF336" s="339">
        <v>29483</v>
      </c>
      <c r="EG336" s="339">
        <v>29482</v>
      </c>
      <c r="EH336" s="339">
        <v>29482</v>
      </c>
      <c r="EI336" s="339">
        <v>29481</v>
      </c>
      <c r="EJ336" s="339">
        <v>29482</v>
      </c>
      <c r="EK336" s="339">
        <v>29479</v>
      </c>
      <c r="EL336" s="339">
        <v>29476</v>
      </c>
      <c r="EM336" s="339">
        <v>29476</v>
      </c>
      <c r="EN336" s="339">
        <v>29475</v>
      </c>
      <c r="EO336" s="339">
        <v>29476</v>
      </c>
      <c r="EP336" s="339">
        <v>29473</v>
      </c>
      <c r="EQ336" s="339">
        <v>29468</v>
      </c>
      <c r="ER336" s="339">
        <v>29467</v>
      </c>
      <c r="ES336" s="339">
        <v>29466</v>
      </c>
      <c r="ET336" s="339">
        <v>29466</v>
      </c>
      <c r="EU336" s="339">
        <v>29462</v>
      </c>
      <c r="EV336" s="339">
        <v>29461</v>
      </c>
      <c r="EW336" s="339">
        <v>29462</v>
      </c>
      <c r="EX336" s="339">
        <v>29450</v>
      </c>
      <c r="EY336" s="339">
        <v>29442</v>
      </c>
      <c r="EZ336" s="339">
        <v>29437</v>
      </c>
      <c r="FA336" s="339">
        <v>29111</v>
      </c>
      <c r="FB336" s="339">
        <v>29405</v>
      </c>
      <c r="FC336" s="339">
        <v>29409</v>
      </c>
      <c r="FD336" s="337">
        <v>29403</v>
      </c>
      <c r="FE336" s="337">
        <v>29312</v>
      </c>
      <c r="FF336" s="337">
        <v>29305</v>
      </c>
      <c r="FG336" s="337">
        <v>29305</v>
      </c>
      <c r="FH336" s="337">
        <v>29299</v>
      </c>
      <c r="FI336" s="337">
        <v>29290</v>
      </c>
      <c r="FJ336" s="337">
        <v>29282</v>
      </c>
      <c r="FK336" s="337">
        <v>29238</v>
      </c>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row>
    <row r="337" spans="1:203" x14ac:dyDescent="0.25">
      <c r="A337" s="169">
        <v>44077</v>
      </c>
      <c r="B337" s="339">
        <v>31307</v>
      </c>
      <c r="C337" s="339">
        <v>31307</v>
      </c>
      <c r="D337" s="339">
        <v>31307</v>
      </c>
      <c r="E337" s="339">
        <v>31307</v>
      </c>
      <c r="F337" s="339">
        <v>31307</v>
      </c>
      <c r="G337" s="339">
        <v>31307</v>
      </c>
      <c r="H337" s="339">
        <v>31307</v>
      </c>
      <c r="I337" s="339">
        <v>31307</v>
      </c>
      <c r="J337" s="339">
        <v>31307</v>
      </c>
      <c r="K337" s="339">
        <v>31307</v>
      </c>
      <c r="L337" s="339">
        <v>31308</v>
      </c>
      <c r="M337" s="339">
        <v>31307</v>
      </c>
      <c r="N337" s="339">
        <v>31307</v>
      </c>
      <c r="O337" s="339">
        <v>31307</v>
      </c>
      <c r="P337" s="339">
        <v>31307</v>
      </c>
      <c r="Q337" s="339">
        <v>31307</v>
      </c>
      <c r="R337" s="339">
        <v>31307</v>
      </c>
      <c r="S337" s="339">
        <v>31307</v>
      </c>
      <c r="T337" s="339">
        <v>31307</v>
      </c>
      <c r="U337" s="339">
        <v>31307</v>
      </c>
      <c r="V337" s="339">
        <v>31307</v>
      </c>
      <c r="W337" s="339">
        <v>31308</v>
      </c>
      <c r="X337" s="339">
        <v>31307</v>
      </c>
      <c r="Y337" s="339">
        <v>31308</v>
      </c>
      <c r="Z337" s="339">
        <v>31308</v>
      </c>
      <c r="AA337" s="339">
        <v>31307</v>
      </c>
      <c r="AB337" s="339">
        <v>31306</v>
      </c>
      <c r="AC337" s="339">
        <v>31306</v>
      </c>
      <c r="AD337" s="339">
        <v>31306</v>
      </c>
      <c r="AE337" s="339">
        <v>31306</v>
      </c>
      <c r="AF337" s="339">
        <v>31307</v>
      </c>
      <c r="AG337" s="339">
        <v>31305</v>
      </c>
      <c r="AH337" s="339">
        <v>31305</v>
      </c>
      <c r="AI337" s="339">
        <v>31305</v>
      </c>
      <c r="AJ337" s="339">
        <v>31305</v>
      </c>
      <c r="AK337" s="339">
        <v>31304</v>
      </c>
      <c r="AL337" s="339">
        <v>31304</v>
      </c>
      <c r="AM337" s="339">
        <v>31304</v>
      </c>
      <c r="AN337" s="339">
        <v>31304</v>
      </c>
      <c r="AO337" s="339">
        <v>31304</v>
      </c>
      <c r="AP337" s="339">
        <v>31304</v>
      </c>
      <c r="AQ337" s="339">
        <v>31303</v>
      </c>
      <c r="AR337" s="339">
        <v>31302</v>
      </c>
      <c r="AS337" s="339">
        <v>31302</v>
      </c>
      <c r="AT337" s="339">
        <v>31302</v>
      </c>
      <c r="AU337" s="339">
        <v>31302</v>
      </c>
      <c r="AV337" s="339">
        <v>31302</v>
      </c>
      <c r="AW337" s="339">
        <v>31302</v>
      </c>
      <c r="AX337" s="339">
        <v>31299</v>
      </c>
      <c r="AY337" s="339">
        <v>31282</v>
      </c>
      <c r="AZ337" s="339">
        <v>31238</v>
      </c>
      <c r="BA337" s="339">
        <v>31197</v>
      </c>
      <c r="BB337" s="339">
        <v>31197</v>
      </c>
      <c r="BC337" s="339">
        <v>31198</v>
      </c>
      <c r="BD337" s="339">
        <v>31198</v>
      </c>
      <c r="BE337" s="339">
        <v>31198</v>
      </c>
      <c r="BF337" s="339">
        <v>31198</v>
      </c>
      <c r="BG337" s="339">
        <v>31197</v>
      </c>
      <c r="BH337" s="339">
        <v>31197</v>
      </c>
      <c r="BI337" s="339">
        <v>31197</v>
      </c>
      <c r="BJ337" s="339">
        <v>31196</v>
      </c>
      <c r="BK337" s="339">
        <v>31199</v>
      </c>
      <c r="BL337" s="339">
        <v>31200</v>
      </c>
      <c r="BM337" s="339">
        <v>31200</v>
      </c>
      <c r="BN337" s="339">
        <v>31201</v>
      </c>
      <c r="BO337" s="339">
        <v>31200</v>
      </c>
      <c r="BP337" s="339">
        <v>31199</v>
      </c>
      <c r="BQ337" s="339">
        <v>31189</v>
      </c>
      <c r="BR337" s="339">
        <v>31193</v>
      </c>
      <c r="BS337" s="339">
        <v>31193</v>
      </c>
      <c r="BT337" s="339">
        <v>31193</v>
      </c>
      <c r="BU337" s="339">
        <v>31203</v>
      </c>
      <c r="BV337" s="339">
        <v>31204</v>
      </c>
      <c r="BW337" s="339">
        <v>31203</v>
      </c>
      <c r="BX337" s="339">
        <v>31202</v>
      </c>
      <c r="BY337" s="339">
        <v>31200</v>
      </c>
      <c r="BZ337" s="339">
        <v>31199</v>
      </c>
      <c r="CA337" s="339">
        <v>31189</v>
      </c>
      <c r="CB337" s="339">
        <v>31189</v>
      </c>
      <c r="CC337" s="339">
        <v>31187</v>
      </c>
      <c r="CD337" s="339">
        <v>31178</v>
      </c>
      <c r="CE337" s="339">
        <v>31176</v>
      </c>
      <c r="CF337" s="339">
        <v>31166</v>
      </c>
      <c r="CG337" s="339">
        <v>31166</v>
      </c>
      <c r="CH337" s="339">
        <v>31163</v>
      </c>
      <c r="CI337" s="339">
        <v>31163</v>
      </c>
      <c r="CJ337" s="339">
        <v>31165</v>
      </c>
      <c r="CK337" s="339">
        <v>31162</v>
      </c>
      <c r="CL337" s="339">
        <v>31158</v>
      </c>
      <c r="CM337" s="339">
        <v>31158</v>
      </c>
      <c r="CN337" s="339">
        <v>31159</v>
      </c>
      <c r="CO337" s="339">
        <v>31158</v>
      </c>
      <c r="CP337" s="339">
        <v>31158</v>
      </c>
      <c r="CQ337" s="339">
        <v>31159</v>
      </c>
      <c r="CR337" s="339">
        <v>31149</v>
      </c>
      <c r="CS337" s="339">
        <v>30976</v>
      </c>
      <c r="CT337" s="339">
        <v>30976</v>
      </c>
      <c r="CU337" s="339">
        <v>30976</v>
      </c>
      <c r="CV337" s="339">
        <v>30976</v>
      </c>
      <c r="CW337" s="339">
        <v>30976</v>
      </c>
      <c r="CX337" s="339">
        <v>30975</v>
      </c>
      <c r="CY337" s="339">
        <v>30974</v>
      </c>
      <c r="CZ337" s="339">
        <v>30974</v>
      </c>
      <c r="DA337" s="339">
        <v>30973</v>
      </c>
      <c r="DB337" s="339">
        <v>30972</v>
      </c>
      <c r="DC337" s="339">
        <v>30972</v>
      </c>
      <c r="DD337" s="339">
        <v>30972</v>
      </c>
      <c r="DE337" s="339">
        <v>30972</v>
      </c>
      <c r="DF337" s="339">
        <v>30972</v>
      </c>
      <c r="DG337" s="339">
        <v>30969</v>
      </c>
      <c r="DH337" s="339">
        <v>30967</v>
      </c>
      <c r="DI337" s="339">
        <v>30967</v>
      </c>
      <c r="DJ337" s="339">
        <v>30968</v>
      </c>
      <c r="DK337" s="339">
        <v>30966</v>
      </c>
      <c r="DL337" s="339">
        <v>30820</v>
      </c>
      <c r="DM337" s="339">
        <v>30819</v>
      </c>
      <c r="DN337" s="339">
        <v>30789</v>
      </c>
      <c r="DO337" s="339">
        <v>30737</v>
      </c>
      <c r="DP337" s="339">
        <v>30695</v>
      </c>
      <c r="DQ337" s="339">
        <v>30695</v>
      </c>
      <c r="DR337" s="339">
        <v>30691</v>
      </c>
      <c r="DS337" s="339">
        <v>30687</v>
      </c>
      <c r="DT337" s="339">
        <v>30687</v>
      </c>
      <c r="DU337" s="339">
        <v>30686</v>
      </c>
      <c r="DV337" s="339">
        <v>30679</v>
      </c>
      <c r="DW337" s="339">
        <v>30678</v>
      </c>
      <c r="DX337" s="339">
        <v>30673</v>
      </c>
      <c r="DY337" s="339">
        <v>29444</v>
      </c>
      <c r="DZ337" s="339">
        <v>29444</v>
      </c>
      <c r="EA337" s="339">
        <v>29445</v>
      </c>
      <c r="EB337" s="339">
        <v>29437</v>
      </c>
      <c r="EC337" s="339">
        <v>29435</v>
      </c>
      <c r="ED337" s="339">
        <v>29435</v>
      </c>
      <c r="EE337" s="339">
        <v>29429</v>
      </c>
      <c r="EF337" s="339">
        <v>29417</v>
      </c>
      <c r="EG337" s="339">
        <v>29416</v>
      </c>
      <c r="EH337" s="339">
        <v>29416</v>
      </c>
      <c r="EI337" s="339">
        <v>29415</v>
      </c>
      <c r="EJ337" s="339">
        <v>29416</v>
      </c>
      <c r="EK337" s="339">
        <v>29413</v>
      </c>
      <c r="EL337" s="339">
        <v>29411</v>
      </c>
      <c r="EM337" s="339">
        <v>29411</v>
      </c>
      <c r="EN337" s="339">
        <v>29410</v>
      </c>
      <c r="EO337" s="339">
        <v>29412</v>
      </c>
      <c r="EP337" s="339">
        <v>29409</v>
      </c>
      <c r="EQ337" s="339">
        <v>29404</v>
      </c>
      <c r="ER337" s="339">
        <v>29403</v>
      </c>
      <c r="ES337" s="339">
        <v>29402</v>
      </c>
      <c r="ET337" s="339">
        <v>29402</v>
      </c>
      <c r="EU337" s="339">
        <v>29398</v>
      </c>
      <c r="EV337" s="339">
        <v>29397</v>
      </c>
      <c r="EW337" s="339">
        <v>29398</v>
      </c>
      <c r="EX337" s="339">
        <v>29387</v>
      </c>
      <c r="EY337" s="339">
        <v>29379</v>
      </c>
      <c r="EZ337" s="339">
        <v>29375</v>
      </c>
      <c r="FA337" s="339">
        <v>29053</v>
      </c>
      <c r="FB337" s="339">
        <v>29344</v>
      </c>
      <c r="FC337" s="339">
        <v>29348</v>
      </c>
      <c r="FD337" s="337">
        <v>29346</v>
      </c>
      <c r="FE337" s="337">
        <v>29260</v>
      </c>
      <c r="FF337" s="337">
        <v>29254</v>
      </c>
      <c r="FG337" s="337">
        <v>29256</v>
      </c>
      <c r="FH337" s="337">
        <v>29250</v>
      </c>
      <c r="FI337" s="337">
        <v>29243</v>
      </c>
      <c r="FJ337" s="337">
        <v>29241</v>
      </c>
      <c r="FK337" s="337">
        <v>29215</v>
      </c>
      <c r="FL337" s="337">
        <v>29168</v>
      </c>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row>
    <row r="338" spans="1:203" x14ac:dyDescent="0.25">
      <c r="A338" s="169">
        <v>44076</v>
      </c>
      <c r="B338" s="339">
        <v>31225</v>
      </c>
      <c r="C338" s="339">
        <v>31225</v>
      </c>
      <c r="D338" s="339">
        <v>31225</v>
      </c>
      <c r="E338" s="339">
        <v>31225</v>
      </c>
      <c r="F338" s="339">
        <v>31225</v>
      </c>
      <c r="G338" s="339">
        <v>31225</v>
      </c>
      <c r="H338" s="339">
        <v>31225</v>
      </c>
      <c r="I338" s="339">
        <v>31225</v>
      </c>
      <c r="J338" s="339">
        <v>31225</v>
      </c>
      <c r="K338" s="339">
        <v>31225</v>
      </c>
      <c r="L338" s="339">
        <v>31226</v>
      </c>
      <c r="M338" s="339">
        <v>31225</v>
      </c>
      <c r="N338" s="339">
        <v>31225</v>
      </c>
      <c r="O338" s="339">
        <v>31225</v>
      </c>
      <c r="P338" s="339">
        <v>31225</v>
      </c>
      <c r="Q338" s="339">
        <v>31225</v>
      </c>
      <c r="R338" s="339">
        <v>31225</v>
      </c>
      <c r="S338" s="339">
        <v>31225</v>
      </c>
      <c r="T338" s="339">
        <v>31225</v>
      </c>
      <c r="U338" s="339">
        <v>31225</v>
      </c>
      <c r="V338" s="339">
        <v>31225</v>
      </c>
      <c r="W338" s="339">
        <v>31226</v>
      </c>
      <c r="X338" s="339">
        <v>31225</v>
      </c>
      <c r="Y338" s="339">
        <v>31226</v>
      </c>
      <c r="Z338" s="339">
        <v>31226</v>
      </c>
      <c r="AA338" s="339">
        <v>31225</v>
      </c>
      <c r="AB338" s="339">
        <v>31224</v>
      </c>
      <c r="AC338" s="339">
        <v>31224</v>
      </c>
      <c r="AD338" s="339">
        <v>31224</v>
      </c>
      <c r="AE338" s="339">
        <v>31224</v>
      </c>
      <c r="AF338" s="339">
        <v>31225</v>
      </c>
      <c r="AG338" s="339">
        <v>31223</v>
      </c>
      <c r="AH338" s="339">
        <v>31223</v>
      </c>
      <c r="AI338" s="339">
        <v>31223</v>
      </c>
      <c r="AJ338" s="339">
        <v>31223</v>
      </c>
      <c r="AK338" s="339">
        <v>31222</v>
      </c>
      <c r="AL338" s="339">
        <v>31222</v>
      </c>
      <c r="AM338" s="339">
        <v>31222</v>
      </c>
      <c r="AN338" s="339">
        <v>31222</v>
      </c>
      <c r="AO338" s="339">
        <v>31222</v>
      </c>
      <c r="AP338" s="339">
        <v>31222</v>
      </c>
      <c r="AQ338" s="339">
        <v>31221</v>
      </c>
      <c r="AR338" s="339">
        <v>31220</v>
      </c>
      <c r="AS338" s="339">
        <v>31220</v>
      </c>
      <c r="AT338" s="339">
        <v>31220</v>
      </c>
      <c r="AU338" s="339">
        <v>31220</v>
      </c>
      <c r="AV338" s="339">
        <v>31220</v>
      </c>
      <c r="AW338" s="339">
        <v>31220</v>
      </c>
      <c r="AX338" s="339">
        <v>31217</v>
      </c>
      <c r="AY338" s="339">
        <v>31203</v>
      </c>
      <c r="AZ338" s="339">
        <v>31161</v>
      </c>
      <c r="BA338" s="339">
        <v>31120</v>
      </c>
      <c r="BB338" s="339">
        <v>31120</v>
      </c>
      <c r="BC338" s="339">
        <v>31122</v>
      </c>
      <c r="BD338" s="339">
        <v>31122</v>
      </c>
      <c r="BE338" s="339">
        <v>31122</v>
      </c>
      <c r="BF338" s="339">
        <v>31122</v>
      </c>
      <c r="BG338" s="339">
        <v>31121</v>
      </c>
      <c r="BH338" s="339">
        <v>31121</v>
      </c>
      <c r="BI338" s="339">
        <v>31121</v>
      </c>
      <c r="BJ338" s="339">
        <v>31120</v>
      </c>
      <c r="BK338" s="339">
        <v>31123</v>
      </c>
      <c r="BL338" s="339">
        <v>31124</v>
      </c>
      <c r="BM338" s="339">
        <v>31124</v>
      </c>
      <c r="BN338" s="339">
        <v>31125</v>
      </c>
      <c r="BO338" s="339">
        <v>31124</v>
      </c>
      <c r="BP338" s="339">
        <v>31123</v>
      </c>
      <c r="BQ338" s="339">
        <v>31114</v>
      </c>
      <c r="BR338" s="339">
        <v>31118</v>
      </c>
      <c r="BS338" s="339">
        <v>31118</v>
      </c>
      <c r="BT338" s="339">
        <v>31118</v>
      </c>
      <c r="BU338" s="339">
        <v>31128</v>
      </c>
      <c r="BV338" s="339">
        <v>31128</v>
      </c>
      <c r="BW338" s="339">
        <v>31128</v>
      </c>
      <c r="BX338" s="339">
        <v>31127</v>
      </c>
      <c r="BY338" s="339">
        <v>31125</v>
      </c>
      <c r="BZ338" s="339">
        <v>31124</v>
      </c>
      <c r="CA338" s="339">
        <v>31115</v>
      </c>
      <c r="CB338" s="339">
        <v>31115</v>
      </c>
      <c r="CC338" s="339">
        <v>31113</v>
      </c>
      <c r="CD338" s="339">
        <v>31104</v>
      </c>
      <c r="CE338" s="339">
        <v>31102</v>
      </c>
      <c r="CF338" s="339">
        <v>31092</v>
      </c>
      <c r="CG338" s="339">
        <v>31092</v>
      </c>
      <c r="CH338" s="339">
        <v>31089</v>
      </c>
      <c r="CI338" s="339">
        <v>31089</v>
      </c>
      <c r="CJ338" s="339">
        <v>31091</v>
      </c>
      <c r="CK338" s="339">
        <v>31088</v>
      </c>
      <c r="CL338" s="339">
        <v>31084</v>
      </c>
      <c r="CM338" s="339">
        <v>31084</v>
      </c>
      <c r="CN338" s="339">
        <v>31085</v>
      </c>
      <c r="CO338" s="339">
        <v>31084</v>
      </c>
      <c r="CP338" s="339">
        <v>31084</v>
      </c>
      <c r="CQ338" s="339">
        <v>31085</v>
      </c>
      <c r="CR338" s="339">
        <v>31075</v>
      </c>
      <c r="CS338" s="339">
        <v>30905</v>
      </c>
      <c r="CT338" s="339">
        <v>30905</v>
      </c>
      <c r="CU338" s="339">
        <v>30905</v>
      </c>
      <c r="CV338" s="339">
        <v>30905</v>
      </c>
      <c r="CW338" s="339">
        <v>30905</v>
      </c>
      <c r="CX338" s="339">
        <v>30904</v>
      </c>
      <c r="CY338" s="339">
        <v>30903</v>
      </c>
      <c r="CZ338" s="339">
        <v>30903</v>
      </c>
      <c r="DA338" s="339">
        <v>30903</v>
      </c>
      <c r="DB338" s="339">
        <v>30902</v>
      </c>
      <c r="DC338" s="339">
        <v>30902</v>
      </c>
      <c r="DD338" s="339">
        <v>30902</v>
      </c>
      <c r="DE338" s="339">
        <v>30902</v>
      </c>
      <c r="DF338" s="339">
        <v>30902</v>
      </c>
      <c r="DG338" s="339">
        <v>30899</v>
      </c>
      <c r="DH338" s="339">
        <v>30897</v>
      </c>
      <c r="DI338" s="339">
        <v>30897</v>
      </c>
      <c r="DJ338" s="339">
        <v>30898</v>
      </c>
      <c r="DK338" s="339">
        <v>30896</v>
      </c>
      <c r="DL338" s="339">
        <v>30750</v>
      </c>
      <c r="DM338" s="339">
        <v>30750</v>
      </c>
      <c r="DN338" s="339">
        <v>30724</v>
      </c>
      <c r="DO338" s="339">
        <v>30671</v>
      </c>
      <c r="DP338" s="339">
        <v>30630</v>
      </c>
      <c r="DQ338" s="339">
        <v>30630</v>
      </c>
      <c r="DR338" s="339">
        <v>30626</v>
      </c>
      <c r="DS338" s="339">
        <v>30622</v>
      </c>
      <c r="DT338" s="339">
        <v>30622</v>
      </c>
      <c r="DU338" s="339">
        <v>30621</v>
      </c>
      <c r="DV338" s="339">
        <v>30614</v>
      </c>
      <c r="DW338" s="339">
        <v>30613</v>
      </c>
      <c r="DX338" s="339">
        <v>30608</v>
      </c>
      <c r="DY338" s="339">
        <v>29379</v>
      </c>
      <c r="DZ338" s="339">
        <v>29379</v>
      </c>
      <c r="EA338" s="339">
        <v>29380</v>
      </c>
      <c r="EB338" s="339">
        <v>29374</v>
      </c>
      <c r="EC338" s="339">
        <v>29372</v>
      </c>
      <c r="ED338" s="339">
        <v>29372</v>
      </c>
      <c r="EE338" s="339">
        <v>29366</v>
      </c>
      <c r="EF338" s="339">
        <v>29355</v>
      </c>
      <c r="EG338" s="339">
        <v>29354</v>
      </c>
      <c r="EH338" s="339">
        <v>29354</v>
      </c>
      <c r="EI338" s="339">
        <v>29353</v>
      </c>
      <c r="EJ338" s="339">
        <v>29354</v>
      </c>
      <c r="EK338" s="339">
        <v>29351</v>
      </c>
      <c r="EL338" s="339">
        <v>29349</v>
      </c>
      <c r="EM338" s="339">
        <v>29349</v>
      </c>
      <c r="EN338" s="339">
        <v>29347</v>
      </c>
      <c r="EO338" s="339">
        <v>29350</v>
      </c>
      <c r="EP338" s="339">
        <v>29347</v>
      </c>
      <c r="EQ338" s="339">
        <v>29342</v>
      </c>
      <c r="ER338" s="339">
        <v>29342</v>
      </c>
      <c r="ES338" s="339">
        <v>29341</v>
      </c>
      <c r="ET338" s="339">
        <v>29341</v>
      </c>
      <c r="EU338" s="339">
        <v>29337</v>
      </c>
      <c r="EV338" s="339">
        <v>29336</v>
      </c>
      <c r="EW338" s="339">
        <v>29338</v>
      </c>
      <c r="EX338" s="339">
        <v>29327</v>
      </c>
      <c r="EY338" s="339">
        <v>29319</v>
      </c>
      <c r="EZ338" s="339">
        <v>29315</v>
      </c>
      <c r="FA338" s="339">
        <v>28996</v>
      </c>
      <c r="FB338" s="339">
        <v>29284</v>
      </c>
      <c r="FC338" s="339">
        <v>29288</v>
      </c>
      <c r="FD338" s="337">
        <v>29288</v>
      </c>
      <c r="FE338" s="337">
        <v>29210</v>
      </c>
      <c r="FF338" s="337">
        <v>29204</v>
      </c>
      <c r="FG338" s="337">
        <v>29205</v>
      </c>
      <c r="FH338" s="337">
        <v>29200</v>
      </c>
      <c r="FI338" s="337">
        <v>29195</v>
      </c>
      <c r="FJ338" s="337">
        <v>29195</v>
      </c>
      <c r="FK338" s="337">
        <v>29175</v>
      </c>
      <c r="FL338" s="337">
        <v>29149</v>
      </c>
      <c r="FM338" s="337">
        <v>28987</v>
      </c>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row>
    <row r="339" spans="1:203" x14ac:dyDescent="0.25">
      <c r="A339" s="169">
        <v>44075</v>
      </c>
      <c r="B339" s="339">
        <v>31142</v>
      </c>
      <c r="C339" s="339">
        <v>31142</v>
      </c>
      <c r="D339" s="339">
        <v>31142</v>
      </c>
      <c r="E339" s="339">
        <v>31142</v>
      </c>
      <c r="F339" s="339">
        <v>31142</v>
      </c>
      <c r="G339" s="339">
        <v>31142</v>
      </c>
      <c r="H339" s="339">
        <v>31142</v>
      </c>
      <c r="I339" s="339">
        <v>31142</v>
      </c>
      <c r="J339" s="339">
        <v>31142</v>
      </c>
      <c r="K339" s="339">
        <v>31142</v>
      </c>
      <c r="L339" s="339">
        <v>31143</v>
      </c>
      <c r="M339" s="339">
        <v>31142</v>
      </c>
      <c r="N339" s="339">
        <v>31142</v>
      </c>
      <c r="O339" s="339">
        <v>31142</v>
      </c>
      <c r="P339" s="339">
        <v>31142</v>
      </c>
      <c r="Q339" s="339">
        <v>31142</v>
      </c>
      <c r="R339" s="339">
        <v>31142</v>
      </c>
      <c r="S339" s="339">
        <v>31142</v>
      </c>
      <c r="T339" s="339">
        <v>31142</v>
      </c>
      <c r="U339" s="339">
        <v>31142</v>
      </c>
      <c r="V339" s="339">
        <v>31142</v>
      </c>
      <c r="W339" s="339">
        <v>31143</v>
      </c>
      <c r="X339" s="339">
        <v>31142</v>
      </c>
      <c r="Y339" s="339">
        <v>31143</v>
      </c>
      <c r="Z339" s="339">
        <v>31143</v>
      </c>
      <c r="AA339" s="339">
        <v>31142</v>
      </c>
      <c r="AB339" s="339">
        <v>31141</v>
      </c>
      <c r="AC339" s="339">
        <v>31141</v>
      </c>
      <c r="AD339" s="339">
        <v>31141</v>
      </c>
      <c r="AE339" s="339">
        <v>31141</v>
      </c>
      <c r="AF339" s="339">
        <v>31142</v>
      </c>
      <c r="AG339" s="339">
        <v>31140</v>
      </c>
      <c r="AH339" s="339">
        <v>31140</v>
      </c>
      <c r="AI339" s="339">
        <v>31140</v>
      </c>
      <c r="AJ339" s="339">
        <v>31140</v>
      </c>
      <c r="AK339" s="339">
        <v>31139</v>
      </c>
      <c r="AL339" s="339">
        <v>31139</v>
      </c>
      <c r="AM339" s="339">
        <v>31139</v>
      </c>
      <c r="AN339" s="339">
        <v>31139</v>
      </c>
      <c r="AO339" s="339">
        <v>31139</v>
      </c>
      <c r="AP339" s="339">
        <v>31139</v>
      </c>
      <c r="AQ339" s="339">
        <v>31138</v>
      </c>
      <c r="AR339" s="339">
        <v>31137</v>
      </c>
      <c r="AS339" s="339">
        <v>31137</v>
      </c>
      <c r="AT339" s="339">
        <v>31137</v>
      </c>
      <c r="AU339" s="339">
        <v>31137</v>
      </c>
      <c r="AV339" s="339">
        <v>31137</v>
      </c>
      <c r="AW339" s="339">
        <v>31137</v>
      </c>
      <c r="AX339" s="339">
        <v>31134</v>
      </c>
      <c r="AY339" s="339">
        <v>31121</v>
      </c>
      <c r="AZ339" s="339">
        <v>31080</v>
      </c>
      <c r="BA339" s="339">
        <v>31039</v>
      </c>
      <c r="BB339" s="339">
        <v>31039</v>
      </c>
      <c r="BC339" s="339">
        <v>31041</v>
      </c>
      <c r="BD339" s="339">
        <v>31041</v>
      </c>
      <c r="BE339" s="339">
        <v>31041</v>
      </c>
      <c r="BF339" s="339">
        <v>31041</v>
      </c>
      <c r="BG339" s="339">
        <v>31040</v>
      </c>
      <c r="BH339" s="339">
        <v>31040</v>
      </c>
      <c r="BI339" s="339">
        <v>31040</v>
      </c>
      <c r="BJ339" s="339">
        <v>31039</v>
      </c>
      <c r="BK339" s="339">
        <v>31042</v>
      </c>
      <c r="BL339" s="339">
        <v>31042</v>
      </c>
      <c r="BM339" s="339">
        <v>31043</v>
      </c>
      <c r="BN339" s="339">
        <v>31044</v>
      </c>
      <c r="BO339" s="339">
        <v>31043</v>
      </c>
      <c r="BP339" s="339">
        <v>31042</v>
      </c>
      <c r="BQ339" s="339">
        <v>31033</v>
      </c>
      <c r="BR339" s="339">
        <v>31037</v>
      </c>
      <c r="BS339" s="339">
        <v>31037</v>
      </c>
      <c r="BT339" s="339">
        <v>31038</v>
      </c>
      <c r="BU339" s="339">
        <v>31047</v>
      </c>
      <c r="BV339" s="339">
        <v>31047</v>
      </c>
      <c r="BW339" s="339">
        <v>31047</v>
      </c>
      <c r="BX339" s="339">
        <v>31046</v>
      </c>
      <c r="BY339" s="339">
        <v>31044</v>
      </c>
      <c r="BZ339" s="339">
        <v>31043</v>
      </c>
      <c r="CA339" s="339">
        <v>31035</v>
      </c>
      <c r="CB339" s="339">
        <v>31035</v>
      </c>
      <c r="CC339" s="339">
        <v>31033</v>
      </c>
      <c r="CD339" s="339">
        <v>31024</v>
      </c>
      <c r="CE339" s="339">
        <v>31022</v>
      </c>
      <c r="CF339" s="339">
        <v>31013</v>
      </c>
      <c r="CG339" s="339">
        <v>31013</v>
      </c>
      <c r="CH339" s="339">
        <v>31010</v>
      </c>
      <c r="CI339" s="339">
        <v>31010</v>
      </c>
      <c r="CJ339" s="339">
        <v>31012</v>
      </c>
      <c r="CK339" s="339">
        <v>31009</v>
      </c>
      <c r="CL339" s="339">
        <v>31005</v>
      </c>
      <c r="CM339" s="339">
        <v>31005</v>
      </c>
      <c r="CN339" s="339">
        <v>31006</v>
      </c>
      <c r="CO339" s="339">
        <v>31005</v>
      </c>
      <c r="CP339" s="339">
        <v>31005</v>
      </c>
      <c r="CQ339" s="339">
        <v>31006</v>
      </c>
      <c r="CR339" s="339">
        <v>30996</v>
      </c>
      <c r="CS339" s="339">
        <v>30828</v>
      </c>
      <c r="CT339" s="339">
        <v>30828</v>
      </c>
      <c r="CU339" s="339">
        <v>30828</v>
      </c>
      <c r="CV339" s="339">
        <v>30829</v>
      </c>
      <c r="CW339" s="339">
        <v>30829</v>
      </c>
      <c r="CX339" s="339">
        <v>30828</v>
      </c>
      <c r="CY339" s="339">
        <v>30827</v>
      </c>
      <c r="CZ339" s="339">
        <v>30827</v>
      </c>
      <c r="DA339" s="339">
        <v>30827</v>
      </c>
      <c r="DB339" s="339">
        <v>30826</v>
      </c>
      <c r="DC339" s="339">
        <v>30826</v>
      </c>
      <c r="DD339" s="339">
        <v>30826</v>
      </c>
      <c r="DE339" s="339">
        <v>30826</v>
      </c>
      <c r="DF339" s="339">
        <v>30826</v>
      </c>
      <c r="DG339" s="339">
        <v>30824</v>
      </c>
      <c r="DH339" s="339">
        <v>30822</v>
      </c>
      <c r="DI339" s="339">
        <v>30822</v>
      </c>
      <c r="DJ339" s="339">
        <v>30823</v>
      </c>
      <c r="DK339" s="339">
        <v>30821</v>
      </c>
      <c r="DL339" s="339">
        <v>30675</v>
      </c>
      <c r="DM339" s="339">
        <v>30675</v>
      </c>
      <c r="DN339" s="339">
        <v>30651</v>
      </c>
      <c r="DO339" s="339">
        <v>30598</v>
      </c>
      <c r="DP339" s="339">
        <v>30557</v>
      </c>
      <c r="DQ339" s="339">
        <v>30557</v>
      </c>
      <c r="DR339" s="339">
        <v>30553</v>
      </c>
      <c r="DS339" s="339">
        <v>30549</v>
      </c>
      <c r="DT339" s="339">
        <v>30549</v>
      </c>
      <c r="DU339" s="339">
        <v>30548</v>
      </c>
      <c r="DV339" s="339">
        <v>30541</v>
      </c>
      <c r="DW339" s="339">
        <v>30540</v>
      </c>
      <c r="DX339" s="339">
        <v>30535</v>
      </c>
      <c r="DY339" s="339">
        <v>29306</v>
      </c>
      <c r="DZ339" s="339">
        <v>29306</v>
      </c>
      <c r="EA339" s="339">
        <v>29307</v>
      </c>
      <c r="EB339" s="339">
        <v>29301</v>
      </c>
      <c r="EC339" s="339">
        <v>29299</v>
      </c>
      <c r="ED339" s="339">
        <v>29299</v>
      </c>
      <c r="EE339" s="339">
        <v>29293</v>
      </c>
      <c r="EF339" s="339">
        <v>29282</v>
      </c>
      <c r="EG339" s="339">
        <v>29281</v>
      </c>
      <c r="EH339" s="339">
        <v>29281</v>
      </c>
      <c r="EI339" s="339">
        <v>29280</v>
      </c>
      <c r="EJ339" s="339">
        <v>29281</v>
      </c>
      <c r="EK339" s="339">
        <v>29279</v>
      </c>
      <c r="EL339" s="339">
        <v>29277</v>
      </c>
      <c r="EM339" s="339">
        <v>29277</v>
      </c>
      <c r="EN339" s="339">
        <v>29275</v>
      </c>
      <c r="EO339" s="339">
        <v>29278</v>
      </c>
      <c r="EP339" s="339">
        <v>29276</v>
      </c>
      <c r="EQ339" s="339">
        <v>29271</v>
      </c>
      <c r="ER339" s="339">
        <v>29272</v>
      </c>
      <c r="ES339" s="339">
        <v>29271</v>
      </c>
      <c r="ET339" s="339">
        <v>29271</v>
      </c>
      <c r="EU339" s="339">
        <v>29267</v>
      </c>
      <c r="EV339" s="339">
        <v>29266</v>
      </c>
      <c r="EW339" s="339">
        <v>29268</v>
      </c>
      <c r="EX339" s="339">
        <v>29258</v>
      </c>
      <c r="EY339" s="339">
        <v>29250</v>
      </c>
      <c r="EZ339" s="339">
        <v>29246</v>
      </c>
      <c r="FA339" s="339">
        <v>28938</v>
      </c>
      <c r="FB339" s="339">
        <v>29216</v>
      </c>
      <c r="FC339" s="339">
        <v>29220</v>
      </c>
      <c r="FD339" s="337">
        <v>29231</v>
      </c>
      <c r="FE339" s="337">
        <v>29155</v>
      </c>
      <c r="FF339" s="337">
        <v>29149</v>
      </c>
      <c r="FG339" s="337">
        <v>29150</v>
      </c>
      <c r="FH339" s="337">
        <v>29145</v>
      </c>
      <c r="FI339" s="337">
        <v>29140</v>
      </c>
      <c r="FJ339" s="337">
        <v>29141</v>
      </c>
      <c r="FK339" s="337">
        <v>29129</v>
      </c>
      <c r="FL339" s="337">
        <v>29111</v>
      </c>
      <c r="FM339" s="337">
        <v>28974</v>
      </c>
      <c r="FN339" s="337">
        <v>28945</v>
      </c>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row>
    <row r="340" spans="1:203" x14ac:dyDescent="0.25">
      <c r="A340" s="169">
        <v>44074</v>
      </c>
      <c r="B340" s="339">
        <v>31075</v>
      </c>
      <c r="C340" s="339">
        <v>31075</v>
      </c>
      <c r="D340" s="339">
        <v>31075</v>
      </c>
      <c r="E340" s="339">
        <v>31075</v>
      </c>
      <c r="F340" s="339">
        <v>31075</v>
      </c>
      <c r="G340" s="339">
        <v>31075</v>
      </c>
      <c r="H340" s="339">
        <v>31075</v>
      </c>
      <c r="I340" s="339">
        <v>31075</v>
      </c>
      <c r="J340" s="339">
        <v>31075</v>
      </c>
      <c r="K340" s="339">
        <v>31075</v>
      </c>
      <c r="L340" s="339">
        <v>31076</v>
      </c>
      <c r="M340" s="339">
        <v>31075</v>
      </c>
      <c r="N340" s="339">
        <v>31075</v>
      </c>
      <c r="O340" s="339">
        <v>31075</v>
      </c>
      <c r="P340" s="339">
        <v>31075</v>
      </c>
      <c r="Q340" s="339">
        <v>31075</v>
      </c>
      <c r="R340" s="339">
        <v>31075</v>
      </c>
      <c r="S340" s="339">
        <v>31075</v>
      </c>
      <c r="T340" s="339">
        <v>31075</v>
      </c>
      <c r="U340" s="339">
        <v>31075</v>
      </c>
      <c r="V340" s="339">
        <v>31075</v>
      </c>
      <c r="W340" s="339">
        <v>31076</v>
      </c>
      <c r="X340" s="339">
        <v>31075</v>
      </c>
      <c r="Y340" s="339">
        <v>31076</v>
      </c>
      <c r="Z340" s="339">
        <v>31076</v>
      </c>
      <c r="AA340" s="339">
        <v>31075</v>
      </c>
      <c r="AB340" s="339">
        <v>31074</v>
      </c>
      <c r="AC340" s="339">
        <v>31074</v>
      </c>
      <c r="AD340" s="339">
        <v>31074</v>
      </c>
      <c r="AE340" s="339">
        <v>31074</v>
      </c>
      <c r="AF340" s="339">
        <v>31075</v>
      </c>
      <c r="AG340" s="339">
        <v>31073</v>
      </c>
      <c r="AH340" s="339">
        <v>31073</v>
      </c>
      <c r="AI340" s="339">
        <v>31073</v>
      </c>
      <c r="AJ340" s="339">
        <v>31073</v>
      </c>
      <c r="AK340" s="339">
        <v>31072</v>
      </c>
      <c r="AL340" s="339">
        <v>31072</v>
      </c>
      <c r="AM340" s="339">
        <v>31072</v>
      </c>
      <c r="AN340" s="339">
        <v>31072</v>
      </c>
      <c r="AO340" s="339">
        <v>31072</v>
      </c>
      <c r="AP340" s="339">
        <v>31072</v>
      </c>
      <c r="AQ340" s="339">
        <v>31071</v>
      </c>
      <c r="AR340" s="339">
        <v>31070</v>
      </c>
      <c r="AS340" s="339">
        <v>31070</v>
      </c>
      <c r="AT340" s="339">
        <v>31070</v>
      </c>
      <c r="AU340" s="339">
        <v>31070</v>
      </c>
      <c r="AV340" s="339">
        <v>31070</v>
      </c>
      <c r="AW340" s="339">
        <v>31070</v>
      </c>
      <c r="AX340" s="339">
        <v>31067</v>
      </c>
      <c r="AY340" s="339">
        <v>31055</v>
      </c>
      <c r="AZ340" s="339">
        <v>31016</v>
      </c>
      <c r="BA340" s="339">
        <v>30975</v>
      </c>
      <c r="BB340" s="339">
        <v>30975</v>
      </c>
      <c r="BC340" s="339">
        <v>30976</v>
      </c>
      <c r="BD340" s="339">
        <v>30976</v>
      </c>
      <c r="BE340" s="339">
        <v>30976</v>
      </c>
      <c r="BF340" s="339">
        <v>30976</v>
      </c>
      <c r="BG340" s="339">
        <v>30975</v>
      </c>
      <c r="BH340" s="339">
        <v>30975</v>
      </c>
      <c r="BI340" s="339">
        <v>30975</v>
      </c>
      <c r="BJ340" s="339">
        <v>30974</v>
      </c>
      <c r="BK340" s="339">
        <v>30977</v>
      </c>
      <c r="BL340" s="339">
        <v>30977</v>
      </c>
      <c r="BM340" s="339">
        <v>30977</v>
      </c>
      <c r="BN340" s="339">
        <v>30978</v>
      </c>
      <c r="BO340" s="339">
        <v>30977</v>
      </c>
      <c r="BP340" s="339">
        <v>30976</v>
      </c>
      <c r="BQ340" s="339">
        <v>30967</v>
      </c>
      <c r="BR340" s="339">
        <v>30971</v>
      </c>
      <c r="BS340" s="339">
        <v>30971</v>
      </c>
      <c r="BT340" s="339">
        <v>30972</v>
      </c>
      <c r="BU340" s="339">
        <v>30980</v>
      </c>
      <c r="BV340" s="339">
        <v>30980</v>
      </c>
      <c r="BW340" s="339">
        <v>30980</v>
      </c>
      <c r="BX340" s="339">
        <v>30979</v>
      </c>
      <c r="BY340" s="339">
        <v>30977</v>
      </c>
      <c r="BZ340" s="339">
        <v>30976</v>
      </c>
      <c r="CA340" s="339">
        <v>30968</v>
      </c>
      <c r="CB340" s="339">
        <v>30968</v>
      </c>
      <c r="CC340" s="339">
        <v>30966</v>
      </c>
      <c r="CD340" s="339">
        <v>30956</v>
      </c>
      <c r="CE340" s="339">
        <v>30954</v>
      </c>
      <c r="CF340" s="339">
        <v>30945</v>
      </c>
      <c r="CG340" s="339">
        <v>30945</v>
      </c>
      <c r="CH340" s="339">
        <v>30942</v>
      </c>
      <c r="CI340" s="339">
        <v>30942</v>
      </c>
      <c r="CJ340" s="339">
        <v>30944</v>
      </c>
      <c r="CK340" s="339">
        <v>30941</v>
      </c>
      <c r="CL340" s="339">
        <v>30938</v>
      </c>
      <c r="CM340" s="339">
        <v>30938</v>
      </c>
      <c r="CN340" s="339">
        <v>30939</v>
      </c>
      <c r="CO340" s="339">
        <v>30938</v>
      </c>
      <c r="CP340" s="339">
        <v>30938</v>
      </c>
      <c r="CQ340" s="339">
        <v>30939</v>
      </c>
      <c r="CR340" s="339">
        <v>30929</v>
      </c>
      <c r="CS340" s="339">
        <v>30761</v>
      </c>
      <c r="CT340" s="339">
        <v>30761</v>
      </c>
      <c r="CU340" s="339">
        <v>30761</v>
      </c>
      <c r="CV340" s="339">
        <v>30762</v>
      </c>
      <c r="CW340" s="339">
        <v>30762</v>
      </c>
      <c r="CX340" s="339">
        <v>30761</v>
      </c>
      <c r="CY340" s="339">
        <v>30760</v>
      </c>
      <c r="CZ340" s="339">
        <v>30760</v>
      </c>
      <c r="DA340" s="339">
        <v>30760</v>
      </c>
      <c r="DB340" s="339">
        <v>30759</v>
      </c>
      <c r="DC340" s="339">
        <v>30759</v>
      </c>
      <c r="DD340" s="339">
        <v>30759</v>
      </c>
      <c r="DE340" s="339">
        <v>30759</v>
      </c>
      <c r="DF340" s="339">
        <v>30759</v>
      </c>
      <c r="DG340" s="339">
        <v>30757</v>
      </c>
      <c r="DH340" s="339">
        <v>30755</v>
      </c>
      <c r="DI340" s="339">
        <v>30755</v>
      </c>
      <c r="DJ340" s="339">
        <v>30756</v>
      </c>
      <c r="DK340" s="339">
        <v>30754</v>
      </c>
      <c r="DL340" s="339">
        <v>30608</v>
      </c>
      <c r="DM340" s="339">
        <v>30608</v>
      </c>
      <c r="DN340" s="339">
        <v>30587</v>
      </c>
      <c r="DO340" s="339">
        <v>30534</v>
      </c>
      <c r="DP340" s="339">
        <v>30493</v>
      </c>
      <c r="DQ340" s="339">
        <v>30493</v>
      </c>
      <c r="DR340" s="339">
        <v>30489</v>
      </c>
      <c r="DS340" s="339">
        <v>30485</v>
      </c>
      <c r="DT340" s="339">
        <v>30485</v>
      </c>
      <c r="DU340" s="339">
        <v>30484</v>
      </c>
      <c r="DV340" s="339">
        <v>30478</v>
      </c>
      <c r="DW340" s="339">
        <v>30477</v>
      </c>
      <c r="DX340" s="339">
        <v>30472</v>
      </c>
      <c r="DY340" s="339">
        <v>29243</v>
      </c>
      <c r="DZ340" s="339">
        <v>29243</v>
      </c>
      <c r="EA340" s="339">
        <v>29244</v>
      </c>
      <c r="EB340" s="339">
        <v>29239</v>
      </c>
      <c r="EC340" s="339">
        <v>29238</v>
      </c>
      <c r="ED340" s="339">
        <v>29238</v>
      </c>
      <c r="EE340" s="339">
        <v>29232</v>
      </c>
      <c r="EF340" s="339">
        <v>29223</v>
      </c>
      <c r="EG340" s="339">
        <v>29222</v>
      </c>
      <c r="EH340" s="339">
        <v>29222</v>
      </c>
      <c r="EI340" s="339">
        <v>29221</v>
      </c>
      <c r="EJ340" s="339">
        <v>29222</v>
      </c>
      <c r="EK340" s="339">
        <v>29220</v>
      </c>
      <c r="EL340" s="339">
        <v>29218</v>
      </c>
      <c r="EM340" s="339">
        <v>29218</v>
      </c>
      <c r="EN340" s="339">
        <v>29216</v>
      </c>
      <c r="EO340" s="339">
        <v>29220</v>
      </c>
      <c r="EP340" s="339">
        <v>29218</v>
      </c>
      <c r="EQ340" s="339">
        <v>29213</v>
      </c>
      <c r="ER340" s="339">
        <v>29214</v>
      </c>
      <c r="ES340" s="339">
        <v>29213</v>
      </c>
      <c r="ET340" s="339">
        <v>29213</v>
      </c>
      <c r="EU340" s="339">
        <v>29209</v>
      </c>
      <c r="EV340" s="339">
        <v>29208</v>
      </c>
      <c r="EW340" s="339">
        <v>29210</v>
      </c>
      <c r="EX340" s="339">
        <v>29200</v>
      </c>
      <c r="EY340" s="339">
        <v>29192</v>
      </c>
      <c r="EZ340" s="339">
        <v>29189</v>
      </c>
      <c r="FA340" s="339">
        <v>28894</v>
      </c>
      <c r="FB340" s="339">
        <v>29161</v>
      </c>
      <c r="FC340" s="339">
        <v>29165</v>
      </c>
      <c r="FD340" s="337">
        <v>29176</v>
      </c>
      <c r="FE340" s="337">
        <v>29106</v>
      </c>
      <c r="FF340" s="337">
        <v>29101</v>
      </c>
      <c r="FG340" s="337">
        <v>29102</v>
      </c>
      <c r="FH340" s="337">
        <v>29097</v>
      </c>
      <c r="FI340" s="337">
        <v>29092</v>
      </c>
      <c r="FJ340" s="337">
        <v>29093</v>
      </c>
      <c r="FK340" s="337">
        <v>29082</v>
      </c>
      <c r="FL340" s="337">
        <v>29070</v>
      </c>
      <c r="FM340" s="337">
        <v>28956</v>
      </c>
      <c r="FN340" s="337">
        <v>28935</v>
      </c>
      <c r="FO340" s="337">
        <v>28906</v>
      </c>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row>
    <row r="341" spans="1:203" x14ac:dyDescent="0.25">
      <c r="A341" s="169">
        <v>44073</v>
      </c>
      <c r="B341" s="339">
        <v>31010</v>
      </c>
      <c r="C341" s="339">
        <v>31010</v>
      </c>
      <c r="D341" s="339">
        <v>31010</v>
      </c>
      <c r="E341" s="339">
        <v>31010</v>
      </c>
      <c r="F341" s="339">
        <v>31010</v>
      </c>
      <c r="G341" s="339">
        <v>31010</v>
      </c>
      <c r="H341" s="339">
        <v>31010</v>
      </c>
      <c r="I341" s="339">
        <v>31010</v>
      </c>
      <c r="J341" s="339">
        <v>31010</v>
      </c>
      <c r="K341" s="339">
        <v>31010</v>
      </c>
      <c r="L341" s="339">
        <v>31010</v>
      </c>
      <c r="M341" s="339">
        <v>31010</v>
      </c>
      <c r="N341" s="339">
        <v>31010</v>
      </c>
      <c r="O341" s="339">
        <v>31010</v>
      </c>
      <c r="P341" s="339">
        <v>31010</v>
      </c>
      <c r="Q341" s="339">
        <v>31010</v>
      </c>
      <c r="R341" s="339">
        <v>31010</v>
      </c>
      <c r="S341" s="339">
        <v>31010</v>
      </c>
      <c r="T341" s="339">
        <v>31010</v>
      </c>
      <c r="U341" s="339">
        <v>31010</v>
      </c>
      <c r="V341" s="339">
        <v>31010</v>
      </c>
      <c r="W341" s="339">
        <v>31011</v>
      </c>
      <c r="X341" s="339">
        <v>31010</v>
      </c>
      <c r="Y341" s="339">
        <v>31011</v>
      </c>
      <c r="Z341" s="339">
        <v>31011</v>
      </c>
      <c r="AA341" s="339">
        <v>31010</v>
      </c>
      <c r="AB341" s="339">
        <v>31009</v>
      </c>
      <c r="AC341" s="339">
        <v>31009</v>
      </c>
      <c r="AD341" s="339">
        <v>31009</v>
      </c>
      <c r="AE341" s="339">
        <v>31009</v>
      </c>
      <c r="AF341" s="339">
        <v>31010</v>
      </c>
      <c r="AG341" s="339">
        <v>31008</v>
      </c>
      <c r="AH341" s="339">
        <v>31008</v>
      </c>
      <c r="AI341" s="339">
        <v>31008</v>
      </c>
      <c r="AJ341" s="339">
        <v>31008</v>
      </c>
      <c r="AK341" s="339">
        <v>31007</v>
      </c>
      <c r="AL341" s="339">
        <v>31007</v>
      </c>
      <c r="AM341" s="339">
        <v>31007</v>
      </c>
      <c r="AN341" s="339">
        <v>31007</v>
      </c>
      <c r="AO341" s="339">
        <v>31007</v>
      </c>
      <c r="AP341" s="339">
        <v>31007</v>
      </c>
      <c r="AQ341" s="339">
        <v>31006</v>
      </c>
      <c r="AR341" s="339">
        <v>31005</v>
      </c>
      <c r="AS341" s="339">
        <v>31005</v>
      </c>
      <c r="AT341" s="339">
        <v>31005</v>
      </c>
      <c r="AU341" s="339">
        <v>31005</v>
      </c>
      <c r="AV341" s="339">
        <v>31005</v>
      </c>
      <c r="AW341" s="339">
        <v>31005</v>
      </c>
      <c r="AX341" s="339">
        <v>31002</v>
      </c>
      <c r="AY341" s="339">
        <v>30992</v>
      </c>
      <c r="AZ341" s="339">
        <v>30954</v>
      </c>
      <c r="BA341" s="339">
        <v>30913</v>
      </c>
      <c r="BB341" s="339">
        <v>30913</v>
      </c>
      <c r="BC341" s="339">
        <v>30914</v>
      </c>
      <c r="BD341" s="339">
        <v>30914</v>
      </c>
      <c r="BE341" s="339">
        <v>30914</v>
      </c>
      <c r="BF341" s="339">
        <v>30914</v>
      </c>
      <c r="BG341" s="339">
        <v>30913</v>
      </c>
      <c r="BH341" s="339">
        <v>30913</v>
      </c>
      <c r="BI341" s="339">
        <v>30913</v>
      </c>
      <c r="BJ341" s="339">
        <v>30912</v>
      </c>
      <c r="BK341" s="339">
        <v>30915</v>
      </c>
      <c r="BL341" s="339">
        <v>30915</v>
      </c>
      <c r="BM341" s="339">
        <v>30915</v>
      </c>
      <c r="BN341" s="339">
        <v>30916</v>
      </c>
      <c r="BO341" s="339">
        <v>30915</v>
      </c>
      <c r="BP341" s="339">
        <v>30914</v>
      </c>
      <c r="BQ341" s="339">
        <v>30905</v>
      </c>
      <c r="BR341" s="339">
        <v>30909</v>
      </c>
      <c r="BS341" s="339">
        <v>30909</v>
      </c>
      <c r="BT341" s="339">
        <v>30910</v>
      </c>
      <c r="BU341" s="339">
        <v>30918</v>
      </c>
      <c r="BV341" s="339">
        <v>30918</v>
      </c>
      <c r="BW341" s="339">
        <v>30918</v>
      </c>
      <c r="BX341" s="339">
        <v>30917</v>
      </c>
      <c r="BY341" s="339">
        <v>30915</v>
      </c>
      <c r="BZ341" s="339">
        <v>30914</v>
      </c>
      <c r="CA341" s="339">
        <v>30906</v>
      </c>
      <c r="CB341" s="339">
        <v>30906</v>
      </c>
      <c r="CC341" s="339">
        <v>30904</v>
      </c>
      <c r="CD341" s="339">
        <v>30894</v>
      </c>
      <c r="CE341" s="339">
        <v>30892</v>
      </c>
      <c r="CF341" s="339">
        <v>30884</v>
      </c>
      <c r="CG341" s="339">
        <v>30884</v>
      </c>
      <c r="CH341" s="339">
        <v>30881</v>
      </c>
      <c r="CI341" s="339">
        <v>30881</v>
      </c>
      <c r="CJ341" s="339">
        <v>30882</v>
      </c>
      <c r="CK341" s="339">
        <v>30879</v>
      </c>
      <c r="CL341" s="339">
        <v>30876</v>
      </c>
      <c r="CM341" s="339">
        <v>30876</v>
      </c>
      <c r="CN341" s="339">
        <v>30877</v>
      </c>
      <c r="CO341" s="339">
        <v>30876</v>
      </c>
      <c r="CP341" s="339">
        <v>30876</v>
      </c>
      <c r="CQ341" s="339">
        <v>30877</v>
      </c>
      <c r="CR341" s="339">
        <v>30867</v>
      </c>
      <c r="CS341" s="339">
        <v>30699</v>
      </c>
      <c r="CT341" s="339">
        <v>30699</v>
      </c>
      <c r="CU341" s="339">
        <v>30699</v>
      </c>
      <c r="CV341" s="339">
        <v>30700</v>
      </c>
      <c r="CW341" s="339">
        <v>30700</v>
      </c>
      <c r="CX341" s="339">
        <v>30699</v>
      </c>
      <c r="CY341" s="339">
        <v>30698</v>
      </c>
      <c r="CZ341" s="339">
        <v>30698</v>
      </c>
      <c r="DA341" s="339">
        <v>30698</v>
      </c>
      <c r="DB341" s="339">
        <v>30697</v>
      </c>
      <c r="DC341" s="339">
        <v>30697</v>
      </c>
      <c r="DD341" s="339">
        <v>30697</v>
      </c>
      <c r="DE341" s="339">
        <v>30697</v>
      </c>
      <c r="DF341" s="339">
        <v>30697</v>
      </c>
      <c r="DG341" s="339">
        <v>30695</v>
      </c>
      <c r="DH341" s="339">
        <v>30693</v>
      </c>
      <c r="DI341" s="339">
        <v>30693</v>
      </c>
      <c r="DJ341" s="339">
        <v>30694</v>
      </c>
      <c r="DK341" s="339">
        <v>30692</v>
      </c>
      <c r="DL341" s="339">
        <v>30546</v>
      </c>
      <c r="DM341" s="339">
        <v>30546</v>
      </c>
      <c r="DN341" s="339">
        <v>30527</v>
      </c>
      <c r="DO341" s="339">
        <v>30474</v>
      </c>
      <c r="DP341" s="339">
        <v>30433</v>
      </c>
      <c r="DQ341" s="339">
        <v>30433</v>
      </c>
      <c r="DR341" s="339">
        <v>30429</v>
      </c>
      <c r="DS341" s="339">
        <v>30425</v>
      </c>
      <c r="DT341" s="339">
        <v>30425</v>
      </c>
      <c r="DU341" s="339">
        <v>30424</v>
      </c>
      <c r="DV341" s="339">
        <v>30418</v>
      </c>
      <c r="DW341" s="339">
        <v>30417</v>
      </c>
      <c r="DX341" s="339">
        <v>30412</v>
      </c>
      <c r="DY341" s="339">
        <v>29182</v>
      </c>
      <c r="DZ341" s="339">
        <v>29182</v>
      </c>
      <c r="EA341" s="339">
        <v>29183</v>
      </c>
      <c r="EB341" s="339">
        <v>29178</v>
      </c>
      <c r="EC341" s="339">
        <v>29177</v>
      </c>
      <c r="ED341" s="339">
        <v>29177</v>
      </c>
      <c r="EE341" s="339">
        <v>29171</v>
      </c>
      <c r="EF341" s="339">
        <v>29162</v>
      </c>
      <c r="EG341" s="339">
        <v>29161</v>
      </c>
      <c r="EH341" s="339">
        <v>29162</v>
      </c>
      <c r="EI341" s="339">
        <v>29161</v>
      </c>
      <c r="EJ341" s="339">
        <v>29162</v>
      </c>
      <c r="EK341" s="339">
        <v>29160</v>
      </c>
      <c r="EL341" s="339">
        <v>29158</v>
      </c>
      <c r="EM341" s="339">
        <v>29158</v>
      </c>
      <c r="EN341" s="339">
        <v>29157</v>
      </c>
      <c r="EO341" s="339">
        <v>29161</v>
      </c>
      <c r="EP341" s="339">
        <v>29159</v>
      </c>
      <c r="EQ341" s="339">
        <v>29155</v>
      </c>
      <c r="ER341" s="339">
        <v>29156</v>
      </c>
      <c r="ES341" s="339">
        <v>29155</v>
      </c>
      <c r="ET341" s="339">
        <v>29155</v>
      </c>
      <c r="EU341" s="339">
        <v>29151</v>
      </c>
      <c r="EV341" s="339">
        <v>29151</v>
      </c>
      <c r="EW341" s="339">
        <v>29153</v>
      </c>
      <c r="EX341" s="339">
        <v>29144</v>
      </c>
      <c r="EY341" s="339">
        <v>29136</v>
      </c>
      <c r="EZ341" s="339">
        <v>29133</v>
      </c>
      <c r="FA341" s="339">
        <v>28845</v>
      </c>
      <c r="FB341" s="339">
        <v>29106</v>
      </c>
      <c r="FC341" s="339">
        <v>29110</v>
      </c>
      <c r="FD341" s="337">
        <v>29122</v>
      </c>
      <c r="FE341" s="337">
        <v>29055</v>
      </c>
      <c r="FF341" s="337">
        <v>29050</v>
      </c>
      <c r="FG341" s="337">
        <v>29051</v>
      </c>
      <c r="FH341" s="337">
        <v>29046</v>
      </c>
      <c r="FI341" s="337">
        <v>29041</v>
      </c>
      <c r="FJ341" s="337">
        <v>29042</v>
      </c>
      <c r="FK341" s="337">
        <v>29032</v>
      </c>
      <c r="FL341" s="337">
        <v>29024</v>
      </c>
      <c r="FM341" s="337">
        <v>28921</v>
      </c>
      <c r="FN341" s="337">
        <v>28915</v>
      </c>
      <c r="FO341" s="337">
        <v>28895</v>
      </c>
      <c r="FP341" s="337">
        <v>28851</v>
      </c>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row>
    <row r="342" spans="1:203" x14ac:dyDescent="0.25">
      <c r="A342" s="169">
        <v>44072</v>
      </c>
      <c r="B342" s="339">
        <v>30951</v>
      </c>
      <c r="C342" s="339">
        <v>30951</v>
      </c>
      <c r="D342" s="339">
        <v>30951</v>
      </c>
      <c r="E342" s="339">
        <v>30951</v>
      </c>
      <c r="F342" s="339">
        <v>30951</v>
      </c>
      <c r="G342" s="339">
        <v>30951</v>
      </c>
      <c r="H342" s="339">
        <v>30951</v>
      </c>
      <c r="I342" s="339">
        <v>30951</v>
      </c>
      <c r="J342" s="339">
        <v>30951</v>
      </c>
      <c r="K342" s="339">
        <v>30951</v>
      </c>
      <c r="L342" s="339">
        <v>30951</v>
      </c>
      <c r="M342" s="339">
        <v>30951</v>
      </c>
      <c r="N342" s="339">
        <v>30951</v>
      </c>
      <c r="O342" s="339">
        <v>30951</v>
      </c>
      <c r="P342" s="339">
        <v>30951</v>
      </c>
      <c r="Q342" s="339">
        <v>30951</v>
      </c>
      <c r="R342" s="339">
        <v>30951</v>
      </c>
      <c r="S342" s="339">
        <v>30951</v>
      </c>
      <c r="T342" s="339">
        <v>30951</v>
      </c>
      <c r="U342" s="339">
        <v>30951</v>
      </c>
      <c r="V342" s="339">
        <v>30951</v>
      </c>
      <c r="W342" s="339">
        <v>30952</v>
      </c>
      <c r="X342" s="339">
        <v>30951</v>
      </c>
      <c r="Y342" s="339">
        <v>30952</v>
      </c>
      <c r="Z342" s="339">
        <v>30952</v>
      </c>
      <c r="AA342" s="339">
        <v>30951</v>
      </c>
      <c r="AB342" s="339">
        <v>30950</v>
      </c>
      <c r="AC342" s="339">
        <v>30950</v>
      </c>
      <c r="AD342" s="339">
        <v>30950</v>
      </c>
      <c r="AE342" s="339">
        <v>30950</v>
      </c>
      <c r="AF342" s="339">
        <v>30951</v>
      </c>
      <c r="AG342" s="339">
        <v>30949</v>
      </c>
      <c r="AH342" s="339">
        <v>30949</v>
      </c>
      <c r="AI342" s="339">
        <v>30949</v>
      </c>
      <c r="AJ342" s="339">
        <v>30949</v>
      </c>
      <c r="AK342" s="339">
        <v>30948</v>
      </c>
      <c r="AL342" s="339">
        <v>30948</v>
      </c>
      <c r="AM342" s="339">
        <v>30948</v>
      </c>
      <c r="AN342" s="339">
        <v>30948</v>
      </c>
      <c r="AO342" s="339">
        <v>30948</v>
      </c>
      <c r="AP342" s="339">
        <v>30948</v>
      </c>
      <c r="AQ342" s="339">
        <v>30947</v>
      </c>
      <c r="AR342" s="339">
        <v>30946</v>
      </c>
      <c r="AS342" s="339">
        <v>30947</v>
      </c>
      <c r="AT342" s="339">
        <v>30947</v>
      </c>
      <c r="AU342" s="339">
        <v>30947</v>
      </c>
      <c r="AV342" s="339">
        <v>30947</v>
      </c>
      <c r="AW342" s="339">
        <v>30947</v>
      </c>
      <c r="AX342" s="339">
        <v>30945</v>
      </c>
      <c r="AY342" s="339">
        <v>30935</v>
      </c>
      <c r="AZ342" s="339">
        <v>30900</v>
      </c>
      <c r="BA342" s="339">
        <v>30859</v>
      </c>
      <c r="BB342" s="339">
        <v>30859</v>
      </c>
      <c r="BC342" s="339">
        <v>30859</v>
      </c>
      <c r="BD342" s="339">
        <v>30859</v>
      </c>
      <c r="BE342" s="339">
        <v>30859</v>
      </c>
      <c r="BF342" s="339">
        <v>30859</v>
      </c>
      <c r="BG342" s="339">
        <v>30858</v>
      </c>
      <c r="BH342" s="339">
        <v>30858</v>
      </c>
      <c r="BI342" s="339">
        <v>30858</v>
      </c>
      <c r="BJ342" s="339">
        <v>30857</v>
      </c>
      <c r="BK342" s="339">
        <v>30860</v>
      </c>
      <c r="BL342" s="339">
        <v>30860</v>
      </c>
      <c r="BM342" s="339">
        <v>30860</v>
      </c>
      <c r="BN342" s="339">
        <v>30861</v>
      </c>
      <c r="BO342" s="339">
        <v>30860</v>
      </c>
      <c r="BP342" s="339">
        <v>30859</v>
      </c>
      <c r="BQ342" s="339">
        <v>30852</v>
      </c>
      <c r="BR342" s="339">
        <v>30854</v>
      </c>
      <c r="BS342" s="339">
        <v>30854</v>
      </c>
      <c r="BT342" s="339">
        <v>30855</v>
      </c>
      <c r="BU342" s="339">
        <v>30864</v>
      </c>
      <c r="BV342" s="339">
        <v>30864</v>
      </c>
      <c r="BW342" s="339">
        <v>30864</v>
      </c>
      <c r="BX342" s="339">
        <v>30863</v>
      </c>
      <c r="BY342" s="339">
        <v>30861</v>
      </c>
      <c r="BZ342" s="339">
        <v>30860</v>
      </c>
      <c r="CA342" s="339">
        <v>30852</v>
      </c>
      <c r="CB342" s="339">
        <v>30852</v>
      </c>
      <c r="CC342" s="339">
        <v>30850</v>
      </c>
      <c r="CD342" s="339">
        <v>30840</v>
      </c>
      <c r="CE342" s="339">
        <v>30838</v>
      </c>
      <c r="CF342" s="339">
        <v>30831</v>
      </c>
      <c r="CG342" s="339">
        <v>30831</v>
      </c>
      <c r="CH342" s="339">
        <v>30828</v>
      </c>
      <c r="CI342" s="339">
        <v>30828</v>
      </c>
      <c r="CJ342" s="339">
        <v>30829</v>
      </c>
      <c r="CK342" s="339">
        <v>30826</v>
      </c>
      <c r="CL342" s="339">
        <v>30823</v>
      </c>
      <c r="CM342" s="339">
        <v>30823</v>
      </c>
      <c r="CN342" s="339">
        <v>30824</v>
      </c>
      <c r="CO342" s="339">
        <v>30823</v>
      </c>
      <c r="CP342" s="339">
        <v>30823</v>
      </c>
      <c r="CQ342" s="339">
        <v>30824</v>
      </c>
      <c r="CR342" s="339">
        <v>30815</v>
      </c>
      <c r="CS342" s="339">
        <v>30646</v>
      </c>
      <c r="CT342" s="339">
        <v>30646</v>
      </c>
      <c r="CU342" s="339">
        <v>30646</v>
      </c>
      <c r="CV342" s="339">
        <v>30647</v>
      </c>
      <c r="CW342" s="339">
        <v>30647</v>
      </c>
      <c r="CX342" s="339">
        <v>30646</v>
      </c>
      <c r="CY342" s="339">
        <v>30645</v>
      </c>
      <c r="CZ342" s="339">
        <v>30645</v>
      </c>
      <c r="DA342" s="339">
        <v>30645</v>
      </c>
      <c r="DB342" s="339">
        <v>30644</v>
      </c>
      <c r="DC342" s="339">
        <v>30644</v>
      </c>
      <c r="DD342" s="339">
        <v>30644</v>
      </c>
      <c r="DE342" s="339">
        <v>30644</v>
      </c>
      <c r="DF342" s="339">
        <v>30644</v>
      </c>
      <c r="DG342" s="339">
        <v>30642</v>
      </c>
      <c r="DH342" s="339">
        <v>30640</v>
      </c>
      <c r="DI342" s="339">
        <v>30640</v>
      </c>
      <c r="DJ342" s="339">
        <v>30641</v>
      </c>
      <c r="DK342" s="339">
        <v>30639</v>
      </c>
      <c r="DL342" s="339">
        <v>30493</v>
      </c>
      <c r="DM342" s="339">
        <v>30493</v>
      </c>
      <c r="DN342" s="339">
        <v>30476</v>
      </c>
      <c r="DO342" s="339">
        <v>30423</v>
      </c>
      <c r="DP342" s="339">
        <v>30382</v>
      </c>
      <c r="DQ342" s="339">
        <v>30382</v>
      </c>
      <c r="DR342" s="339">
        <v>30378</v>
      </c>
      <c r="DS342" s="339">
        <v>30374</v>
      </c>
      <c r="DT342" s="339">
        <v>30374</v>
      </c>
      <c r="DU342" s="339">
        <v>30373</v>
      </c>
      <c r="DV342" s="339">
        <v>30367</v>
      </c>
      <c r="DW342" s="339">
        <v>30366</v>
      </c>
      <c r="DX342" s="339">
        <v>30361</v>
      </c>
      <c r="DY342" s="339">
        <v>29130</v>
      </c>
      <c r="DZ342" s="339">
        <v>29130</v>
      </c>
      <c r="EA342" s="339">
        <v>29131</v>
      </c>
      <c r="EB342" s="339">
        <v>29126</v>
      </c>
      <c r="EC342" s="339">
        <v>29125</v>
      </c>
      <c r="ED342" s="339">
        <v>29125</v>
      </c>
      <c r="EE342" s="339">
        <v>29119</v>
      </c>
      <c r="EF342" s="339">
        <v>29111</v>
      </c>
      <c r="EG342" s="339">
        <v>29110</v>
      </c>
      <c r="EH342" s="339">
        <v>29111</v>
      </c>
      <c r="EI342" s="339">
        <v>29110</v>
      </c>
      <c r="EJ342" s="339">
        <v>29111</v>
      </c>
      <c r="EK342" s="339">
        <v>29109</v>
      </c>
      <c r="EL342" s="339">
        <v>29107</v>
      </c>
      <c r="EM342" s="339">
        <v>29107</v>
      </c>
      <c r="EN342" s="339">
        <v>29106</v>
      </c>
      <c r="EO342" s="339">
        <v>29110</v>
      </c>
      <c r="EP342" s="339">
        <v>29107</v>
      </c>
      <c r="EQ342" s="339">
        <v>29104</v>
      </c>
      <c r="ER342" s="339">
        <v>29106</v>
      </c>
      <c r="ES342" s="339">
        <v>29105</v>
      </c>
      <c r="ET342" s="339">
        <v>29105</v>
      </c>
      <c r="EU342" s="339">
        <v>29101</v>
      </c>
      <c r="EV342" s="339">
        <v>29102</v>
      </c>
      <c r="EW342" s="339">
        <v>29104</v>
      </c>
      <c r="EX342" s="339">
        <v>29096</v>
      </c>
      <c r="EY342" s="339">
        <v>29090</v>
      </c>
      <c r="EZ342" s="339">
        <v>29087</v>
      </c>
      <c r="FA342" s="339">
        <v>28805</v>
      </c>
      <c r="FB342" s="339">
        <v>29061</v>
      </c>
      <c r="FC342" s="339">
        <v>29065</v>
      </c>
      <c r="FD342" s="337">
        <v>29077</v>
      </c>
      <c r="FE342" s="337">
        <v>29013</v>
      </c>
      <c r="FF342" s="337">
        <v>29008</v>
      </c>
      <c r="FG342" s="337">
        <v>29009</v>
      </c>
      <c r="FH342" s="337">
        <v>29006</v>
      </c>
      <c r="FI342" s="337">
        <v>29002</v>
      </c>
      <c r="FJ342" s="337">
        <v>29003</v>
      </c>
      <c r="FK342" s="337">
        <v>28994</v>
      </c>
      <c r="FL342" s="337">
        <v>28988</v>
      </c>
      <c r="FM342" s="337">
        <v>28891</v>
      </c>
      <c r="FN342" s="337">
        <v>28885</v>
      </c>
      <c r="FO342" s="337">
        <v>28873</v>
      </c>
      <c r="FP342" s="337">
        <v>28846</v>
      </c>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row>
    <row r="343" spans="1:203" x14ac:dyDescent="0.25">
      <c r="A343" s="169">
        <v>44071</v>
      </c>
      <c r="B343" s="339">
        <v>30898</v>
      </c>
      <c r="C343" s="339">
        <v>30898</v>
      </c>
      <c r="D343" s="339">
        <v>30898</v>
      </c>
      <c r="E343" s="339">
        <v>30898</v>
      </c>
      <c r="F343" s="339">
        <v>30898</v>
      </c>
      <c r="G343" s="339">
        <v>30898</v>
      </c>
      <c r="H343" s="339">
        <v>30898</v>
      </c>
      <c r="I343" s="339">
        <v>30898</v>
      </c>
      <c r="J343" s="339">
        <v>30898</v>
      </c>
      <c r="K343" s="339">
        <v>30898</v>
      </c>
      <c r="L343" s="339">
        <v>30898</v>
      </c>
      <c r="M343" s="339">
        <v>30898</v>
      </c>
      <c r="N343" s="339">
        <v>30898</v>
      </c>
      <c r="O343" s="339">
        <v>30898</v>
      </c>
      <c r="P343" s="339">
        <v>30898</v>
      </c>
      <c r="Q343" s="339">
        <v>30898</v>
      </c>
      <c r="R343" s="339">
        <v>30898</v>
      </c>
      <c r="S343" s="339">
        <v>30898</v>
      </c>
      <c r="T343" s="339">
        <v>30898</v>
      </c>
      <c r="U343" s="339">
        <v>30898</v>
      </c>
      <c r="V343" s="339">
        <v>30898</v>
      </c>
      <c r="W343" s="339">
        <v>30899</v>
      </c>
      <c r="X343" s="339">
        <v>30898</v>
      </c>
      <c r="Y343" s="339">
        <v>30899</v>
      </c>
      <c r="Z343" s="339">
        <v>30899</v>
      </c>
      <c r="AA343" s="339">
        <v>30898</v>
      </c>
      <c r="AB343" s="339">
        <v>30897</v>
      </c>
      <c r="AC343" s="339">
        <v>30897</v>
      </c>
      <c r="AD343" s="339">
        <v>30897</v>
      </c>
      <c r="AE343" s="339">
        <v>30897</v>
      </c>
      <c r="AF343" s="339">
        <v>30898</v>
      </c>
      <c r="AG343" s="339">
        <v>30896</v>
      </c>
      <c r="AH343" s="339">
        <v>30896</v>
      </c>
      <c r="AI343" s="339">
        <v>30896</v>
      </c>
      <c r="AJ343" s="339">
        <v>30896</v>
      </c>
      <c r="AK343" s="339">
        <v>30895</v>
      </c>
      <c r="AL343" s="339">
        <v>30895</v>
      </c>
      <c r="AM343" s="339">
        <v>30895</v>
      </c>
      <c r="AN343" s="339">
        <v>30895</v>
      </c>
      <c r="AO343" s="339">
        <v>30895</v>
      </c>
      <c r="AP343" s="339">
        <v>30895</v>
      </c>
      <c r="AQ343" s="339">
        <v>30894</v>
      </c>
      <c r="AR343" s="339">
        <v>30893</v>
      </c>
      <c r="AS343" s="339">
        <v>30894</v>
      </c>
      <c r="AT343" s="339">
        <v>30894</v>
      </c>
      <c r="AU343" s="339">
        <v>30894</v>
      </c>
      <c r="AV343" s="339">
        <v>30894</v>
      </c>
      <c r="AW343" s="339">
        <v>30894</v>
      </c>
      <c r="AX343" s="339">
        <v>30892</v>
      </c>
      <c r="AY343" s="339">
        <v>30883</v>
      </c>
      <c r="AZ343" s="339">
        <v>30849</v>
      </c>
      <c r="BA343" s="339">
        <v>30808</v>
      </c>
      <c r="BB343" s="339">
        <v>30808</v>
      </c>
      <c r="BC343" s="339">
        <v>30808</v>
      </c>
      <c r="BD343" s="339">
        <v>30808</v>
      </c>
      <c r="BE343" s="339">
        <v>30808</v>
      </c>
      <c r="BF343" s="339">
        <v>30808</v>
      </c>
      <c r="BG343" s="339">
        <v>30807</v>
      </c>
      <c r="BH343" s="339">
        <v>30807</v>
      </c>
      <c r="BI343" s="339">
        <v>30807</v>
      </c>
      <c r="BJ343" s="339">
        <v>30806</v>
      </c>
      <c r="BK343" s="339">
        <v>30809</v>
      </c>
      <c r="BL343" s="339">
        <v>30809</v>
      </c>
      <c r="BM343" s="339">
        <v>30809</v>
      </c>
      <c r="BN343" s="339">
        <v>30810</v>
      </c>
      <c r="BO343" s="339">
        <v>30810</v>
      </c>
      <c r="BP343" s="339">
        <v>30809</v>
      </c>
      <c r="BQ343" s="339">
        <v>30802</v>
      </c>
      <c r="BR343" s="339">
        <v>30804</v>
      </c>
      <c r="BS343" s="339">
        <v>30804</v>
      </c>
      <c r="BT343" s="339">
        <v>30805</v>
      </c>
      <c r="BU343" s="339">
        <v>30815</v>
      </c>
      <c r="BV343" s="339">
        <v>30815</v>
      </c>
      <c r="BW343" s="339">
        <v>30815</v>
      </c>
      <c r="BX343" s="339">
        <v>30814</v>
      </c>
      <c r="BY343" s="339">
        <v>30812</v>
      </c>
      <c r="BZ343" s="339">
        <v>30811</v>
      </c>
      <c r="CA343" s="339">
        <v>30803</v>
      </c>
      <c r="CB343" s="339">
        <v>30803</v>
      </c>
      <c r="CC343" s="339">
        <v>30801</v>
      </c>
      <c r="CD343" s="339">
        <v>30791</v>
      </c>
      <c r="CE343" s="339">
        <v>30789</v>
      </c>
      <c r="CF343" s="339">
        <v>30782</v>
      </c>
      <c r="CG343" s="339">
        <v>30782</v>
      </c>
      <c r="CH343" s="339">
        <v>30779</v>
      </c>
      <c r="CI343" s="339">
        <v>30779</v>
      </c>
      <c r="CJ343" s="339">
        <v>30782</v>
      </c>
      <c r="CK343" s="339">
        <v>30779</v>
      </c>
      <c r="CL343" s="339">
        <v>30776</v>
      </c>
      <c r="CM343" s="339">
        <v>30776</v>
      </c>
      <c r="CN343" s="339">
        <v>30777</v>
      </c>
      <c r="CO343" s="339">
        <v>30776</v>
      </c>
      <c r="CP343" s="339">
        <v>30776</v>
      </c>
      <c r="CQ343" s="339">
        <v>30777</v>
      </c>
      <c r="CR343" s="339">
        <v>30768</v>
      </c>
      <c r="CS343" s="339">
        <v>30599</v>
      </c>
      <c r="CT343" s="339">
        <v>30599</v>
      </c>
      <c r="CU343" s="339">
        <v>30599</v>
      </c>
      <c r="CV343" s="339">
        <v>30600</v>
      </c>
      <c r="CW343" s="339">
        <v>30600</v>
      </c>
      <c r="CX343" s="339">
        <v>30599</v>
      </c>
      <c r="CY343" s="339">
        <v>30598</v>
      </c>
      <c r="CZ343" s="339">
        <v>30598</v>
      </c>
      <c r="DA343" s="339">
        <v>30599</v>
      </c>
      <c r="DB343" s="339">
        <v>30598</v>
      </c>
      <c r="DC343" s="339">
        <v>30598</v>
      </c>
      <c r="DD343" s="339">
        <v>30598</v>
      </c>
      <c r="DE343" s="339">
        <v>30598</v>
      </c>
      <c r="DF343" s="339">
        <v>30598</v>
      </c>
      <c r="DG343" s="339">
        <v>30597</v>
      </c>
      <c r="DH343" s="339">
        <v>30595</v>
      </c>
      <c r="DI343" s="339">
        <v>30595</v>
      </c>
      <c r="DJ343" s="339">
        <v>30596</v>
      </c>
      <c r="DK343" s="339">
        <v>30594</v>
      </c>
      <c r="DL343" s="339">
        <v>30448</v>
      </c>
      <c r="DM343" s="339">
        <v>30448</v>
      </c>
      <c r="DN343" s="339">
        <v>30433</v>
      </c>
      <c r="DO343" s="339">
        <v>30380</v>
      </c>
      <c r="DP343" s="339">
        <v>30339</v>
      </c>
      <c r="DQ343" s="339">
        <v>30339</v>
      </c>
      <c r="DR343" s="339">
        <v>30335</v>
      </c>
      <c r="DS343" s="339">
        <v>30331</v>
      </c>
      <c r="DT343" s="339">
        <v>30331</v>
      </c>
      <c r="DU343" s="339">
        <v>30330</v>
      </c>
      <c r="DV343" s="339">
        <v>30324</v>
      </c>
      <c r="DW343" s="339">
        <v>30323</v>
      </c>
      <c r="DX343" s="339">
        <v>30318</v>
      </c>
      <c r="DY343" s="339">
        <v>29087</v>
      </c>
      <c r="DZ343" s="339">
        <v>29087</v>
      </c>
      <c r="EA343" s="339">
        <v>29088</v>
      </c>
      <c r="EB343" s="339">
        <v>29083</v>
      </c>
      <c r="EC343" s="339">
        <v>29082</v>
      </c>
      <c r="ED343" s="339">
        <v>29082</v>
      </c>
      <c r="EE343" s="339">
        <v>29077</v>
      </c>
      <c r="EF343" s="339">
        <v>29070</v>
      </c>
      <c r="EG343" s="339">
        <v>29069</v>
      </c>
      <c r="EH343" s="339">
        <v>29070</v>
      </c>
      <c r="EI343" s="339">
        <v>29069</v>
      </c>
      <c r="EJ343" s="339">
        <v>29070</v>
      </c>
      <c r="EK343" s="339">
        <v>29068</v>
      </c>
      <c r="EL343" s="339">
        <v>29068</v>
      </c>
      <c r="EM343" s="339">
        <v>29068</v>
      </c>
      <c r="EN343" s="339">
        <v>29067</v>
      </c>
      <c r="EO343" s="339">
        <v>29071</v>
      </c>
      <c r="EP343" s="339">
        <v>29068</v>
      </c>
      <c r="EQ343" s="339">
        <v>29065</v>
      </c>
      <c r="ER343" s="339">
        <v>29067</v>
      </c>
      <c r="ES343" s="339">
        <v>29066</v>
      </c>
      <c r="ET343" s="339">
        <v>29066</v>
      </c>
      <c r="EU343" s="339">
        <v>29062</v>
      </c>
      <c r="EV343" s="339">
        <v>29063</v>
      </c>
      <c r="EW343" s="339">
        <v>29065</v>
      </c>
      <c r="EX343" s="339">
        <v>29057</v>
      </c>
      <c r="EY343" s="339">
        <v>29052</v>
      </c>
      <c r="EZ343" s="339">
        <v>29049</v>
      </c>
      <c r="FA343" s="339">
        <v>28769</v>
      </c>
      <c r="FB343" s="339">
        <v>29025</v>
      </c>
      <c r="FC343" s="339">
        <v>29029</v>
      </c>
      <c r="FD343" s="337">
        <v>29041</v>
      </c>
      <c r="FE343" s="337">
        <v>28982</v>
      </c>
      <c r="FF343" s="337">
        <v>28978</v>
      </c>
      <c r="FG343" s="337">
        <v>28979</v>
      </c>
      <c r="FH343" s="337">
        <v>28976</v>
      </c>
      <c r="FI343" s="337">
        <v>28973</v>
      </c>
      <c r="FJ343" s="337">
        <v>28974</v>
      </c>
      <c r="FK343" s="337">
        <v>28967</v>
      </c>
      <c r="FL343" s="337">
        <v>28961</v>
      </c>
      <c r="FM343" s="337">
        <v>28865</v>
      </c>
      <c r="FN343" s="337">
        <v>28859</v>
      </c>
      <c r="FO343" s="337">
        <v>28850</v>
      </c>
      <c r="FP343" s="337">
        <v>28832</v>
      </c>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row>
    <row r="344" spans="1:203" x14ac:dyDescent="0.25">
      <c r="A344" s="169">
        <v>44070</v>
      </c>
      <c r="B344" s="339">
        <v>30829</v>
      </c>
      <c r="C344" s="339">
        <v>30829</v>
      </c>
      <c r="D344" s="339">
        <v>30829</v>
      </c>
      <c r="E344" s="339">
        <v>30829</v>
      </c>
      <c r="F344" s="339">
        <v>30829</v>
      </c>
      <c r="G344" s="339">
        <v>30829</v>
      </c>
      <c r="H344" s="339">
        <v>30829</v>
      </c>
      <c r="I344" s="339">
        <v>30829</v>
      </c>
      <c r="J344" s="339">
        <v>30829</v>
      </c>
      <c r="K344" s="339">
        <v>30829</v>
      </c>
      <c r="L344" s="339">
        <v>30829</v>
      </c>
      <c r="M344" s="339">
        <v>30829</v>
      </c>
      <c r="N344" s="339">
        <v>30829</v>
      </c>
      <c r="O344" s="339">
        <v>30829</v>
      </c>
      <c r="P344" s="339">
        <v>30829</v>
      </c>
      <c r="Q344" s="339">
        <v>30829</v>
      </c>
      <c r="R344" s="339">
        <v>30829</v>
      </c>
      <c r="S344" s="339">
        <v>30829</v>
      </c>
      <c r="T344" s="339">
        <v>30829</v>
      </c>
      <c r="U344" s="339">
        <v>30829</v>
      </c>
      <c r="V344" s="339">
        <v>30829</v>
      </c>
      <c r="W344" s="339">
        <v>30830</v>
      </c>
      <c r="X344" s="339">
        <v>30829</v>
      </c>
      <c r="Y344" s="339">
        <v>30830</v>
      </c>
      <c r="Z344" s="339">
        <v>30830</v>
      </c>
      <c r="AA344" s="339">
        <v>30829</v>
      </c>
      <c r="AB344" s="339">
        <v>30828</v>
      </c>
      <c r="AC344" s="339">
        <v>30828</v>
      </c>
      <c r="AD344" s="339">
        <v>30828</v>
      </c>
      <c r="AE344" s="339">
        <v>30828</v>
      </c>
      <c r="AF344" s="339">
        <v>30829</v>
      </c>
      <c r="AG344" s="339">
        <v>30827</v>
      </c>
      <c r="AH344" s="339">
        <v>30827</v>
      </c>
      <c r="AI344" s="339">
        <v>30827</v>
      </c>
      <c r="AJ344" s="339">
        <v>30827</v>
      </c>
      <c r="AK344" s="339">
        <v>30826</v>
      </c>
      <c r="AL344" s="339">
        <v>30826</v>
      </c>
      <c r="AM344" s="339">
        <v>30826</v>
      </c>
      <c r="AN344" s="339">
        <v>30826</v>
      </c>
      <c r="AO344" s="339">
        <v>30826</v>
      </c>
      <c r="AP344" s="339">
        <v>30826</v>
      </c>
      <c r="AQ344" s="339">
        <v>30825</v>
      </c>
      <c r="AR344" s="339">
        <v>30824</v>
      </c>
      <c r="AS344" s="339">
        <v>30825</v>
      </c>
      <c r="AT344" s="339">
        <v>30825</v>
      </c>
      <c r="AU344" s="339">
        <v>30825</v>
      </c>
      <c r="AV344" s="339">
        <v>30825</v>
      </c>
      <c r="AW344" s="339">
        <v>30824</v>
      </c>
      <c r="AX344" s="339">
        <v>30822</v>
      </c>
      <c r="AY344" s="339">
        <v>30815</v>
      </c>
      <c r="AZ344" s="339">
        <v>30782</v>
      </c>
      <c r="BA344" s="339">
        <v>30740</v>
      </c>
      <c r="BB344" s="339">
        <v>30741</v>
      </c>
      <c r="BC344" s="339">
        <v>30741</v>
      </c>
      <c r="BD344" s="339">
        <v>30741</v>
      </c>
      <c r="BE344" s="339">
        <v>30741</v>
      </c>
      <c r="BF344" s="339">
        <v>30741</v>
      </c>
      <c r="BG344" s="339">
        <v>30739</v>
      </c>
      <c r="BH344" s="339">
        <v>30740</v>
      </c>
      <c r="BI344" s="339">
        <v>30740</v>
      </c>
      <c r="BJ344" s="339">
        <v>30739</v>
      </c>
      <c r="BK344" s="339">
        <v>30739</v>
      </c>
      <c r="BL344" s="339">
        <v>30739</v>
      </c>
      <c r="BM344" s="339">
        <v>30741</v>
      </c>
      <c r="BN344" s="339">
        <v>30742</v>
      </c>
      <c r="BO344" s="339">
        <v>30741</v>
      </c>
      <c r="BP344" s="339">
        <v>30741</v>
      </c>
      <c r="BQ344" s="339">
        <v>30733</v>
      </c>
      <c r="BR344" s="339">
        <v>30735</v>
      </c>
      <c r="BS344" s="339">
        <v>30736</v>
      </c>
      <c r="BT344" s="339">
        <v>30736</v>
      </c>
      <c r="BU344" s="339">
        <v>30747</v>
      </c>
      <c r="BV344" s="339">
        <v>30747</v>
      </c>
      <c r="BW344" s="339">
        <v>30747</v>
      </c>
      <c r="BX344" s="339">
        <v>30746</v>
      </c>
      <c r="BY344" s="339">
        <v>30744</v>
      </c>
      <c r="BZ344" s="339">
        <v>30743</v>
      </c>
      <c r="CA344" s="339">
        <v>30735</v>
      </c>
      <c r="CB344" s="339">
        <v>30735</v>
      </c>
      <c r="CC344" s="339">
        <v>30733</v>
      </c>
      <c r="CD344" s="339">
        <v>30724</v>
      </c>
      <c r="CE344" s="339">
        <v>30722</v>
      </c>
      <c r="CF344" s="339">
        <v>30715</v>
      </c>
      <c r="CG344" s="339">
        <v>30715</v>
      </c>
      <c r="CH344" s="339">
        <v>30713</v>
      </c>
      <c r="CI344" s="339">
        <v>30713</v>
      </c>
      <c r="CJ344" s="339">
        <v>30716</v>
      </c>
      <c r="CK344" s="339">
        <v>30713</v>
      </c>
      <c r="CL344" s="339">
        <v>30710</v>
      </c>
      <c r="CM344" s="339">
        <v>30710</v>
      </c>
      <c r="CN344" s="339">
        <v>30711</v>
      </c>
      <c r="CO344" s="339">
        <v>30710</v>
      </c>
      <c r="CP344" s="339">
        <v>30710</v>
      </c>
      <c r="CQ344" s="339">
        <v>30711</v>
      </c>
      <c r="CR344" s="339">
        <v>30703</v>
      </c>
      <c r="CS344" s="339">
        <v>30534</v>
      </c>
      <c r="CT344" s="339">
        <v>30534</v>
      </c>
      <c r="CU344" s="339">
        <v>30534</v>
      </c>
      <c r="CV344" s="339">
        <v>30535</v>
      </c>
      <c r="CW344" s="339">
        <v>30535</v>
      </c>
      <c r="CX344" s="339">
        <v>30534</v>
      </c>
      <c r="CY344" s="339">
        <v>30533</v>
      </c>
      <c r="CZ344" s="339">
        <v>30533</v>
      </c>
      <c r="DA344" s="339">
        <v>30534</v>
      </c>
      <c r="DB344" s="339">
        <v>30533</v>
      </c>
      <c r="DC344" s="339">
        <v>30533</v>
      </c>
      <c r="DD344" s="339">
        <v>30533</v>
      </c>
      <c r="DE344" s="339">
        <v>30533</v>
      </c>
      <c r="DF344" s="339">
        <v>30533</v>
      </c>
      <c r="DG344" s="339">
        <v>30532</v>
      </c>
      <c r="DH344" s="339">
        <v>30530</v>
      </c>
      <c r="DI344" s="339">
        <v>30530</v>
      </c>
      <c r="DJ344" s="339">
        <v>30531</v>
      </c>
      <c r="DK344" s="339">
        <v>30530</v>
      </c>
      <c r="DL344" s="339">
        <v>30384</v>
      </c>
      <c r="DM344" s="339">
        <v>30384</v>
      </c>
      <c r="DN344" s="339">
        <v>30372</v>
      </c>
      <c r="DO344" s="339">
        <v>30319</v>
      </c>
      <c r="DP344" s="339">
        <v>30278</v>
      </c>
      <c r="DQ344" s="339">
        <v>30278</v>
      </c>
      <c r="DR344" s="339">
        <v>30274</v>
      </c>
      <c r="DS344" s="339">
        <v>30270</v>
      </c>
      <c r="DT344" s="339">
        <v>30270</v>
      </c>
      <c r="DU344" s="339">
        <v>30269</v>
      </c>
      <c r="DV344" s="339">
        <v>30263</v>
      </c>
      <c r="DW344" s="339">
        <v>30263</v>
      </c>
      <c r="DX344" s="339">
        <v>30257</v>
      </c>
      <c r="DY344" s="339">
        <v>29027</v>
      </c>
      <c r="DZ344" s="339">
        <v>29027</v>
      </c>
      <c r="EA344" s="339">
        <v>29028</v>
      </c>
      <c r="EB344" s="339">
        <v>29023</v>
      </c>
      <c r="EC344" s="339">
        <v>29022</v>
      </c>
      <c r="ED344" s="339">
        <v>29022</v>
      </c>
      <c r="EE344" s="339">
        <v>29018</v>
      </c>
      <c r="EF344" s="339">
        <v>29012</v>
      </c>
      <c r="EG344" s="339">
        <v>29011</v>
      </c>
      <c r="EH344" s="339">
        <v>29012</v>
      </c>
      <c r="EI344" s="339">
        <v>29011</v>
      </c>
      <c r="EJ344" s="339">
        <v>29012</v>
      </c>
      <c r="EK344" s="339">
        <v>29010</v>
      </c>
      <c r="EL344" s="339">
        <v>29010</v>
      </c>
      <c r="EM344" s="339">
        <v>29010</v>
      </c>
      <c r="EN344" s="339">
        <v>29009</v>
      </c>
      <c r="EO344" s="339">
        <v>29013</v>
      </c>
      <c r="EP344" s="339">
        <v>29010</v>
      </c>
      <c r="EQ344" s="339">
        <v>29007</v>
      </c>
      <c r="ER344" s="339">
        <v>29009</v>
      </c>
      <c r="ES344" s="339">
        <v>29008</v>
      </c>
      <c r="ET344" s="339">
        <v>29008</v>
      </c>
      <c r="EU344" s="339">
        <v>29004</v>
      </c>
      <c r="EV344" s="339">
        <v>29005</v>
      </c>
      <c r="EW344" s="339">
        <v>29007</v>
      </c>
      <c r="EX344" s="339">
        <v>28999</v>
      </c>
      <c r="EY344" s="339">
        <v>28994</v>
      </c>
      <c r="EZ344" s="339">
        <v>28991</v>
      </c>
      <c r="FA344" s="339">
        <v>28715</v>
      </c>
      <c r="FB344" s="339">
        <v>28970</v>
      </c>
      <c r="FC344" s="339">
        <v>28975</v>
      </c>
      <c r="FD344" s="337">
        <v>28987</v>
      </c>
      <c r="FE344" s="337">
        <v>28935</v>
      </c>
      <c r="FF344" s="337">
        <v>28933</v>
      </c>
      <c r="FG344" s="337">
        <v>28934</v>
      </c>
      <c r="FH344" s="337">
        <v>28931</v>
      </c>
      <c r="FI344" s="337">
        <v>28929</v>
      </c>
      <c r="FJ344" s="337">
        <v>28930</v>
      </c>
      <c r="FK344" s="337">
        <v>28923</v>
      </c>
      <c r="FL344" s="337">
        <v>28918</v>
      </c>
      <c r="FM344" s="337">
        <v>28826</v>
      </c>
      <c r="FN344" s="337">
        <v>28821</v>
      </c>
      <c r="FO344" s="337">
        <v>28814</v>
      </c>
      <c r="FP344" s="337">
        <v>28807</v>
      </c>
      <c r="FQ344" s="337">
        <v>28776</v>
      </c>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row>
    <row r="345" spans="1:203" x14ac:dyDescent="0.25">
      <c r="A345" s="169">
        <v>44069</v>
      </c>
      <c r="B345" s="339">
        <v>30781</v>
      </c>
      <c r="C345" s="339">
        <v>30781</v>
      </c>
      <c r="D345" s="339">
        <v>30781</v>
      </c>
      <c r="E345" s="339">
        <v>30781</v>
      </c>
      <c r="F345" s="339">
        <v>30781</v>
      </c>
      <c r="G345" s="339">
        <v>30781</v>
      </c>
      <c r="H345" s="339">
        <v>30781</v>
      </c>
      <c r="I345" s="339">
        <v>30781</v>
      </c>
      <c r="J345" s="339">
        <v>30781</v>
      </c>
      <c r="K345" s="339">
        <v>30781</v>
      </c>
      <c r="L345" s="339">
        <v>30781</v>
      </c>
      <c r="M345" s="339">
        <v>30781</v>
      </c>
      <c r="N345" s="339">
        <v>30781</v>
      </c>
      <c r="O345" s="339">
        <v>30781</v>
      </c>
      <c r="P345" s="339">
        <v>30781</v>
      </c>
      <c r="Q345" s="339">
        <v>30781</v>
      </c>
      <c r="R345" s="339">
        <v>30781</v>
      </c>
      <c r="S345" s="339">
        <v>30781</v>
      </c>
      <c r="T345" s="339">
        <v>30781</v>
      </c>
      <c r="U345" s="339">
        <v>30781</v>
      </c>
      <c r="V345" s="339">
        <v>30781</v>
      </c>
      <c r="W345" s="339">
        <v>30782</v>
      </c>
      <c r="X345" s="339">
        <v>30781</v>
      </c>
      <c r="Y345" s="339">
        <v>30782</v>
      </c>
      <c r="Z345" s="339">
        <v>30782</v>
      </c>
      <c r="AA345" s="339">
        <v>30781</v>
      </c>
      <c r="AB345" s="339">
        <v>30780</v>
      </c>
      <c r="AC345" s="339">
        <v>30780</v>
      </c>
      <c r="AD345" s="339">
        <v>30780</v>
      </c>
      <c r="AE345" s="339">
        <v>30780</v>
      </c>
      <c r="AF345" s="339">
        <v>30781</v>
      </c>
      <c r="AG345" s="339">
        <v>30779</v>
      </c>
      <c r="AH345" s="339">
        <v>30779</v>
      </c>
      <c r="AI345" s="339">
        <v>30779</v>
      </c>
      <c r="AJ345" s="339">
        <v>30779</v>
      </c>
      <c r="AK345" s="339">
        <v>30778</v>
      </c>
      <c r="AL345" s="339">
        <v>30778</v>
      </c>
      <c r="AM345" s="339">
        <v>30778</v>
      </c>
      <c r="AN345" s="339">
        <v>30778</v>
      </c>
      <c r="AO345" s="339">
        <v>30778</v>
      </c>
      <c r="AP345" s="339">
        <v>30778</v>
      </c>
      <c r="AQ345" s="339">
        <v>30777</v>
      </c>
      <c r="AR345" s="339">
        <v>30776</v>
      </c>
      <c r="AS345" s="339">
        <v>30777</v>
      </c>
      <c r="AT345" s="339">
        <v>30777</v>
      </c>
      <c r="AU345" s="339">
        <v>30777</v>
      </c>
      <c r="AV345" s="339">
        <v>30777</v>
      </c>
      <c r="AW345" s="339">
        <v>30776</v>
      </c>
      <c r="AX345" s="339">
        <v>30774</v>
      </c>
      <c r="AY345" s="339">
        <v>30769</v>
      </c>
      <c r="AZ345" s="339">
        <v>30737</v>
      </c>
      <c r="BA345" s="339">
        <v>30695</v>
      </c>
      <c r="BB345" s="339">
        <v>30696</v>
      </c>
      <c r="BC345" s="339">
        <v>30696</v>
      </c>
      <c r="BD345" s="339">
        <v>30696</v>
      </c>
      <c r="BE345" s="339">
        <v>30696</v>
      </c>
      <c r="BF345" s="339">
        <v>30696</v>
      </c>
      <c r="BG345" s="339">
        <v>30694</v>
      </c>
      <c r="BH345" s="339">
        <v>30695</v>
      </c>
      <c r="BI345" s="339">
        <v>30695</v>
      </c>
      <c r="BJ345" s="339">
        <v>30694</v>
      </c>
      <c r="BK345" s="339">
        <v>30694</v>
      </c>
      <c r="BL345" s="339">
        <v>30694</v>
      </c>
      <c r="BM345" s="339">
        <v>30696</v>
      </c>
      <c r="BN345" s="339">
        <v>30696</v>
      </c>
      <c r="BO345" s="339">
        <v>30696</v>
      </c>
      <c r="BP345" s="339">
        <v>30696</v>
      </c>
      <c r="BQ345" s="339">
        <v>30690</v>
      </c>
      <c r="BR345" s="339">
        <v>30690</v>
      </c>
      <c r="BS345" s="339">
        <v>30691</v>
      </c>
      <c r="BT345" s="339">
        <v>30691</v>
      </c>
      <c r="BU345" s="339">
        <v>30702</v>
      </c>
      <c r="BV345" s="339">
        <v>30702</v>
      </c>
      <c r="BW345" s="339">
        <v>30702</v>
      </c>
      <c r="BX345" s="339">
        <v>30701</v>
      </c>
      <c r="BY345" s="339">
        <v>30699</v>
      </c>
      <c r="BZ345" s="339">
        <v>30698</v>
      </c>
      <c r="CA345" s="339">
        <v>30690</v>
      </c>
      <c r="CB345" s="339">
        <v>30690</v>
      </c>
      <c r="CC345" s="339">
        <v>30688</v>
      </c>
      <c r="CD345" s="339">
        <v>30679</v>
      </c>
      <c r="CE345" s="339">
        <v>30677</v>
      </c>
      <c r="CF345" s="339">
        <v>30670</v>
      </c>
      <c r="CG345" s="339">
        <v>30670</v>
      </c>
      <c r="CH345" s="339">
        <v>30668</v>
      </c>
      <c r="CI345" s="339">
        <v>30668</v>
      </c>
      <c r="CJ345" s="339">
        <v>30670</v>
      </c>
      <c r="CK345" s="339">
        <v>30667</v>
      </c>
      <c r="CL345" s="339">
        <v>30664</v>
      </c>
      <c r="CM345" s="339">
        <v>30664</v>
      </c>
      <c r="CN345" s="339">
        <v>30665</v>
      </c>
      <c r="CO345" s="339">
        <v>30664</v>
      </c>
      <c r="CP345" s="339">
        <v>30664</v>
      </c>
      <c r="CQ345" s="339">
        <v>30665</v>
      </c>
      <c r="CR345" s="339">
        <v>30657</v>
      </c>
      <c r="CS345" s="339">
        <v>30488</v>
      </c>
      <c r="CT345" s="339">
        <v>30488</v>
      </c>
      <c r="CU345" s="339">
        <v>30488</v>
      </c>
      <c r="CV345" s="339">
        <v>30489</v>
      </c>
      <c r="CW345" s="339">
        <v>30489</v>
      </c>
      <c r="CX345" s="339">
        <v>30488</v>
      </c>
      <c r="CY345" s="339">
        <v>30487</v>
      </c>
      <c r="CZ345" s="339">
        <v>30487</v>
      </c>
      <c r="DA345" s="339">
        <v>30488</v>
      </c>
      <c r="DB345" s="339">
        <v>30487</v>
      </c>
      <c r="DC345" s="339">
        <v>30487</v>
      </c>
      <c r="DD345" s="339">
        <v>30487</v>
      </c>
      <c r="DE345" s="339">
        <v>30487</v>
      </c>
      <c r="DF345" s="339">
        <v>30487</v>
      </c>
      <c r="DG345" s="339">
        <v>30486</v>
      </c>
      <c r="DH345" s="339">
        <v>30484</v>
      </c>
      <c r="DI345" s="339">
        <v>30484</v>
      </c>
      <c r="DJ345" s="339">
        <v>30485</v>
      </c>
      <c r="DK345" s="339">
        <v>30484</v>
      </c>
      <c r="DL345" s="339">
        <v>30338</v>
      </c>
      <c r="DM345" s="339">
        <v>30338</v>
      </c>
      <c r="DN345" s="339">
        <v>30329</v>
      </c>
      <c r="DO345" s="339">
        <v>30276</v>
      </c>
      <c r="DP345" s="339">
        <v>30235</v>
      </c>
      <c r="DQ345" s="339">
        <v>30235</v>
      </c>
      <c r="DR345" s="339">
        <v>30231</v>
      </c>
      <c r="DS345" s="339">
        <v>30227</v>
      </c>
      <c r="DT345" s="339">
        <v>30227</v>
      </c>
      <c r="DU345" s="339">
        <v>30226</v>
      </c>
      <c r="DV345" s="339">
        <v>30220</v>
      </c>
      <c r="DW345" s="339">
        <v>30221</v>
      </c>
      <c r="DX345" s="339">
        <v>30215</v>
      </c>
      <c r="DY345" s="339">
        <v>28985</v>
      </c>
      <c r="DZ345" s="339">
        <v>28985</v>
      </c>
      <c r="EA345" s="339">
        <v>28986</v>
      </c>
      <c r="EB345" s="339">
        <v>28982</v>
      </c>
      <c r="EC345" s="339">
        <v>28981</v>
      </c>
      <c r="ED345" s="339">
        <v>28981</v>
      </c>
      <c r="EE345" s="339">
        <v>28977</v>
      </c>
      <c r="EF345" s="339">
        <v>28971</v>
      </c>
      <c r="EG345" s="339">
        <v>28970</v>
      </c>
      <c r="EH345" s="339">
        <v>28970</v>
      </c>
      <c r="EI345" s="339">
        <v>28970</v>
      </c>
      <c r="EJ345" s="339">
        <v>28971</v>
      </c>
      <c r="EK345" s="339">
        <v>28969</v>
      </c>
      <c r="EL345" s="339">
        <v>28969</v>
      </c>
      <c r="EM345" s="339">
        <v>28969</v>
      </c>
      <c r="EN345" s="339">
        <v>28968</v>
      </c>
      <c r="EO345" s="339">
        <v>28972</v>
      </c>
      <c r="EP345" s="339">
        <v>28969</v>
      </c>
      <c r="EQ345" s="339">
        <v>28966</v>
      </c>
      <c r="ER345" s="339">
        <v>28968</v>
      </c>
      <c r="ES345" s="339">
        <v>28967</v>
      </c>
      <c r="ET345" s="339">
        <v>28967</v>
      </c>
      <c r="EU345" s="339">
        <v>28963</v>
      </c>
      <c r="EV345" s="339">
        <v>28964</v>
      </c>
      <c r="EW345" s="339">
        <v>28966</v>
      </c>
      <c r="EX345" s="339">
        <v>28958</v>
      </c>
      <c r="EY345" s="339">
        <v>28953</v>
      </c>
      <c r="EZ345" s="339">
        <v>28950</v>
      </c>
      <c r="FA345" s="339">
        <v>28684</v>
      </c>
      <c r="FB345" s="339">
        <v>28930</v>
      </c>
      <c r="FC345" s="339">
        <v>28935</v>
      </c>
      <c r="FD345" s="337">
        <v>28946</v>
      </c>
      <c r="FE345" s="337">
        <v>28897</v>
      </c>
      <c r="FF345" s="337">
        <v>28895</v>
      </c>
      <c r="FG345" s="337">
        <v>28896</v>
      </c>
      <c r="FH345" s="337">
        <v>28893</v>
      </c>
      <c r="FI345" s="337">
        <v>28891</v>
      </c>
      <c r="FJ345" s="337">
        <v>28893</v>
      </c>
      <c r="FK345" s="337">
        <v>28886</v>
      </c>
      <c r="FL345" s="337">
        <v>28882</v>
      </c>
      <c r="FM345" s="337">
        <v>28801</v>
      </c>
      <c r="FN345" s="337">
        <v>28796</v>
      </c>
      <c r="FO345" s="337">
        <v>28791</v>
      </c>
      <c r="FP345" s="337">
        <v>28785</v>
      </c>
      <c r="FQ345" s="337">
        <v>28774</v>
      </c>
      <c r="FR345" s="337">
        <v>28763</v>
      </c>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row>
    <row r="346" spans="1:203" x14ac:dyDescent="0.25">
      <c r="A346" s="169">
        <v>44068</v>
      </c>
      <c r="B346" s="339">
        <v>30730</v>
      </c>
      <c r="C346" s="339">
        <v>30730</v>
      </c>
      <c r="D346" s="339">
        <v>30730</v>
      </c>
      <c r="E346" s="339">
        <v>30730</v>
      </c>
      <c r="F346" s="339">
        <v>30730</v>
      </c>
      <c r="G346" s="339">
        <v>30730</v>
      </c>
      <c r="H346" s="339">
        <v>30730</v>
      </c>
      <c r="I346" s="339">
        <v>30730</v>
      </c>
      <c r="J346" s="339">
        <v>30730</v>
      </c>
      <c r="K346" s="339">
        <v>30730</v>
      </c>
      <c r="L346" s="339">
        <v>30730</v>
      </c>
      <c r="M346" s="339">
        <v>30730</v>
      </c>
      <c r="N346" s="339">
        <v>30730</v>
      </c>
      <c r="O346" s="339">
        <v>30730</v>
      </c>
      <c r="P346" s="339">
        <v>30730</v>
      </c>
      <c r="Q346" s="339">
        <v>30730</v>
      </c>
      <c r="R346" s="339">
        <v>30730</v>
      </c>
      <c r="S346" s="339">
        <v>30730</v>
      </c>
      <c r="T346" s="339">
        <v>30730</v>
      </c>
      <c r="U346" s="339">
        <v>30730</v>
      </c>
      <c r="V346" s="339">
        <v>30730</v>
      </c>
      <c r="W346" s="339">
        <v>30731</v>
      </c>
      <c r="X346" s="339">
        <v>30730</v>
      </c>
      <c r="Y346" s="339">
        <v>30731</v>
      </c>
      <c r="Z346" s="339">
        <v>30731</v>
      </c>
      <c r="AA346" s="339">
        <v>30730</v>
      </c>
      <c r="AB346" s="339">
        <v>30729</v>
      </c>
      <c r="AC346" s="339">
        <v>30729</v>
      </c>
      <c r="AD346" s="339">
        <v>30729</v>
      </c>
      <c r="AE346" s="339">
        <v>30729</v>
      </c>
      <c r="AF346" s="339">
        <v>30730</v>
      </c>
      <c r="AG346" s="339">
        <v>30728</v>
      </c>
      <c r="AH346" s="339">
        <v>30728</v>
      </c>
      <c r="AI346" s="339">
        <v>30728</v>
      </c>
      <c r="AJ346" s="339">
        <v>30728</v>
      </c>
      <c r="AK346" s="339">
        <v>30727</v>
      </c>
      <c r="AL346" s="339">
        <v>30727</v>
      </c>
      <c r="AM346" s="339">
        <v>30727</v>
      </c>
      <c r="AN346" s="339">
        <v>30727</v>
      </c>
      <c r="AO346" s="339">
        <v>30727</v>
      </c>
      <c r="AP346" s="339">
        <v>30727</v>
      </c>
      <c r="AQ346" s="339">
        <v>30726</v>
      </c>
      <c r="AR346" s="339">
        <v>30725</v>
      </c>
      <c r="AS346" s="339">
        <v>30726</v>
      </c>
      <c r="AT346" s="339">
        <v>30726</v>
      </c>
      <c r="AU346" s="339">
        <v>30726</v>
      </c>
      <c r="AV346" s="339">
        <v>30726</v>
      </c>
      <c r="AW346" s="339">
        <v>30725</v>
      </c>
      <c r="AX346" s="339">
        <v>30723</v>
      </c>
      <c r="AY346" s="339">
        <v>30720</v>
      </c>
      <c r="AZ346" s="339">
        <v>30689</v>
      </c>
      <c r="BA346" s="339">
        <v>30647</v>
      </c>
      <c r="BB346" s="339">
        <v>30648</v>
      </c>
      <c r="BC346" s="339">
        <v>30648</v>
      </c>
      <c r="BD346" s="339">
        <v>30648</v>
      </c>
      <c r="BE346" s="339">
        <v>30648</v>
      </c>
      <c r="BF346" s="339">
        <v>30648</v>
      </c>
      <c r="BG346" s="339">
        <v>30646</v>
      </c>
      <c r="BH346" s="339">
        <v>30647</v>
      </c>
      <c r="BI346" s="339">
        <v>30647</v>
      </c>
      <c r="BJ346" s="339">
        <v>30646</v>
      </c>
      <c r="BK346" s="339">
        <v>30646</v>
      </c>
      <c r="BL346" s="339">
        <v>30646</v>
      </c>
      <c r="BM346" s="339">
        <v>30648</v>
      </c>
      <c r="BN346" s="339">
        <v>30648</v>
      </c>
      <c r="BO346" s="339">
        <v>30648</v>
      </c>
      <c r="BP346" s="339">
        <v>30648</v>
      </c>
      <c r="BQ346" s="339">
        <v>30642</v>
      </c>
      <c r="BR346" s="339">
        <v>30642</v>
      </c>
      <c r="BS346" s="339">
        <v>30643</v>
      </c>
      <c r="BT346" s="339">
        <v>30643</v>
      </c>
      <c r="BU346" s="339">
        <v>30654</v>
      </c>
      <c r="BV346" s="339">
        <v>30654</v>
      </c>
      <c r="BW346" s="339">
        <v>30654</v>
      </c>
      <c r="BX346" s="339">
        <v>30653</v>
      </c>
      <c r="BY346" s="339">
        <v>30651</v>
      </c>
      <c r="BZ346" s="339">
        <v>30650</v>
      </c>
      <c r="CA346" s="339">
        <v>30642</v>
      </c>
      <c r="CB346" s="339">
        <v>30642</v>
      </c>
      <c r="CC346" s="339">
        <v>30640</v>
      </c>
      <c r="CD346" s="339">
        <v>30631</v>
      </c>
      <c r="CE346" s="339">
        <v>30629</v>
      </c>
      <c r="CF346" s="339">
        <v>30622</v>
      </c>
      <c r="CG346" s="339">
        <v>30622</v>
      </c>
      <c r="CH346" s="339">
        <v>30620</v>
      </c>
      <c r="CI346" s="339">
        <v>30620</v>
      </c>
      <c r="CJ346" s="339">
        <v>30621</v>
      </c>
      <c r="CK346" s="339">
        <v>30618</v>
      </c>
      <c r="CL346" s="339">
        <v>30615</v>
      </c>
      <c r="CM346" s="339">
        <v>30615</v>
      </c>
      <c r="CN346" s="339">
        <v>30616</v>
      </c>
      <c r="CO346" s="339">
        <v>30615</v>
      </c>
      <c r="CP346" s="339">
        <v>30615</v>
      </c>
      <c r="CQ346" s="339">
        <v>30616</v>
      </c>
      <c r="CR346" s="339">
        <v>30608</v>
      </c>
      <c r="CS346" s="339">
        <v>30439</v>
      </c>
      <c r="CT346" s="339">
        <v>30439</v>
      </c>
      <c r="CU346" s="339">
        <v>30439</v>
      </c>
      <c r="CV346" s="339">
        <v>30440</v>
      </c>
      <c r="CW346" s="339">
        <v>30440</v>
      </c>
      <c r="CX346" s="339">
        <v>30439</v>
      </c>
      <c r="CY346" s="339">
        <v>30438</v>
      </c>
      <c r="CZ346" s="339">
        <v>30438</v>
      </c>
      <c r="DA346" s="339">
        <v>30439</v>
      </c>
      <c r="DB346" s="339">
        <v>30438</v>
      </c>
      <c r="DC346" s="339">
        <v>30438</v>
      </c>
      <c r="DD346" s="339">
        <v>30438</v>
      </c>
      <c r="DE346" s="339">
        <v>30438</v>
      </c>
      <c r="DF346" s="339">
        <v>30439</v>
      </c>
      <c r="DG346" s="339">
        <v>30438</v>
      </c>
      <c r="DH346" s="339">
        <v>30436</v>
      </c>
      <c r="DI346" s="339">
        <v>30436</v>
      </c>
      <c r="DJ346" s="339">
        <v>30437</v>
      </c>
      <c r="DK346" s="339">
        <v>30436</v>
      </c>
      <c r="DL346" s="339">
        <v>30290</v>
      </c>
      <c r="DM346" s="339">
        <v>30290</v>
      </c>
      <c r="DN346" s="339">
        <v>30283</v>
      </c>
      <c r="DO346" s="339">
        <v>30230</v>
      </c>
      <c r="DP346" s="339">
        <v>30189</v>
      </c>
      <c r="DQ346" s="339">
        <v>30189</v>
      </c>
      <c r="DR346" s="339">
        <v>30185</v>
      </c>
      <c r="DS346" s="339">
        <v>30181</v>
      </c>
      <c r="DT346" s="339">
        <v>30181</v>
      </c>
      <c r="DU346" s="339">
        <v>30180</v>
      </c>
      <c r="DV346" s="339">
        <v>30175</v>
      </c>
      <c r="DW346" s="339">
        <v>30176</v>
      </c>
      <c r="DX346" s="339">
        <v>30170</v>
      </c>
      <c r="DY346" s="339">
        <v>28940</v>
      </c>
      <c r="DZ346" s="339">
        <v>28940</v>
      </c>
      <c r="EA346" s="339">
        <v>28941</v>
      </c>
      <c r="EB346" s="339">
        <v>28937</v>
      </c>
      <c r="EC346" s="339">
        <v>28936</v>
      </c>
      <c r="ED346" s="339">
        <v>28936</v>
      </c>
      <c r="EE346" s="339">
        <v>28932</v>
      </c>
      <c r="EF346" s="339">
        <v>28926</v>
      </c>
      <c r="EG346" s="339">
        <v>28925</v>
      </c>
      <c r="EH346" s="339">
        <v>28925</v>
      </c>
      <c r="EI346" s="339">
        <v>28925</v>
      </c>
      <c r="EJ346" s="339">
        <v>28926</v>
      </c>
      <c r="EK346" s="339">
        <v>28924</v>
      </c>
      <c r="EL346" s="339">
        <v>28924</v>
      </c>
      <c r="EM346" s="339">
        <v>28924</v>
      </c>
      <c r="EN346" s="339">
        <v>28924</v>
      </c>
      <c r="EO346" s="339">
        <v>28929</v>
      </c>
      <c r="EP346" s="339">
        <v>28926</v>
      </c>
      <c r="EQ346" s="339">
        <v>28924</v>
      </c>
      <c r="ER346" s="339">
        <v>28926</v>
      </c>
      <c r="ES346" s="339">
        <v>28925</v>
      </c>
      <c r="ET346" s="339">
        <v>28925</v>
      </c>
      <c r="EU346" s="339">
        <v>28922</v>
      </c>
      <c r="EV346" s="339">
        <v>28923</v>
      </c>
      <c r="EW346" s="339">
        <v>28925</v>
      </c>
      <c r="EX346" s="339">
        <v>28917</v>
      </c>
      <c r="EY346" s="339">
        <v>28913</v>
      </c>
      <c r="EZ346" s="339">
        <v>28910</v>
      </c>
      <c r="FA346" s="339">
        <v>28646</v>
      </c>
      <c r="FB346" s="339">
        <v>28892</v>
      </c>
      <c r="FC346" s="339">
        <v>28897</v>
      </c>
      <c r="FD346" s="337">
        <v>28908</v>
      </c>
      <c r="FE346" s="337">
        <v>28867</v>
      </c>
      <c r="FF346" s="337">
        <v>28866</v>
      </c>
      <c r="FG346" s="337">
        <v>28867</v>
      </c>
      <c r="FH346" s="337">
        <v>28864</v>
      </c>
      <c r="FI346" s="337">
        <v>28862</v>
      </c>
      <c r="FJ346" s="337">
        <v>28864</v>
      </c>
      <c r="FK346" s="337">
        <v>28857</v>
      </c>
      <c r="FL346" s="337">
        <v>28855</v>
      </c>
      <c r="FM346" s="337">
        <v>28777</v>
      </c>
      <c r="FN346" s="337">
        <v>28772</v>
      </c>
      <c r="FO346" s="337">
        <v>28768</v>
      </c>
      <c r="FP346" s="337">
        <v>28762</v>
      </c>
      <c r="FQ346" s="337">
        <v>28760</v>
      </c>
      <c r="FR346" s="337">
        <v>28752</v>
      </c>
      <c r="FS346" s="337">
        <v>28738</v>
      </c>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row>
    <row r="347" spans="1:203" x14ac:dyDescent="0.25">
      <c r="A347" s="169">
        <v>44067</v>
      </c>
      <c r="B347" s="339">
        <v>30686</v>
      </c>
      <c r="C347" s="339">
        <v>30686</v>
      </c>
      <c r="D347" s="339">
        <v>30686</v>
      </c>
      <c r="E347" s="339">
        <v>30686</v>
      </c>
      <c r="F347" s="339">
        <v>30686</v>
      </c>
      <c r="G347" s="339">
        <v>30686</v>
      </c>
      <c r="H347" s="339">
        <v>30686</v>
      </c>
      <c r="I347" s="339">
        <v>30686</v>
      </c>
      <c r="J347" s="339">
        <v>30686</v>
      </c>
      <c r="K347" s="339">
        <v>30686</v>
      </c>
      <c r="L347" s="339">
        <v>30686</v>
      </c>
      <c r="M347" s="339">
        <v>30686</v>
      </c>
      <c r="N347" s="339">
        <v>30686</v>
      </c>
      <c r="O347" s="339">
        <v>30686</v>
      </c>
      <c r="P347" s="339">
        <v>30686</v>
      </c>
      <c r="Q347" s="339">
        <v>30686</v>
      </c>
      <c r="R347" s="339">
        <v>30686</v>
      </c>
      <c r="S347" s="339">
        <v>30686</v>
      </c>
      <c r="T347" s="339">
        <v>30686</v>
      </c>
      <c r="U347" s="339">
        <v>30686</v>
      </c>
      <c r="V347" s="339">
        <v>30686</v>
      </c>
      <c r="W347" s="339">
        <v>30687</v>
      </c>
      <c r="X347" s="339">
        <v>30686</v>
      </c>
      <c r="Y347" s="339">
        <v>30687</v>
      </c>
      <c r="Z347" s="339">
        <v>30687</v>
      </c>
      <c r="AA347" s="339">
        <v>30686</v>
      </c>
      <c r="AB347" s="339">
        <v>30685</v>
      </c>
      <c r="AC347" s="339">
        <v>30685</v>
      </c>
      <c r="AD347" s="339">
        <v>30685</v>
      </c>
      <c r="AE347" s="339">
        <v>30685</v>
      </c>
      <c r="AF347" s="339">
        <v>30686</v>
      </c>
      <c r="AG347" s="339">
        <v>30684</v>
      </c>
      <c r="AH347" s="339">
        <v>30684</v>
      </c>
      <c r="AI347" s="339">
        <v>30684</v>
      </c>
      <c r="AJ347" s="339">
        <v>30684</v>
      </c>
      <c r="AK347" s="339">
        <v>30683</v>
      </c>
      <c r="AL347" s="339">
        <v>30683</v>
      </c>
      <c r="AM347" s="339">
        <v>30683</v>
      </c>
      <c r="AN347" s="339">
        <v>30683</v>
      </c>
      <c r="AO347" s="339">
        <v>30683</v>
      </c>
      <c r="AP347" s="339">
        <v>30683</v>
      </c>
      <c r="AQ347" s="339">
        <v>30682</v>
      </c>
      <c r="AR347" s="339">
        <v>30681</v>
      </c>
      <c r="AS347" s="339">
        <v>30682</v>
      </c>
      <c r="AT347" s="339">
        <v>30682</v>
      </c>
      <c r="AU347" s="339">
        <v>30682</v>
      </c>
      <c r="AV347" s="339">
        <v>30682</v>
      </c>
      <c r="AW347" s="339">
        <v>30682</v>
      </c>
      <c r="AX347" s="339">
        <v>30680</v>
      </c>
      <c r="AY347" s="339">
        <v>30677</v>
      </c>
      <c r="AZ347" s="339">
        <v>30647</v>
      </c>
      <c r="BA347" s="339">
        <v>30606</v>
      </c>
      <c r="BB347" s="339">
        <v>30606</v>
      </c>
      <c r="BC347" s="339">
        <v>30606</v>
      </c>
      <c r="BD347" s="339">
        <v>30606</v>
      </c>
      <c r="BE347" s="339">
        <v>30606</v>
      </c>
      <c r="BF347" s="339">
        <v>30606</v>
      </c>
      <c r="BG347" s="339">
        <v>30605</v>
      </c>
      <c r="BH347" s="339">
        <v>30605</v>
      </c>
      <c r="BI347" s="339">
        <v>30605</v>
      </c>
      <c r="BJ347" s="339">
        <v>30604</v>
      </c>
      <c r="BK347" s="339">
        <v>30605</v>
      </c>
      <c r="BL347" s="339">
        <v>30605</v>
      </c>
      <c r="BM347" s="339">
        <v>30606</v>
      </c>
      <c r="BN347" s="339">
        <v>30606</v>
      </c>
      <c r="BO347" s="339">
        <v>30607</v>
      </c>
      <c r="BP347" s="339">
        <v>30606</v>
      </c>
      <c r="BQ347" s="339">
        <v>30601</v>
      </c>
      <c r="BR347" s="339">
        <v>30602</v>
      </c>
      <c r="BS347" s="339">
        <v>30602</v>
      </c>
      <c r="BT347" s="339">
        <v>30603</v>
      </c>
      <c r="BU347" s="339">
        <v>30613</v>
      </c>
      <c r="BV347" s="339">
        <v>30613</v>
      </c>
      <c r="BW347" s="339">
        <v>30613</v>
      </c>
      <c r="BX347" s="339">
        <v>30612</v>
      </c>
      <c r="BY347" s="339">
        <v>30610</v>
      </c>
      <c r="BZ347" s="339">
        <v>30609</v>
      </c>
      <c r="CA347" s="339">
        <v>30601</v>
      </c>
      <c r="CB347" s="339">
        <v>30601</v>
      </c>
      <c r="CC347" s="339">
        <v>30600</v>
      </c>
      <c r="CD347" s="339">
        <v>30591</v>
      </c>
      <c r="CE347" s="339">
        <v>30589</v>
      </c>
      <c r="CF347" s="339">
        <v>30582</v>
      </c>
      <c r="CG347" s="339">
        <v>30582</v>
      </c>
      <c r="CH347" s="339">
        <v>30580</v>
      </c>
      <c r="CI347" s="339">
        <v>30580</v>
      </c>
      <c r="CJ347" s="339">
        <v>30584</v>
      </c>
      <c r="CK347" s="339">
        <v>30581</v>
      </c>
      <c r="CL347" s="339">
        <v>30578</v>
      </c>
      <c r="CM347" s="339">
        <v>30578</v>
      </c>
      <c r="CN347" s="339">
        <v>30579</v>
      </c>
      <c r="CO347" s="339">
        <v>30578</v>
      </c>
      <c r="CP347" s="339">
        <v>30578</v>
      </c>
      <c r="CQ347" s="339">
        <v>30579</v>
      </c>
      <c r="CR347" s="339">
        <v>30571</v>
      </c>
      <c r="CS347" s="339">
        <v>30402</v>
      </c>
      <c r="CT347" s="339">
        <v>30402</v>
      </c>
      <c r="CU347" s="339">
        <v>30402</v>
      </c>
      <c r="CV347" s="339">
        <v>30403</v>
      </c>
      <c r="CW347" s="339">
        <v>30403</v>
      </c>
      <c r="CX347" s="339">
        <v>30402</v>
      </c>
      <c r="CY347" s="339">
        <v>30401</v>
      </c>
      <c r="CZ347" s="339">
        <v>30401</v>
      </c>
      <c r="DA347" s="339">
        <v>30401</v>
      </c>
      <c r="DB347" s="339">
        <v>30400</v>
      </c>
      <c r="DC347" s="339">
        <v>30400</v>
      </c>
      <c r="DD347" s="339">
        <v>30400</v>
      </c>
      <c r="DE347" s="339">
        <v>30400</v>
      </c>
      <c r="DF347" s="339">
        <v>30401</v>
      </c>
      <c r="DG347" s="339">
        <v>30400</v>
      </c>
      <c r="DH347" s="339">
        <v>30398</v>
      </c>
      <c r="DI347" s="339">
        <v>30398</v>
      </c>
      <c r="DJ347" s="339">
        <v>30399</v>
      </c>
      <c r="DK347" s="339">
        <v>30398</v>
      </c>
      <c r="DL347" s="339">
        <v>30252</v>
      </c>
      <c r="DM347" s="339">
        <v>30252</v>
      </c>
      <c r="DN347" s="339">
        <v>30247</v>
      </c>
      <c r="DO347" s="339">
        <v>30194</v>
      </c>
      <c r="DP347" s="339">
        <v>30153</v>
      </c>
      <c r="DQ347" s="339">
        <v>30153</v>
      </c>
      <c r="DR347" s="339">
        <v>30149</v>
      </c>
      <c r="DS347" s="339">
        <v>30145</v>
      </c>
      <c r="DT347" s="339">
        <v>30145</v>
      </c>
      <c r="DU347" s="339">
        <v>30144</v>
      </c>
      <c r="DV347" s="339">
        <v>30139</v>
      </c>
      <c r="DW347" s="339">
        <v>30140</v>
      </c>
      <c r="DX347" s="339">
        <v>30134</v>
      </c>
      <c r="DY347" s="339">
        <v>28904</v>
      </c>
      <c r="DZ347" s="339">
        <v>28904</v>
      </c>
      <c r="EA347" s="339">
        <v>28905</v>
      </c>
      <c r="EB347" s="339">
        <v>28901</v>
      </c>
      <c r="EC347" s="339">
        <v>28900</v>
      </c>
      <c r="ED347" s="339">
        <v>28900</v>
      </c>
      <c r="EE347" s="339">
        <v>28896</v>
      </c>
      <c r="EF347" s="339">
        <v>28891</v>
      </c>
      <c r="EG347" s="339">
        <v>28890</v>
      </c>
      <c r="EH347" s="339">
        <v>28890</v>
      </c>
      <c r="EI347" s="339">
        <v>28890</v>
      </c>
      <c r="EJ347" s="339">
        <v>28891</v>
      </c>
      <c r="EK347" s="339">
        <v>28889</v>
      </c>
      <c r="EL347" s="339">
        <v>28889</v>
      </c>
      <c r="EM347" s="339">
        <v>28889</v>
      </c>
      <c r="EN347" s="339">
        <v>28889</v>
      </c>
      <c r="EO347" s="339">
        <v>28893</v>
      </c>
      <c r="EP347" s="339">
        <v>28890</v>
      </c>
      <c r="EQ347" s="339">
        <v>28888</v>
      </c>
      <c r="ER347" s="339">
        <v>28890</v>
      </c>
      <c r="ES347" s="339">
        <v>28889</v>
      </c>
      <c r="ET347" s="339">
        <v>28889</v>
      </c>
      <c r="EU347" s="339">
        <v>28887</v>
      </c>
      <c r="EV347" s="339">
        <v>28888</v>
      </c>
      <c r="EW347" s="339">
        <v>28890</v>
      </c>
      <c r="EX347" s="339">
        <v>28883</v>
      </c>
      <c r="EY347" s="339">
        <v>28879</v>
      </c>
      <c r="EZ347" s="339">
        <v>28877</v>
      </c>
      <c r="FA347" s="339">
        <v>28622</v>
      </c>
      <c r="FB347" s="339">
        <v>28860</v>
      </c>
      <c r="FC347" s="339">
        <v>28864</v>
      </c>
      <c r="FD347" s="337">
        <v>28875</v>
      </c>
      <c r="FE347" s="337">
        <v>28839</v>
      </c>
      <c r="FF347" s="337">
        <v>28838</v>
      </c>
      <c r="FG347" s="337">
        <v>28839</v>
      </c>
      <c r="FH347" s="337">
        <v>28836</v>
      </c>
      <c r="FI347" s="337">
        <v>28835</v>
      </c>
      <c r="FJ347" s="337">
        <v>28837</v>
      </c>
      <c r="FK347" s="337">
        <v>28830</v>
      </c>
      <c r="FL347" s="337">
        <v>28828</v>
      </c>
      <c r="FM347" s="337">
        <v>28759</v>
      </c>
      <c r="FN347" s="337">
        <v>28754</v>
      </c>
      <c r="FO347" s="337">
        <v>28751</v>
      </c>
      <c r="FP347" s="337">
        <v>28745</v>
      </c>
      <c r="FQ347" s="337">
        <v>28744</v>
      </c>
      <c r="FR347" s="337">
        <v>28737</v>
      </c>
      <c r="FS347" s="337">
        <v>28731</v>
      </c>
      <c r="FT347" s="337">
        <v>28693</v>
      </c>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row>
    <row r="348" spans="1:203" x14ac:dyDescent="0.25">
      <c r="A348" s="169">
        <v>44066</v>
      </c>
      <c r="B348" s="339">
        <v>30630</v>
      </c>
      <c r="C348" s="339">
        <v>30630</v>
      </c>
      <c r="D348" s="339">
        <v>30630</v>
      </c>
      <c r="E348" s="339">
        <v>30630</v>
      </c>
      <c r="F348" s="339">
        <v>30630</v>
      </c>
      <c r="G348" s="339">
        <v>30630</v>
      </c>
      <c r="H348" s="339">
        <v>30630</v>
      </c>
      <c r="I348" s="339">
        <v>30630</v>
      </c>
      <c r="J348" s="339">
        <v>30630</v>
      </c>
      <c r="K348" s="339">
        <v>30630</v>
      </c>
      <c r="L348" s="339">
        <v>30630</v>
      </c>
      <c r="M348" s="339">
        <v>30630</v>
      </c>
      <c r="N348" s="339">
        <v>30630</v>
      </c>
      <c r="O348" s="339">
        <v>30630</v>
      </c>
      <c r="P348" s="339">
        <v>30630</v>
      </c>
      <c r="Q348" s="339">
        <v>30630</v>
      </c>
      <c r="R348" s="339">
        <v>30630</v>
      </c>
      <c r="S348" s="339">
        <v>30630</v>
      </c>
      <c r="T348" s="339">
        <v>30630</v>
      </c>
      <c r="U348" s="339">
        <v>30630</v>
      </c>
      <c r="V348" s="339">
        <v>30630</v>
      </c>
      <c r="W348" s="339">
        <v>30631</v>
      </c>
      <c r="X348" s="339">
        <v>30630</v>
      </c>
      <c r="Y348" s="339">
        <v>30631</v>
      </c>
      <c r="Z348" s="339">
        <v>30631</v>
      </c>
      <c r="AA348" s="339">
        <v>30630</v>
      </c>
      <c r="AB348" s="339">
        <v>30629</v>
      </c>
      <c r="AC348" s="339">
        <v>30629</v>
      </c>
      <c r="AD348" s="339">
        <v>30629</v>
      </c>
      <c r="AE348" s="339">
        <v>30629</v>
      </c>
      <c r="AF348" s="339">
        <v>30630</v>
      </c>
      <c r="AG348" s="339">
        <v>30628</v>
      </c>
      <c r="AH348" s="339">
        <v>30628</v>
      </c>
      <c r="AI348" s="339">
        <v>30628</v>
      </c>
      <c r="AJ348" s="339">
        <v>30628</v>
      </c>
      <c r="AK348" s="339">
        <v>30627</v>
      </c>
      <c r="AL348" s="339">
        <v>30627</v>
      </c>
      <c r="AM348" s="339">
        <v>30627</v>
      </c>
      <c r="AN348" s="339">
        <v>30627</v>
      </c>
      <c r="AO348" s="339">
        <v>30627</v>
      </c>
      <c r="AP348" s="339">
        <v>30627</v>
      </c>
      <c r="AQ348" s="339">
        <v>30626</v>
      </c>
      <c r="AR348" s="339">
        <v>30625</v>
      </c>
      <c r="AS348" s="339">
        <v>30626</v>
      </c>
      <c r="AT348" s="339">
        <v>30626</v>
      </c>
      <c r="AU348" s="339">
        <v>30626</v>
      </c>
      <c r="AV348" s="339">
        <v>30626</v>
      </c>
      <c r="AW348" s="339">
        <v>30626</v>
      </c>
      <c r="AX348" s="339">
        <v>30624</v>
      </c>
      <c r="AY348" s="339">
        <v>30623</v>
      </c>
      <c r="AZ348" s="339">
        <v>30595</v>
      </c>
      <c r="BA348" s="339">
        <v>30554</v>
      </c>
      <c r="BB348" s="339">
        <v>30554</v>
      </c>
      <c r="BC348" s="339">
        <v>30554</v>
      </c>
      <c r="BD348" s="339">
        <v>30554</v>
      </c>
      <c r="BE348" s="339">
        <v>30554</v>
      </c>
      <c r="BF348" s="339">
        <v>30554</v>
      </c>
      <c r="BG348" s="339">
        <v>30553</v>
      </c>
      <c r="BH348" s="339">
        <v>30553</v>
      </c>
      <c r="BI348" s="339">
        <v>30553</v>
      </c>
      <c r="BJ348" s="339">
        <v>30552</v>
      </c>
      <c r="BK348" s="339">
        <v>30553</v>
      </c>
      <c r="BL348" s="339">
        <v>30553</v>
      </c>
      <c r="BM348" s="339">
        <v>30554</v>
      </c>
      <c r="BN348" s="339">
        <v>30554</v>
      </c>
      <c r="BO348" s="339">
        <v>30555</v>
      </c>
      <c r="BP348" s="339">
        <v>30554</v>
      </c>
      <c r="BQ348" s="339">
        <v>30550</v>
      </c>
      <c r="BR348" s="339">
        <v>30550</v>
      </c>
      <c r="BS348" s="339">
        <v>30550</v>
      </c>
      <c r="BT348" s="339">
        <v>30551</v>
      </c>
      <c r="BU348" s="339">
        <v>30560</v>
      </c>
      <c r="BV348" s="339">
        <v>30560</v>
      </c>
      <c r="BW348" s="339">
        <v>30560</v>
      </c>
      <c r="BX348" s="339">
        <v>30559</v>
      </c>
      <c r="BY348" s="339">
        <v>30557</v>
      </c>
      <c r="BZ348" s="339">
        <v>30556</v>
      </c>
      <c r="CA348" s="339">
        <v>30548</v>
      </c>
      <c r="CB348" s="339">
        <v>30548</v>
      </c>
      <c r="CC348" s="339">
        <v>30547</v>
      </c>
      <c r="CD348" s="339">
        <v>30538</v>
      </c>
      <c r="CE348" s="339">
        <v>30536</v>
      </c>
      <c r="CF348" s="339">
        <v>30529</v>
      </c>
      <c r="CG348" s="339">
        <v>30529</v>
      </c>
      <c r="CH348" s="339">
        <v>30527</v>
      </c>
      <c r="CI348" s="339">
        <v>30527</v>
      </c>
      <c r="CJ348" s="339">
        <v>30528</v>
      </c>
      <c r="CK348" s="339">
        <v>30525</v>
      </c>
      <c r="CL348" s="339">
        <v>30522</v>
      </c>
      <c r="CM348" s="339">
        <v>30522</v>
      </c>
      <c r="CN348" s="339">
        <v>30523</v>
      </c>
      <c r="CO348" s="339">
        <v>30522</v>
      </c>
      <c r="CP348" s="339">
        <v>30522</v>
      </c>
      <c r="CQ348" s="339">
        <v>30523</v>
      </c>
      <c r="CR348" s="339">
        <v>30517</v>
      </c>
      <c r="CS348" s="339">
        <v>30348</v>
      </c>
      <c r="CT348" s="339">
        <v>30348</v>
      </c>
      <c r="CU348" s="339">
        <v>30348</v>
      </c>
      <c r="CV348" s="339">
        <v>30348</v>
      </c>
      <c r="CW348" s="339">
        <v>30348</v>
      </c>
      <c r="CX348" s="339">
        <v>30347</v>
      </c>
      <c r="CY348" s="339">
        <v>30346</v>
      </c>
      <c r="CZ348" s="339">
        <v>30346</v>
      </c>
      <c r="DA348" s="339">
        <v>30344</v>
      </c>
      <c r="DB348" s="339">
        <v>30343</v>
      </c>
      <c r="DC348" s="339">
        <v>30343</v>
      </c>
      <c r="DD348" s="339">
        <v>30343</v>
      </c>
      <c r="DE348" s="339">
        <v>30343</v>
      </c>
      <c r="DF348" s="339">
        <v>30344</v>
      </c>
      <c r="DG348" s="339">
        <v>30343</v>
      </c>
      <c r="DH348" s="339">
        <v>30342</v>
      </c>
      <c r="DI348" s="339">
        <v>30342</v>
      </c>
      <c r="DJ348" s="339">
        <v>30342</v>
      </c>
      <c r="DK348" s="339">
        <v>30341</v>
      </c>
      <c r="DL348" s="339">
        <v>30195</v>
      </c>
      <c r="DM348" s="339">
        <v>30195</v>
      </c>
      <c r="DN348" s="339">
        <v>30195</v>
      </c>
      <c r="DO348" s="339">
        <v>30143</v>
      </c>
      <c r="DP348" s="339">
        <v>30103</v>
      </c>
      <c r="DQ348" s="339">
        <v>30103</v>
      </c>
      <c r="DR348" s="339">
        <v>30099</v>
      </c>
      <c r="DS348" s="339">
        <v>30096</v>
      </c>
      <c r="DT348" s="339">
        <v>30096</v>
      </c>
      <c r="DU348" s="339">
        <v>30095</v>
      </c>
      <c r="DV348" s="339">
        <v>30090</v>
      </c>
      <c r="DW348" s="339">
        <v>30091</v>
      </c>
      <c r="DX348" s="339">
        <v>30085</v>
      </c>
      <c r="DY348" s="339">
        <v>28855</v>
      </c>
      <c r="DZ348" s="339">
        <v>28855</v>
      </c>
      <c r="EA348" s="339">
        <v>28856</v>
      </c>
      <c r="EB348" s="339">
        <v>28852</v>
      </c>
      <c r="EC348" s="339">
        <v>28851</v>
      </c>
      <c r="ED348" s="339">
        <v>28851</v>
      </c>
      <c r="EE348" s="339">
        <v>28847</v>
      </c>
      <c r="EF348" s="339">
        <v>28843</v>
      </c>
      <c r="EG348" s="339">
        <v>28842</v>
      </c>
      <c r="EH348" s="339">
        <v>28842</v>
      </c>
      <c r="EI348" s="339">
        <v>28842</v>
      </c>
      <c r="EJ348" s="339">
        <v>28843</v>
      </c>
      <c r="EK348" s="339">
        <v>28841</v>
      </c>
      <c r="EL348" s="339">
        <v>28841</v>
      </c>
      <c r="EM348" s="339">
        <v>28841</v>
      </c>
      <c r="EN348" s="339">
        <v>28841</v>
      </c>
      <c r="EO348" s="339">
        <v>28844</v>
      </c>
      <c r="EP348" s="339">
        <v>28842</v>
      </c>
      <c r="EQ348" s="339">
        <v>28841</v>
      </c>
      <c r="ER348" s="339">
        <v>28842</v>
      </c>
      <c r="ES348" s="339">
        <v>28841</v>
      </c>
      <c r="ET348" s="339">
        <v>28841</v>
      </c>
      <c r="EU348" s="339">
        <v>28839</v>
      </c>
      <c r="EV348" s="339">
        <v>28840</v>
      </c>
      <c r="EW348" s="339">
        <v>28842</v>
      </c>
      <c r="EX348" s="339">
        <v>28836</v>
      </c>
      <c r="EY348" s="339">
        <v>28832</v>
      </c>
      <c r="EZ348" s="339">
        <v>28831</v>
      </c>
      <c r="FA348" s="339">
        <v>28580</v>
      </c>
      <c r="FB348" s="339">
        <v>28818</v>
      </c>
      <c r="FC348" s="339">
        <v>28820</v>
      </c>
      <c r="FD348" s="337">
        <v>28831</v>
      </c>
      <c r="FE348" s="337">
        <v>28802</v>
      </c>
      <c r="FF348" s="337">
        <v>28801</v>
      </c>
      <c r="FG348" s="337">
        <v>28802</v>
      </c>
      <c r="FH348" s="337">
        <v>28799</v>
      </c>
      <c r="FI348" s="337">
        <v>28798</v>
      </c>
      <c r="FJ348" s="337">
        <v>28800</v>
      </c>
      <c r="FK348" s="337">
        <v>28793</v>
      </c>
      <c r="FL348" s="337">
        <v>28792</v>
      </c>
      <c r="FM348" s="337">
        <v>28727</v>
      </c>
      <c r="FN348" s="337">
        <v>28723</v>
      </c>
      <c r="FO348" s="337">
        <v>28720</v>
      </c>
      <c r="FP348" s="337">
        <v>28714</v>
      </c>
      <c r="FQ348" s="337">
        <v>28715</v>
      </c>
      <c r="FR348" s="337">
        <v>28709</v>
      </c>
      <c r="FS348" s="337">
        <v>28708</v>
      </c>
      <c r="FT348" s="337">
        <v>28683</v>
      </c>
      <c r="FU348" s="337">
        <v>28640</v>
      </c>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row>
    <row r="349" spans="1:203" x14ac:dyDescent="0.25">
      <c r="A349" s="169">
        <v>44065</v>
      </c>
      <c r="B349" s="339">
        <v>30574</v>
      </c>
      <c r="C349" s="339">
        <v>30574</v>
      </c>
      <c r="D349" s="339">
        <v>30574</v>
      </c>
      <c r="E349" s="339">
        <v>30574</v>
      </c>
      <c r="F349" s="339">
        <v>30574</v>
      </c>
      <c r="G349" s="339">
        <v>30574</v>
      </c>
      <c r="H349" s="339">
        <v>30574</v>
      </c>
      <c r="I349" s="339">
        <v>30574</v>
      </c>
      <c r="J349" s="339">
        <v>30574</v>
      </c>
      <c r="K349" s="339">
        <v>30574</v>
      </c>
      <c r="L349" s="339">
        <v>30574</v>
      </c>
      <c r="M349" s="339">
        <v>30574</v>
      </c>
      <c r="N349" s="339">
        <v>30574</v>
      </c>
      <c r="O349" s="339">
        <v>30574</v>
      </c>
      <c r="P349" s="339">
        <v>30574</v>
      </c>
      <c r="Q349" s="339">
        <v>30574</v>
      </c>
      <c r="R349" s="339">
        <v>30574</v>
      </c>
      <c r="S349" s="339">
        <v>30574</v>
      </c>
      <c r="T349" s="339">
        <v>30574</v>
      </c>
      <c r="U349" s="339">
        <v>30574</v>
      </c>
      <c r="V349" s="339">
        <v>30574</v>
      </c>
      <c r="W349" s="339">
        <v>30575</v>
      </c>
      <c r="X349" s="339">
        <v>30574</v>
      </c>
      <c r="Y349" s="339">
        <v>30575</v>
      </c>
      <c r="Z349" s="339">
        <v>30575</v>
      </c>
      <c r="AA349" s="339">
        <v>30574</v>
      </c>
      <c r="AB349" s="339">
        <v>30573</v>
      </c>
      <c r="AC349" s="339">
        <v>30573</v>
      </c>
      <c r="AD349" s="339">
        <v>30573</v>
      </c>
      <c r="AE349" s="339">
        <v>30573</v>
      </c>
      <c r="AF349" s="339">
        <v>30574</v>
      </c>
      <c r="AG349" s="339">
        <v>30572</v>
      </c>
      <c r="AH349" s="339">
        <v>30572</v>
      </c>
      <c r="AI349" s="339">
        <v>30572</v>
      </c>
      <c r="AJ349" s="339">
        <v>30572</v>
      </c>
      <c r="AK349" s="339">
        <v>30571</v>
      </c>
      <c r="AL349" s="339">
        <v>30571</v>
      </c>
      <c r="AM349" s="339">
        <v>30571</v>
      </c>
      <c r="AN349" s="339">
        <v>30571</v>
      </c>
      <c r="AO349" s="339">
        <v>30571</v>
      </c>
      <c r="AP349" s="339">
        <v>30571</v>
      </c>
      <c r="AQ349" s="339">
        <v>30570</v>
      </c>
      <c r="AR349" s="339">
        <v>30569</v>
      </c>
      <c r="AS349" s="339">
        <v>30570</v>
      </c>
      <c r="AT349" s="339">
        <v>30570</v>
      </c>
      <c r="AU349" s="339">
        <v>30570</v>
      </c>
      <c r="AV349" s="339">
        <v>30570</v>
      </c>
      <c r="AW349" s="339">
        <v>30570</v>
      </c>
      <c r="AX349" s="339">
        <v>30568</v>
      </c>
      <c r="AY349" s="339">
        <v>30567</v>
      </c>
      <c r="AZ349" s="339">
        <v>30540</v>
      </c>
      <c r="BA349" s="339">
        <v>30501</v>
      </c>
      <c r="BB349" s="339">
        <v>30501</v>
      </c>
      <c r="BC349" s="339">
        <v>30501</v>
      </c>
      <c r="BD349" s="339">
        <v>30501</v>
      </c>
      <c r="BE349" s="339">
        <v>30501</v>
      </c>
      <c r="BF349" s="339">
        <v>30501</v>
      </c>
      <c r="BG349" s="339">
        <v>30500</v>
      </c>
      <c r="BH349" s="339">
        <v>30500</v>
      </c>
      <c r="BI349" s="339">
        <v>30500</v>
      </c>
      <c r="BJ349" s="339">
        <v>30499</v>
      </c>
      <c r="BK349" s="339">
        <v>30500</v>
      </c>
      <c r="BL349" s="339">
        <v>30500</v>
      </c>
      <c r="BM349" s="339">
        <v>30501</v>
      </c>
      <c r="BN349" s="339">
        <v>30501</v>
      </c>
      <c r="BO349" s="339">
        <v>30502</v>
      </c>
      <c r="BP349" s="339">
        <v>30501</v>
      </c>
      <c r="BQ349" s="339">
        <v>30498</v>
      </c>
      <c r="BR349" s="339">
        <v>30498</v>
      </c>
      <c r="BS349" s="339">
        <v>30498</v>
      </c>
      <c r="BT349" s="339">
        <v>30499</v>
      </c>
      <c r="BU349" s="339">
        <v>30508</v>
      </c>
      <c r="BV349" s="339">
        <v>30508</v>
      </c>
      <c r="BW349" s="339">
        <v>30508</v>
      </c>
      <c r="BX349" s="339">
        <v>30507</v>
      </c>
      <c r="BY349" s="339">
        <v>30505</v>
      </c>
      <c r="BZ349" s="339">
        <v>30504</v>
      </c>
      <c r="CA349" s="339">
        <v>30496</v>
      </c>
      <c r="CB349" s="339">
        <v>30496</v>
      </c>
      <c r="CC349" s="339">
        <v>30495</v>
      </c>
      <c r="CD349" s="339">
        <v>30486</v>
      </c>
      <c r="CE349" s="339">
        <v>30484</v>
      </c>
      <c r="CF349" s="339">
        <v>30477</v>
      </c>
      <c r="CG349" s="339">
        <v>30477</v>
      </c>
      <c r="CH349" s="339">
        <v>30475</v>
      </c>
      <c r="CI349" s="339">
        <v>30475</v>
      </c>
      <c r="CJ349" s="339">
        <v>30476</v>
      </c>
      <c r="CK349" s="339">
        <v>30473</v>
      </c>
      <c r="CL349" s="339">
        <v>30470</v>
      </c>
      <c r="CM349" s="339">
        <v>30470</v>
      </c>
      <c r="CN349" s="339">
        <v>30471</v>
      </c>
      <c r="CO349" s="339">
        <v>30470</v>
      </c>
      <c r="CP349" s="339">
        <v>30470</v>
      </c>
      <c r="CQ349" s="339">
        <v>30471</v>
      </c>
      <c r="CR349" s="339">
        <v>30465</v>
      </c>
      <c r="CS349" s="339">
        <v>30296</v>
      </c>
      <c r="CT349" s="339">
        <v>30296</v>
      </c>
      <c r="CU349" s="339">
        <v>30296</v>
      </c>
      <c r="CV349" s="339">
        <v>30296</v>
      </c>
      <c r="CW349" s="339">
        <v>30296</v>
      </c>
      <c r="CX349" s="339">
        <v>30295</v>
      </c>
      <c r="CY349" s="339">
        <v>30294</v>
      </c>
      <c r="CZ349" s="339">
        <v>30294</v>
      </c>
      <c r="DA349" s="339">
        <v>30293</v>
      </c>
      <c r="DB349" s="339">
        <v>30292</v>
      </c>
      <c r="DC349" s="339">
        <v>30292</v>
      </c>
      <c r="DD349" s="339">
        <v>30292</v>
      </c>
      <c r="DE349" s="339">
        <v>30292</v>
      </c>
      <c r="DF349" s="339">
        <v>30293</v>
      </c>
      <c r="DG349" s="339">
        <v>30293</v>
      </c>
      <c r="DH349" s="339">
        <v>30292</v>
      </c>
      <c r="DI349" s="339">
        <v>30292</v>
      </c>
      <c r="DJ349" s="339">
        <v>30292</v>
      </c>
      <c r="DK349" s="339">
        <v>30291</v>
      </c>
      <c r="DL349" s="339">
        <v>30145</v>
      </c>
      <c r="DM349" s="339">
        <v>30145</v>
      </c>
      <c r="DN349" s="339">
        <v>30145</v>
      </c>
      <c r="DO349" s="339">
        <v>30094</v>
      </c>
      <c r="DP349" s="339">
        <v>30055</v>
      </c>
      <c r="DQ349" s="339">
        <v>30055</v>
      </c>
      <c r="DR349" s="339">
        <v>30051</v>
      </c>
      <c r="DS349" s="339">
        <v>30048</v>
      </c>
      <c r="DT349" s="339">
        <v>30048</v>
      </c>
      <c r="DU349" s="339">
        <v>30047</v>
      </c>
      <c r="DV349" s="339">
        <v>30043</v>
      </c>
      <c r="DW349" s="339">
        <v>30044</v>
      </c>
      <c r="DX349" s="339">
        <v>30038</v>
      </c>
      <c r="DY349" s="339">
        <v>28808</v>
      </c>
      <c r="DZ349" s="339">
        <v>28808</v>
      </c>
      <c r="EA349" s="339">
        <v>28809</v>
      </c>
      <c r="EB349" s="339">
        <v>28805</v>
      </c>
      <c r="EC349" s="339">
        <v>28804</v>
      </c>
      <c r="ED349" s="339">
        <v>28804</v>
      </c>
      <c r="EE349" s="339">
        <v>28800</v>
      </c>
      <c r="EF349" s="339">
        <v>28797</v>
      </c>
      <c r="EG349" s="339">
        <v>28796</v>
      </c>
      <c r="EH349" s="339">
        <v>28796</v>
      </c>
      <c r="EI349" s="339">
        <v>28796</v>
      </c>
      <c r="EJ349" s="339">
        <v>28797</v>
      </c>
      <c r="EK349" s="339">
        <v>28795</v>
      </c>
      <c r="EL349" s="339">
        <v>28795</v>
      </c>
      <c r="EM349" s="339">
        <v>28795</v>
      </c>
      <c r="EN349" s="339">
        <v>28795</v>
      </c>
      <c r="EO349" s="339">
        <v>28798</v>
      </c>
      <c r="EP349" s="339">
        <v>28797</v>
      </c>
      <c r="EQ349" s="339">
        <v>28796</v>
      </c>
      <c r="ER349" s="339">
        <v>28797</v>
      </c>
      <c r="ES349" s="339">
        <v>28797</v>
      </c>
      <c r="ET349" s="339">
        <v>28797</v>
      </c>
      <c r="EU349" s="339">
        <v>28795</v>
      </c>
      <c r="EV349" s="339">
        <v>28796</v>
      </c>
      <c r="EW349" s="339">
        <v>28798</v>
      </c>
      <c r="EX349" s="339">
        <v>28793</v>
      </c>
      <c r="EY349" s="339">
        <v>28789</v>
      </c>
      <c r="EZ349" s="339">
        <v>28788</v>
      </c>
      <c r="FA349" s="339">
        <v>28549</v>
      </c>
      <c r="FB349" s="339">
        <v>28776</v>
      </c>
      <c r="FC349" s="339">
        <v>28776</v>
      </c>
      <c r="FD349" s="337">
        <v>28787</v>
      </c>
      <c r="FE349" s="337">
        <v>28760</v>
      </c>
      <c r="FF349" s="337">
        <v>28759</v>
      </c>
      <c r="FG349" s="337">
        <v>28760</v>
      </c>
      <c r="FH349" s="337">
        <v>28758</v>
      </c>
      <c r="FI349" s="337">
        <v>28757</v>
      </c>
      <c r="FJ349" s="337">
        <v>28759</v>
      </c>
      <c r="FK349" s="337">
        <v>28752</v>
      </c>
      <c r="FL349" s="337">
        <v>28751</v>
      </c>
      <c r="FM349" s="337">
        <v>28698</v>
      </c>
      <c r="FN349" s="337">
        <v>28694</v>
      </c>
      <c r="FO349" s="337">
        <v>28691</v>
      </c>
      <c r="FP349" s="337">
        <v>28686</v>
      </c>
      <c r="FQ349" s="337">
        <v>28687</v>
      </c>
      <c r="FR349" s="337">
        <v>28685</v>
      </c>
      <c r="FS349" s="337">
        <v>28683</v>
      </c>
      <c r="FT349" s="337">
        <v>28663</v>
      </c>
      <c r="FU349" s="337">
        <v>28637</v>
      </c>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row>
    <row r="350" spans="1:203" x14ac:dyDescent="0.25">
      <c r="A350" s="169">
        <v>44064</v>
      </c>
      <c r="B350" s="339">
        <v>30530</v>
      </c>
      <c r="C350" s="339">
        <v>30530</v>
      </c>
      <c r="D350" s="339">
        <v>30530</v>
      </c>
      <c r="E350" s="339">
        <v>30530</v>
      </c>
      <c r="F350" s="339">
        <v>30530</v>
      </c>
      <c r="G350" s="339">
        <v>30530</v>
      </c>
      <c r="H350" s="339">
        <v>30530</v>
      </c>
      <c r="I350" s="339">
        <v>30530</v>
      </c>
      <c r="J350" s="339">
        <v>30530</v>
      </c>
      <c r="K350" s="339">
        <v>30530</v>
      </c>
      <c r="L350" s="339">
        <v>30530</v>
      </c>
      <c r="M350" s="339">
        <v>30530</v>
      </c>
      <c r="N350" s="339">
        <v>30530</v>
      </c>
      <c r="O350" s="339">
        <v>30530</v>
      </c>
      <c r="P350" s="339">
        <v>30530</v>
      </c>
      <c r="Q350" s="339">
        <v>30530</v>
      </c>
      <c r="R350" s="339">
        <v>30530</v>
      </c>
      <c r="S350" s="339">
        <v>30530</v>
      </c>
      <c r="T350" s="339">
        <v>30530</v>
      </c>
      <c r="U350" s="339">
        <v>30530</v>
      </c>
      <c r="V350" s="339">
        <v>30530</v>
      </c>
      <c r="W350" s="339">
        <v>30531</v>
      </c>
      <c r="X350" s="339">
        <v>30530</v>
      </c>
      <c r="Y350" s="339">
        <v>30530</v>
      </c>
      <c r="Z350" s="339">
        <v>30530</v>
      </c>
      <c r="AA350" s="339">
        <v>30529</v>
      </c>
      <c r="AB350" s="339">
        <v>30528</v>
      </c>
      <c r="AC350" s="339">
        <v>30528</v>
      </c>
      <c r="AD350" s="339">
        <v>30528</v>
      </c>
      <c r="AE350" s="339">
        <v>30528</v>
      </c>
      <c r="AF350" s="339">
        <v>30529</v>
      </c>
      <c r="AG350" s="339">
        <v>30527</v>
      </c>
      <c r="AH350" s="339">
        <v>30527</v>
      </c>
      <c r="AI350" s="339">
        <v>30527</v>
      </c>
      <c r="AJ350" s="339">
        <v>30527</v>
      </c>
      <c r="AK350" s="339">
        <v>30526</v>
      </c>
      <c r="AL350" s="339">
        <v>30526</v>
      </c>
      <c r="AM350" s="339">
        <v>30526</v>
      </c>
      <c r="AN350" s="339">
        <v>30526</v>
      </c>
      <c r="AO350" s="339">
        <v>30526</v>
      </c>
      <c r="AP350" s="339">
        <v>30526</v>
      </c>
      <c r="AQ350" s="339">
        <v>30525</v>
      </c>
      <c r="AR350" s="339">
        <v>30524</v>
      </c>
      <c r="AS350" s="339">
        <v>30525</v>
      </c>
      <c r="AT350" s="339">
        <v>30525</v>
      </c>
      <c r="AU350" s="339">
        <v>30525</v>
      </c>
      <c r="AV350" s="339">
        <v>30525</v>
      </c>
      <c r="AW350" s="339">
        <v>30525</v>
      </c>
      <c r="AX350" s="339">
        <v>30523</v>
      </c>
      <c r="AY350" s="339">
        <v>30523</v>
      </c>
      <c r="AZ350" s="339">
        <v>30497</v>
      </c>
      <c r="BA350" s="339">
        <v>30459</v>
      </c>
      <c r="BB350" s="339">
        <v>30459</v>
      </c>
      <c r="BC350" s="339">
        <v>30459</v>
      </c>
      <c r="BD350" s="339">
        <v>30459</v>
      </c>
      <c r="BE350" s="339">
        <v>30459</v>
      </c>
      <c r="BF350" s="339">
        <v>30459</v>
      </c>
      <c r="BG350" s="339">
        <v>30458</v>
      </c>
      <c r="BH350" s="339">
        <v>30458</v>
      </c>
      <c r="BI350" s="339">
        <v>30458</v>
      </c>
      <c r="BJ350" s="339">
        <v>30457</v>
      </c>
      <c r="BK350" s="339">
        <v>30458</v>
      </c>
      <c r="BL350" s="339">
        <v>30458</v>
      </c>
      <c r="BM350" s="339">
        <v>30459</v>
      </c>
      <c r="BN350" s="339">
        <v>30459</v>
      </c>
      <c r="BO350" s="339">
        <v>30460</v>
      </c>
      <c r="BP350" s="339">
        <v>30459</v>
      </c>
      <c r="BQ350" s="339">
        <v>30456</v>
      </c>
      <c r="BR350" s="339">
        <v>30456</v>
      </c>
      <c r="BS350" s="339">
        <v>30456</v>
      </c>
      <c r="BT350" s="339">
        <v>30457</v>
      </c>
      <c r="BU350" s="339">
        <v>30465</v>
      </c>
      <c r="BV350" s="339">
        <v>30465</v>
      </c>
      <c r="BW350" s="339">
        <v>30465</v>
      </c>
      <c r="BX350" s="339">
        <v>30464</v>
      </c>
      <c r="BY350" s="339">
        <v>30462</v>
      </c>
      <c r="BZ350" s="339">
        <v>30462</v>
      </c>
      <c r="CA350" s="339">
        <v>30454</v>
      </c>
      <c r="CB350" s="339">
        <v>30454</v>
      </c>
      <c r="CC350" s="339">
        <v>30453</v>
      </c>
      <c r="CD350" s="339">
        <v>30444</v>
      </c>
      <c r="CE350" s="339">
        <v>30442</v>
      </c>
      <c r="CF350" s="339">
        <v>30435</v>
      </c>
      <c r="CG350" s="339">
        <v>30435</v>
      </c>
      <c r="CH350" s="339">
        <v>30433</v>
      </c>
      <c r="CI350" s="339">
        <v>30433</v>
      </c>
      <c r="CJ350" s="339">
        <v>30435</v>
      </c>
      <c r="CK350" s="339">
        <v>30432</v>
      </c>
      <c r="CL350" s="339">
        <v>30429</v>
      </c>
      <c r="CM350" s="339">
        <v>30429</v>
      </c>
      <c r="CN350" s="339">
        <v>30430</v>
      </c>
      <c r="CO350" s="339">
        <v>30429</v>
      </c>
      <c r="CP350" s="339">
        <v>30429</v>
      </c>
      <c r="CQ350" s="339">
        <v>30430</v>
      </c>
      <c r="CR350" s="339">
        <v>30424</v>
      </c>
      <c r="CS350" s="339">
        <v>30255</v>
      </c>
      <c r="CT350" s="339">
        <v>30255</v>
      </c>
      <c r="CU350" s="339">
        <v>30255</v>
      </c>
      <c r="CV350" s="339">
        <v>30255</v>
      </c>
      <c r="CW350" s="339">
        <v>30255</v>
      </c>
      <c r="CX350" s="339">
        <v>30254</v>
      </c>
      <c r="CY350" s="339">
        <v>30253</v>
      </c>
      <c r="CZ350" s="339">
        <v>30253</v>
      </c>
      <c r="DA350" s="339">
        <v>30252</v>
      </c>
      <c r="DB350" s="339">
        <v>30251</v>
      </c>
      <c r="DC350" s="339">
        <v>30251</v>
      </c>
      <c r="DD350" s="339">
        <v>30251</v>
      </c>
      <c r="DE350" s="339">
        <v>30251</v>
      </c>
      <c r="DF350" s="339">
        <v>30252</v>
      </c>
      <c r="DG350" s="339">
        <v>30252</v>
      </c>
      <c r="DH350" s="339">
        <v>30251</v>
      </c>
      <c r="DI350" s="339">
        <v>30251</v>
      </c>
      <c r="DJ350" s="339">
        <v>30251</v>
      </c>
      <c r="DK350" s="339">
        <v>30250</v>
      </c>
      <c r="DL350" s="339">
        <v>30104</v>
      </c>
      <c r="DM350" s="339">
        <v>30104</v>
      </c>
      <c r="DN350" s="339">
        <v>30104</v>
      </c>
      <c r="DO350" s="339">
        <v>30056</v>
      </c>
      <c r="DP350" s="339">
        <v>30017</v>
      </c>
      <c r="DQ350" s="339">
        <v>30017</v>
      </c>
      <c r="DR350" s="339">
        <v>30013</v>
      </c>
      <c r="DS350" s="339">
        <v>30010</v>
      </c>
      <c r="DT350" s="339">
        <v>30010</v>
      </c>
      <c r="DU350" s="339">
        <v>30009</v>
      </c>
      <c r="DV350" s="339">
        <v>30005</v>
      </c>
      <c r="DW350" s="339">
        <v>30006</v>
      </c>
      <c r="DX350" s="339">
        <v>30000</v>
      </c>
      <c r="DY350" s="339">
        <v>28770</v>
      </c>
      <c r="DZ350" s="339">
        <v>28770</v>
      </c>
      <c r="EA350" s="339">
        <v>28771</v>
      </c>
      <c r="EB350" s="339">
        <v>28767</v>
      </c>
      <c r="EC350" s="339">
        <v>28766</v>
      </c>
      <c r="ED350" s="339">
        <v>28766</v>
      </c>
      <c r="EE350" s="339">
        <v>28762</v>
      </c>
      <c r="EF350" s="339">
        <v>28759</v>
      </c>
      <c r="EG350" s="339">
        <v>28758</v>
      </c>
      <c r="EH350" s="339">
        <v>28758</v>
      </c>
      <c r="EI350" s="339">
        <v>28758</v>
      </c>
      <c r="EJ350" s="339">
        <v>28759</v>
      </c>
      <c r="EK350" s="339">
        <v>28757</v>
      </c>
      <c r="EL350" s="339">
        <v>28757</v>
      </c>
      <c r="EM350" s="339">
        <v>28757</v>
      </c>
      <c r="EN350" s="339">
        <v>28757</v>
      </c>
      <c r="EO350" s="339">
        <v>28759</v>
      </c>
      <c r="EP350" s="339">
        <v>28757</v>
      </c>
      <c r="EQ350" s="339">
        <v>28756</v>
      </c>
      <c r="ER350" s="339">
        <v>28757</v>
      </c>
      <c r="ES350" s="339">
        <v>28757</v>
      </c>
      <c r="ET350" s="339">
        <v>28757</v>
      </c>
      <c r="EU350" s="339">
        <v>28755</v>
      </c>
      <c r="EV350" s="339">
        <v>28756</v>
      </c>
      <c r="EW350" s="339">
        <v>28759</v>
      </c>
      <c r="EX350" s="339">
        <v>28754</v>
      </c>
      <c r="EY350" s="339">
        <v>28751</v>
      </c>
      <c r="EZ350" s="339">
        <v>28750</v>
      </c>
      <c r="FA350" s="339">
        <v>28520</v>
      </c>
      <c r="FB350" s="339">
        <v>28738</v>
      </c>
      <c r="FC350" s="339">
        <v>28740</v>
      </c>
      <c r="FD350" s="337">
        <v>28752</v>
      </c>
      <c r="FE350" s="337">
        <v>28729</v>
      </c>
      <c r="FF350" s="337">
        <v>28728</v>
      </c>
      <c r="FG350" s="337">
        <v>28729</v>
      </c>
      <c r="FH350" s="337">
        <v>28727</v>
      </c>
      <c r="FI350" s="337">
        <v>28726</v>
      </c>
      <c r="FJ350" s="337">
        <v>28728</v>
      </c>
      <c r="FK350" s="337">
        <v>28721</v>
      </c>
      <c r="FL350" s="337">
        <v>28720</v>
      </c>
      <c r="FM350" s="337">
        <v>28677</v>
      </c>
      <c r="FN350" s="337">
        <v>28673</v>
      </c>
      <c r="FO350" s="337">
        <v>28670</v>
      </c>
      <c r="FP350" s="337">
        <v>28665</v>
      </c>
      <c r="FQ350" s="337">
        <v>28667</v>
      </c>
      <c r="FR350" s="337">
        <v>28667</v>
      </c>
      <c r="FS350" s="337">
        <v>28665</v>
      </c>
      <c r="FT350" s="337">
        <v>28648</v>
      </c>
      <c r="FU350" s="337">
        <v>28632</v>
      </c>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row>
    <row r="351" spans="1:203" x14ac:dyDescent="0.25">
      <c r="A351" s="169">
        <v>44063</v>
      </c>
      <c r="B351" s="339">
        <v>30486</v>
      </c>
      <c r="C351" s="339">
        <v>30486</v>
      </c>
      <c r="D351" s="339">
        <v>30486</v>
      </c>
      <c r="E351" s="339">
        <v>30486</v>
      </c>
      <c r="F351" s="339">
        <v>30486</v>
      </c>
      <c r="G351" s="339">
        <v>30486</v>
      </c>
      <c r="H351" s="339">
        <v>30486</v>
      </c>
      <c r="I351" s="339">
        <v>30486</v>
      </c>
      <c r="J351" s="339">
        <v>30486</v>
      </c>
      <c r="K351" s="339">
        <v>30486</v>
      </c>
      <c r="L351" s="339">
        <v>30486</v>
      </c>
      <c r="M351" s="339">
        <v>30486</v>
      </c>
      <c r="N351" s="339">
        <v>30486</v>
      </c>
      <c r="O351" s="339">
        <v>30486</v>
      </c>
      <c r="P351" s="339">
        <v>30486</v>
      </c>
      <c r="Q351" s="339">
        <v>30486</v>
      </c>
      <c r="R351" s="339">
        <v>30486</v>
      </c>
      <c r="S351" s="339">
        <v>30486</v>
      </c>
      <c r="T351" s="339">
        <v>30486</v>
      </c>
      <c r="U351" s="339">
        <v>30486</v>
      </c>
      <c r="V351" s="339">
        <v>30486</v>
      </c>
      <c r="W351" s="339">
        <v>30487</v>
      </c>
      <c r="X351" s="339">
        <v>30486</v>
      </c>
      <c r="Y351" s="339">
        <v>30486</v>
      </c>
      <c r="Z351" s="339">
        <v>30486</v>
      </c>
      <c r="AA351" s="339">
        <v>30485</v>
      </c>
      <c r="AB351" s="339">
        <v>30484</v>
      </c>
      <c r="AC351" s="339">
        <v>30484</v>
      </c>
      <c r="AD351" s="339">
        <v>30484</v>
      </c>
      <c r="AE351" s="339">
        <v>30484</v>
      </c>
      <c r="AF351" s="339">
        <v>30485</v>
      </c>
      <c r="AG351" s="339">
        <v>30483</v>
      </c>
      <c r="AH351" s="339">
        <v>30483</v>
      </c>
      <c r="AI351" s="339">
        <v>30483</v>
      </c>
      <c r="AJ351" s="339">
        <v>30483</v>
      </c>
      <c r="AK351" s="339">
        <v>30482</v>
      </c>
      <c r="AL351" s="339">
        <v>30482</v>
      </c>
      <c r="AM351" s="339">
        <v>30482</v>
      </c>
      <c r="AN351" s="339">
        <v>30482</v>
      </c>
      <c r="AO351" s="339">
        <v>30482</v>
      </c>
      <c r="AP351" s="339">
        <v>30482</v>
      </c>
      <c r="AQ351" s="339">
        <v>30481</v>
      </c>
      <c r="AR351" s="339">
        <v>30480</v>
      </c>
      <c r="AS351" s="339">
        <v>30481</v>
      </c>
      <c r="AT351" s="339">
        <v>30481</v>
      </c>
      <c r="AU351" s="339">
        <v>30481</v>
      </c>
      <c r="AV351" s="339">
        <v>30481</v>
      </c>
      <c r="AW351" s="339">
        <v>30481</v>
      </c>
      <c r="AX351" s="339">
        <v>30479</v>
      </c>
      <c r="AY351" s="339">
        <v>30479</v>
      </c>
      <c r="AZ351" s="339">
        <v>30453</v>
      </c>
      <c r="BA351" s="339">
        <v>30416</v>
      </c>
      <c r="BB351" s="339">
        <v>30416</v>
      </c>
      <c r="BC351" s="339">
        <v>30416</v>
      </c>
      <c r="BD351" s="339">
        <v>30416</v>
      </c>
      <c r="BE351" s="339">
        <v>30416</v>
      </c>
      <c r="BF351" s="339">
        <v>30416</v>
      </c>
      <c r="BG351" s="339">
        <v>30415</v>
      </c>
      <c r="BH351" s="339">
        <v>30415</v>
      </c>
      <c r="BI351" s="339">
        <v>30415</v>
      </c>
      <c r="BJ351" s="339">
        <v>30414</v>
      </c>
      <c r="BK351" s="339">
        <v>30415</v>
      </c>
      <c r="BL351" s="339">
        <v>30415</v>
      </c>
      <c r="BM351" s="339">
        <v>30416</v>
      </c>
      <c r="BN351" s="339">
        <v>30416</v>
      </c>
      <c r="BO351" s="339">
        <v>30417</v>
      </c>
      <c r="BP351" s="339">
        <v>30416</v>
      </c>
      <c r="BQ351" s="339">
        <v>30413</v>
      </c>
      <c r="BR351" s="339">
        <v>30413</v>
      </c>
      <c r="BS351" s="339">
        <v>30413</v>
      </c>
      <c r="BT351" s="339">
        <v>30414</v>
      </c>
      <c r="BU351" s="339">
        <v>30424</v>
      </c>
      <c r="BV351" s="339">
        <v>30424</v>
      </c>
      <c r="BW351" s="339">
        <v>30424</v>
      </c>
      <c r="BX351" s="339">
        <v>30423</v>
      </c>
      <c r="BY351" s="339">
        <v>30421</v>
      </c>
      <c r="BZ351" s="339">
        <v>30421</v>
      </c>
      <c r="CA351" s="339">
        <v>30413</v>
      </c>
      <c r="CB351" s="339">
        <v>30413</v>
      </c>
      <c r="CC351" s="339">
        <v>30412</v>
      </c>
      <c r="CD351" s="339">
        <v>30402</v>
      </c>
      <c r="CE351" s="339">
        <v>30400</v>
      </c>
      <c r="CF351" s="339">
        <v>30393</v>
      </c>
      <c r="CG351" s="339">
        <v>30393</v>
      </c>
      <c r="CH351" s="339">
        <v>30391</v>
      </c>
      <c r="CI351" s="339">
        <v>30391</v>
      </c>
      <c r="CJ351" s="339">
        <v>30394</v>
      </c>
      <c r="CK351" s="339">
        <v>30391</v>
      </c>
      <c r="CL351" s="339">
        <v>30388</v>
      </c>
      <c r="CM351" s="339">
        <v>30388</v>
      </c>
      <c r="CN351" s="339">
        <v>30389</v>
      </c>
      <c r="CO351" s="339">
        <v>30388</v>
      </c>
      <c r="CP351" s="339">
        <v>30388</v>
      </c>
      <c r="CQ351" s="339">
        <v>30389</v>
      </c>
      <c r="CR351" s="339">
        <v>30383</v>
      </c>
      <c r="CS351" s="339">
        <v>30215</v>
      </c>
      <c r="CT351" s="339">
        <v>30215</v>
      </c>
      <c r="CU351" s="339">
        <v>30215</v>
      </c>
      <c r="CV351" s="339">
        <v>30215</v>
      </c>
      <c r="CW351" s="339">
        <v>30215</v>
      </c>
      <c r="CX351" s="339">
        <v>30215</v>
      </c>
      <c r="CY351" s="339">
        <v>30214</v>
      </c>
      <c r="CZ351" s="339">
        <v>30214</v>
      </c>
      <c r="DA351" s="339">
        <v>30214</v>
      </c>
      <c r="DB351" s="339">
        <v>30213</v>
      </c>
      <c r="DC351" s="339">
        <v>30213</v>
      </c>
      <c r="DD351" s="339">
        <v>30213</v>
      </c>
      <c r="DE351" s="339">
        <v>30213</v>
      </c>
      <c r="DF351" s="339">
        <v>30214</v>
      </c>
      <c r="DG351" s="339">
        <v>30214</v>
      </c>
      <c r="DH351" s="339">
        <v>30213</v>
      </c>
      <c r="DI351" s="339">
        <v>30213</v>
      </c>
      <c r="DJ351" s="339">
        <v>30213</v>
      </c>
      <c r="DK351" s="339">
        <v>30212</v>
      </c>
      <c r="DL351" s="339">
        <v>30066</v>
      </c>
      <c r="DM351" s="339">
        <v>30066</v>
      </c>
      <c r="DN351" s="339">
        <v>30066</v>
      </c>
      <c r="DO351" s="339">
        <v>30019</v>
      </c>
      <c r="DP351" s="339">
        <v>29980</v>
      </c>
      <c r="DQ351" s="339">
        <v>29980</v>
      </c>
      <c r="DR351" s="339">
        <v>29976</v>
      </c>
      <c r="DS351" s="339">
        <v>29973</v>
      </c>
      <c r="DT351" s="339">
        <v>29973</v>
      </c>
      <c r="DU351" s="339">
        <v>29972</v>
      </c>
      <c r="DV351" s="339">
        <v>29968</v>
      </c>
      <c r="DW351" s="339">
        <v>29969</v>
      </c>
      <c r="DX351" s="339">
        <v>29964</v>
      </c>
      <c r="DY351" s="339">
        <v>28734</v>
      </c>
      <c r="DZ351" s="339">
        <v>28734</v>
      </c>
      <c r="EA351" s="339">
        <v>28735</v>
      </c>
      <c r="EB351" s="339">
        <v>28731</v>
      </c>
      <c r="EC351" s="339">
        <v>28730</v>
      </c>
      <c r="ED351" s="339">
        <v>28730</v>
      </c>
      <c r="EE351" s="339">
        <v>28726</v>
      </c>
      <c r="EF351" s="339">
        <v>28723</v>
      </c>
      <c r="EG351" s="339">
        <v>28722</v>
      </c>
      <c r="EH351" s="339">
        <v>28722</v>
      </c>
      <c r="EI351" s="339">
        <v>28722</v>
      </c>
      <c r="EJ351" s="339">
        <v>28723</v>
      </c>
      <c r="EK351" s="339">
        <v>28721</v>
      </c>
      <c r="EL351" s="339">
        <v>28721</v>
      </c>
      <c r="EM351" s="339">
        <v>28721</v>
      </c>
      <c r="EN351" s="339">
        <v>28721</v>
      </c>
      <c r="EO351" s="339">
        <v>28723</v>
      </c>
      <c r="EP351" s="339">
        <v>28721</v>
      </c>
      <c r="EQ351" s="339">
        <v>28720</v>
      </c>
      <c r="ER351" s="339">
        <v>28721</v>
      </c>
      <c r="ES351" s="339">
        <v>28721</v>
      </c>
      <c r="ET351" s="339">
        <v>28721</v>
      </c>
      <c r="EU351" s="339">
        <v>28719</v>
      </c>
      <c r="EV351" s="339">
        <v>28720</v>
      </c>
      <c r="EW351" s="339">
        <v>28723</v>
      </c>
      <c r="EX351" s="339">
        <v>28718</v>
      </c>
      <c r="EY351" s="339">
        <v>28716</v>
      </c>
      <c r="EZ351" s="339">
        <v>28715</v>
      </c>
      <c r="FA351" s="339">
        <v>28497</v>
      </c>
      <c r="FB351" s="339">
        <v>28703</v>
      </c>
      <c r="FC351" s="339">
        <v>28704</v>
      </c>
      <c r="FD351" s="337">
        <v>28717</v>
      </c>
      <c r="FE351" s="337">
        <v>28696</v>
      </c>
      <c r="FF351" s="337">
        <v>28696</v>
      </c>
      <c r="FG351" s="337">
        <v>28697</v>
      </c>
      <c r="FH351" s="337">
        <v>28695</v>
      </c>
      <c r="FI351" s="337">
        <v>28694</v>
      </c>
      <c r="FJ351" s="337">
        <v>28696</v>
      </c>
      <c r="FK351" s="337">
        <v>28689</v>
      </c>
      <c r="FL351" s="337">
        <v>28689</v>
      </c>
      <c r="FM351" s="337">
        <v>28659</v>
      </c>
      <c r="FN351" s="337">
        <v>28655</v>
      </c>
      <c r="FO351" s="337">
        <v>28652</v>
      </c>
      <c r="FP351" s="337">
        <v>28648</v>
      </c>
      <c r="FQ351" s="337">
        <v>28650</v>
      </c>
      <c r="FR351" s="337">
        <v>28650</v>
      </c>
      <c r="FS351" s="337">
        <v>28649</v>
      </c>
      <c r="FT351" s="337">
        <v>28635</v>
      </c>
      <c r="FU351" s="337">
        <v>28624</v>
      </c>
      <c r="FV351" s="337">
        <v>28609</v>
      </c>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row>
    <row r="352" spans="1:203" x14ac:dyDescent="0.25">
      <c r="A352" s="169">
        <v>44062</v>
      </c>
      <c r="B352" s="339">
        <v>30446</v>
      </c>
      <c r="C352" s="339">
        <v>30446</v>
      </c>
      <c r="D352" s="339">
        <v>30446</v>
      </c>
      <c r="E352" s="339">
        <v>30446</v>
      </c>
      <c r="F352" s="339">
        <v>30446</v>
      </c>
      <c r="G352" s="339">
        <v>30446</v>
      </c>
      <c r="H352" s="339">
        <v>30446</v>
      </c>
      <c r="I352" s="339">
        <v>30446</v>
      </c>
      <c r="J352" s="339">
        <v>30446</v>
      </c>
      <c r="K352" s="339">
        <v>30446</v>
      </c>
      <c r="L352" s="339">
        <v>30446</v>
      </c>
      <c r="M352" s="339">
        <v>30446</v>
      </c>
      <c r="N352" s="339">
        <v>30446</v>
      </c>
      <c r="O352" s="339">
        <v>30446</v>
      </c>
      <c r="P352" s="339">
        <v>30446</v>
      </c>
      <c r="Q352" s="339">
        <v>30446</v>
      </c>
      <c r="R352" s="339">
        <v>30446</v>
      </c>
      <c r="S352" s="339">
        <v>30446</v>
      </c>
      <c r="T352" s="339">
        <v>30446</v>
      </c>
      <c r="U352" s="339">
        <v>30446</v>
      </c>
      <c r="V352" s="339">
        <v>30446</v>
      </c>
      <c r="W352" s="339">
        <v>30447</v>
      </c>
      <c r="X352" s="339">
        <v>30446</v>
      </c>
      <c r="Y352" s="339">
        <v>30446</v>
      </c>
      <c r="Z352" s="339">
        <v>30446</v>
      </c>
      <c r="AA352" s="339">
        <v>30445</v>
      </c>
      <c r="AB352" s="339">
        <v>30444</v>
      </c>
      <c r="AC352" s="339">
        <v>30444</v>
      </c>
      <c r="AD352" s="339">
        <v>30444</v>
      </c>
      <c r="AE352" s="339">
        <v>30444</v>
      </c>
      <c r="AF352" s="339">
        <v>30445</v>
      </c>
      <c r="AG352" s="339">
        <v>30443</v>
      </c>
      <c r="AH352" s="339">
        <v>30443</v>
      </c>
      <c r="AI352" s="339">
        <v>30443</v>
      </c>
      <c r="AJ352" s="339">
        <v>30443</v>
      </c>
      <c r="AK352" s="339">
        <v>30442</v>
      </c>
      <c r="AL352" s="339">
        <v>30442</v>
      </c>
      <c r="AM352" s="339">
        <v>30442</v>
      </c>
      <c r="AN352" s="339">
        <v>30442</v>
      </c>
      <c r="AO352" s="339">
        <v>30442</v>
      </c>
      <c r="AP352" s="339">
        <v>30442</v>
      </c>
      <c r="AQ352" s="339">
        <v>30441</v>
      </c>
      <c r="AR352" s="339">
        <v>30440</v>
      </c>
      <c r="AS352" s="339">
        <v>30441</v>
      </c>
      <c r="AT352" s="339">
        <v>30441</v>
      </c>
      <c r="AU352" s="339">
        <v>30441</v>
      </c>
      <c r="AV352" s="339">
        <v>30441</v>
      </c>
      <c r="AW352" s="339">
        <v>30441</v>
      </c>
      <c r="AX352" s="339">
        <v>30439</v>
      </c>
      <c r="AY352" s="339">
        <v>30439</v>
      </c>
      <c r="AZ352" s="339">
        <v>30414</v>
      </c>
      <c r="BA352" s="339">
        <v>30378</v>
      </c>
      <c r="BB352" s="339">
        <v>30378</v>
      </c>
      <c r="BC352" s="339">
        <v>30378</v>
      </c>
      <c r="BD352" s="339">
        <v>30378</v>
      </c>
      <c r="BE352" s="339">
        <v>30378</v>
      </c>
      <c r="BF352" s="339">
        <v>30378</v>
      </c>
      <c r="BG352" s="339">
        <v>30377</v>
      </c>
      <c r="BH352" s="339">
        <v>30377</v>
      </c>
      <c r="BI352" s="339">
        <v>30377</v>
      </c>
      <c r="BJ352" s="339">
        <v>30376</v>
      </c>
      <c r="BK352" s="339">
        <v>30377</v>
      </c>
      <c r="BL352" s="339">
        <v>30377</v>
      </c>
      <c r="BM352" s="339">
        <v>30378</v>
      </c>
      <c r="BN352" s="339">
        <v>30378</v>
      </c>
      <c r="BO352" s="339">
        <v>30379</v>
      </c>
      <c r="BP352" s="339">
        <v>30378</v>
      </c>
      <c r="BQ352" s="339">
        <v>30375</v>
      </c>
      <c r="BR352" s="339">
        <v>30376</v>
      </c>
      <c r="BS352" s="339">
        <v>30376</v>
      </c>
      <c r="BT352" s="339">
        <v>30377</v>
      </c>
      <c r="BU352" s="339">
        <v>30387</v>
      </c>
      <c r="BV352" s="339">
        <v>30387</v>
      </c>
      <c r="BW352" s="339">
        <v>30387</v>
      </c>
      <c r="BX352" s="339">
        <v>30386</v>
      </c>
      <c r="BY352" s="339">
        <v>30384</v>
      </c>
      <c r="BZ352" s="339">
        <v>30384</v>
      </c>
      <c r="CA352" s="339">
        <v>30376</v>
      </c>
      <c r="CB352" s="339">
        <v>30376</v>
      </c>
      <c r="CC352" s="339">
        <v>30375</v>
      </c>
      <c r="CD352" s="339">
        <v>30365</v>
      </c>
      <c r="CE352" s="339">
        <v>30363</v>
      </c>
      <c r="CF352" s="339">
        <v>30356</v>
      </c>
      <c r="CG352" s="339">
        <v>30356</v>
      </c>
      <c r="CH352" s="339">
        <v>30354</v>
      </c>
      <c r="CI352" s="339">
        <v>30354</v>
      </c>
      <c r="CJ352" s="339">
        <v>30357</v>
      </c>
      <c r="CK352" s="339">
        <v>30354</v>
      </c>
      <c r="CL352" s="339">
        <v>30351</v>
      </c>
      <c r="CM352" s="339">
        <v>30351</v>
      </c>
      <c r="CN352" s="339">
        <v>30352</v>
      </c>
      <c r="CO352" s="339">
        <v>30351</v>
      </c>
      <c r="CP352" s="339">
        <v>30351</v>
      </c>
      <c r="CQ352" s="339">
        <v>30352</v>
      </c>
      <c r="CR352" s="339">
        <v>30346</v>
      </c>
      <c r="CS352" s="339">
        <v>30178</v>
      </c>
      <c r="CT352" s="339">
        <v>30178</v>
      </c>
      <c r="CU352" s="339">
        <v>30178</v>
      </c>
      <c r="CV352" s="339">
        <v>30178</v>
      </c>
      <c r="CW352" s="339">
        <v>30178</v>
      </c>
      <c r="CX352" s="339">
        <v>30178</v>
      </c>
      <c r="CY352" s="339">
        <v>30177</v>
      </c>
      <c r="CZ352" s="339">
        <v>30177</v>
      </c>
      <c r="DA352" s="339">
        <v>30177</v>
      </c>
      <c r="DB352" s="339">
        <v>30176</v>
      </c>
      <c r="DC352" s="339">
        <v>30176</v>
      </c>
      <c r="DD352" s="339">
        <v>30176</v>
      </c>
      <c r="DE352" s="339">
        <v>30176</v>
      </c>
      <c r="DF352" s="339">
        <v>30177</v>
      </c>
      <c r="DG352" s="339">
        <v>30177</v>
      </c>
      <c r="DH352" s="339">
        <v>30176</v>
      </c>
      <c r="DI352" s="339">
        <v>30176</v>
      </c>
      <c r="DJ352" s="339">
        <v>30176</v>
      </c>
      <c r="DK352" s="339">
        <v>30175</v>
      </c>
      <c r="DL352" s="339">
        <v>30029</v>
      </c>
      <c r="DM352" s="339">
        <v>30029</v>
      </c>
      <c r="DN352" s="339">
        <v>30029</v>
      </c>
      <c r="DO352" s="339">
        <v>29984</v>
      </c>
      <c r="DP352" s="339">
        <v>29945</v>
      </c>
      <c r="DQ352" s="339">
        <v>29945</v>
      </c>
      <c r="DR352" s="339">
        <v>29941</v>
      </c>
      <c r="DS352" s="339">
        <v>29938</v>
      </c>
      <c r="DT352" s="339">
        <v>29938</v>
      </c>
      <c r="DU352" s="339">
        <v>29937</v>
      </c>
      <c r="DV352" s="339">
        <v>29933</v>
      </c>
      <c r="DW352" s="339">
        <v>29934</v>
      </c>
      <c r="DX352" s="339">
        <v>29931</v>
      </c>
      <c r="DY352" s="339">
        <v>28701</v>
      </c>
      <c r="DZ352" s="339">
        <v>28701</v>
      </c>
      <c r="EA352" s="339">
        <v>28702</v>
      </c>
      <c r="EB352" s="339">
        <v>28698</v>
      </c>
      <c r="EC352" s="339">
        <v>28697</v>
      </c>
      <c r="ED352" s="339">
        <v>28697</v>
      </c>
      <c r="EE352" s="339">
        <v>28694</v>
      </c>
      <c r="EF352" s="339">
        <v>28692</v>
      </c>
      <c r="EG352" s="339">
        <v>28692</v>
      </c>
      <c r="EH352" s="339">
        <v>28692</v>
      </c>
      <c r="EI352" s="339">
        <v>28692</v>
      </c>
      <c r="EJ352" s="339">
        <v>28693</v>
      </c>
      <c r="EK352" s="339">
        <v>28691</v>
      </c>
      <c r="EL352" s="339">
        <v>28691</v>
      </c>
      <c r="EM352" s="339">
        <v>28691</v>
      </c>
      <c r="EN352" s="339">
        <v>28691</v>
      </c>
      <c r="EO352" s="339">
        <v>28693</v>
      </c>
      <c r="EP352" s="339">
        <v>28691</v>
      </c>
      <c r="EQ352" s="339">
        <v>28690</v>
      </c>
      <c r="ER352" s="339">
        <v>28691</v>
      </c>
      <c r="ES352" s="339">
        <v>28691</v>
      </c>
      <c r="ET352" s="339">
        <v>28691</v>
      </c>
      <c r="EU352" s="339">
        <v>28689</v>
      </c>
      <c r="EV352" s="339">
        <v>28690</v>
      </c>
      <c r="EW352" s="339">
        <v>28693</v>
      </c>
      <c r="EX352" s="339">
        <v>28688</v>
      </c>
      <c r="EY352" s="339">
        <v>28686</v>
      </c>
      <c r="EZ352" s="339">
        <v>28685</v>
      </c>
      <c r="FA352" s="339">
        <v>28473</v>
      </c>
      <c r="FB352" s="339">
        <v>28676</v>
      </c>
      <c r="FC352" s="339">
        <v>28677</v>
      </c>
      <c r="FD352" s="337">
        <v>28690</v>
      </c>
      <c r="FE352" s="337">
        <v>28670</v>
      </c>
      <c r="FF352" s="337">
        <v>28670</v>
      </c>
      <c r="FG352" s="337">
        <v>28671</v>
      </c>
      <c r="FH352" s="337">
        <v>28669</v>
      </c>
      <c r="FI352" s="337">
        <v>28668</v>
      </c>
      <c r="FJ352" s="337">
        <v>28671</v>
      </c>
      <c r="FK352" s="337">
        <v>28664</v>
      </c>
      <c r="FL352" s="337">
        <v>28664</v>
      </c>
      <c r="FM352" s="337">
        <v>28641</v>
      </c>
      <c r="FN352" s="337">
        <v>28637</v>
      </c>
      <c r="FO352" s="337">
        <v>28635</v>
      </c>
      <c r="FP352" s="337">
        <v>28631</v>
      </c>
      <c r="FQ352" s="337">
        <v>28633</v>
      </c>
      <c r="FR352" s="337">
        <v>28633</v>
      </c>
      <c r="FS352" s="337">
        <v>28633</v>
      </c>
      <c r="FT352" s="337">
        <v>28622</v>
      </c>
      <c r="FU352" s="337">
        <v>28615</v>
      </c>
      <c r="FV352" s="337">
        <v>28607</v>
      </c>
      <c r="FW352" s="337">
        <v>28587</v>
      </c>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row>
    <row r="353" spans="1:203" x14ac:dyDescent="0.25">
      <c r="A353" s="169">
        <v>44061</v>
      </c>
      <c r="B353" s="339">
        <v>30398</v>
      </c>
      <c r="C353" s="339">
        <v>30398</v>
      </c>
      <c r="D353" s="339">
        <v>30398</v>
      </c>
      <c r="E353" s="339">
        <v>30398</v>
      </c>
      <c r="F353" s="339">
        <v>30398</v>
      </c>
      <c r="G353" s="339">
        <v>30398</v>
      </c>
      <c r="H353" s="339">
        <v>30398</v>
      </c>
      <c r="I353" s="339">
        <v>30398</v>
      </c>
      <c r="J353" s="339">
        <v>30398</v>
      </c>
      <c r="K353" s="339">
        <v>30398</v>
      </c>
      <c r="L353" s="339">
        <v>30398</v>
      </c>
      <c r="M353" s="339">
        <v>30398</v>
      </c>
      <c r="N353" s="339">
        <v>30398</v>
      </c>
      <c r="O353" s="339">
        <v>30398</v>
      </c>
      <c r="P353" s="339">
        <v>30398</v>
      </c>
      <c r="Q353" s="339">
        <v>30398</v>
      </c>
      <c r="R353" s="339">
        <v>30398</v>
      </c>
      <c r="S353" s="339">
        <v>30398</v>
      </c>
      <c r="T353" s="339">
        <v>30398</v>
      </c>
      <c r="U353" s="339">
        <v>30398</v>
      </c>
      <c r="V353" s="339">
        <v>30398</v>
      </c>
      <c r="W353" s="339">
        <v>30399</v>
      </c>
      <c r="X353" s="339">
        <v>30398</v>
      </c>
      <c r="Y353" s="339">
        <v>30398</v>
      </c>
      <c r="Z353" s="339">
        <v>30398</v>
      </c>
      <c r="AA353" s="339">
        <v>30397</v>
      </c>
      <c r="AB353" s="339">
        <v>30396</v>
      </c>
      <c r="AC353" s="339">
        <v>30396</v>
      </c>
      <c r="AD353" s="339">
        <v>30396</v>
      </c>
      <c r="AE353" s="339">
        <v>30396</v>
      </c>
      <c r="AF353" s="339">
        <v>30397</v>
      </c>
      <c r="AG353" s="339">
        <v>30395</v>
      </c>
      <c r="AH353" s="339">
        <v>30395</v>
      </c>
      <c r="AI353" s="339">
        <v>30395</v>
      </c>
      <c r="AJ353" s="339">
        <v>30395</v>
      </c>
      <c r="AK353" s="339">
        <v>30394</v>
      </c>
      <c r="AL353" s="339">
        <v>30394</v>
      </c>
      <c r="AM353" s="339">
        <v>30394</v>
      </c>
      <c r="AN353" s="339">
        <v>30394</v>
      </c>
      <c r="AO353" s="339">
        <v>30394</v>
      </c>
      <c r="AP353" s="339">
        <v>30394</v>
      </c>
      <c r="AQ353" s="339">
        <v>30393</v>
      </c>
      <c r="AR353" s="339">
        <v>30392</v>
      </c>
      <c r="AS353" s="339">
        <v>30393</v>
      </c>
      <c r="AT353" s="339">
        <v>30393</v>
      </c>
      <c r="AU353" s="339">
        <v>30393</v>
      </c>
      <c r="AV353" s="339">
        <v>30393</v>
      </c>
      <c r="AW353" s="339">
        <v>30393</v>
      </c>
      <c r="AX353" s="339">
        <v>30391</v>
      </c>
      <c r="AY353" s="339">
        <v>30391</v>
      </c>
      <c r="AZ353" s="339">
        <v>30367</v>
      </c>
      <c r="BA353" s="339">
        <v>30332</v>
      </c>
      <c r="BB353" s="339">
        <v>30332</v>
      </c>
      <c r="BC353" s="339">
        <v>30332</v>
      </c>
      <c r="BD353" s="339">
        <v>30332</v>
      </c>
      <c r="BE353" s="339">
        <v>30332</v>
      </c>
      <c r="BF353" s="339">
        <v>30332</v>
      </c>
      <c r="BG353" s="339">
        <v>30331</v>
      </c>
      <c r="BH353" s="339">
        <v>30331</v>
      </c>
      <c r="BI353" s="339">
        <v>30331</v>
      </c>
      <c r="BJ353" s="339">
        <v>30330</v>
      </c>
      <c r="BK353" s="339">
        <v>30331</v>
      </c>
      <c r="BL353" s="339">
        <v>30331</v>
      </c>
      <c r="BM353" s="339">
        <v>30332</v>
      </c>
      <c r="BN353" s="339">
        <v>30332</v>
      </c>
      <c r="BO353" s="339">
        <v>30333</v>
      </c>
      <c r="BP353" s="339">
        <v>30332</v>
      </c>
      <c r="BQ353" s="339">
        <v>30329</v>
      </c>
      <c r="BR353" s="339">
        <v>30330</v>
      </c>
      <c r="BS353" s="339">
        <v>30330</v>
      </c>
      <c r="BT353" s="339">
        <v>30331</v>
      </c>
      <c r="BU353" s="339">
        <v>30341</v>
      </c>
      <c r="BV353" s="339">
        <v>30341</v>
      </c>
      <c r="BW353" s="339">
        <v>30341</v>
      </c>
      <c r="BX353" s="339">
        <v>30341</v>
      </c>
      <c r="BY353" s="339">
        <v>30339</v>
      </c>
      <c r="BZ353" s="339">
        <v>30339</v>
      </c>
      <c r="CA353" s="339">
        <v>30331</v>
      </c>
      <c r="CB353" s="339">
        <v>30331</v>
      </c>
      <c r="CC353" s="339">
        <v>30330</v>
      </c>
      <c r="CD353" s="339">
        <v>30320</v>
      </c>
      <c r="CE353" s="339">
        <v>30318</v>
      </c>
      <c r="CF353" s="339">
        <v>30311</v>
      </c>
      <c r="CG353" s="339">
        <v>30311</v>
      </c>
      <c r="CH353" s="339">
        <v>30309</v>
      </c>
      <c r="CI353" s="339">
        <v>30309</v>
      </c>
      <c r="CJ353" s="339">
        <v>30312</v>
      </c>
      <c r="CK353" s="339">
        <v>30309</v>
      </c>
      <c r="CL353" s="339">
        <v>30306</v>
      </c>
      <c r="CM353" s="339">
        <v>30306</v>
      </c>
      <c r="CN353" s="339">
        <v>30307</v>
      </c>
      <c r="CO353" s="339">
        <v>30306</v>
      </c>
      <c r="CP353" s="339">
        <v>30306</v>
      </c>
      <c r="CQ353" s="339">
        <v>30307</v>
      </c>
      <c r="CR353" s="339">
        <v>30302</v>
      </c>
      <c r="CS353" s="339">
        <v>30134</v>
      </c>
      <c r="CT353" s="339">
        <v>30134</v>
      </c>
      <c r="CU353" s="339">
        <v>30134</v>
      </c>
      <c r="CV353" s="339">
        <v>30134</v>
      </c>
      <c r="CW353" s="339">
        <v>30134</v>
      </c>
      <c r="CX353" s="339">
        <v>30134</v>
      </c>
      <c r="CY353" s="339">
        <v>30133</v>
      </c>
      <c r="CZ353" s="339">
        <v>30133</v>
      </c>
      <c r="DA353" s="339">
        <v>30133</v>
      </c>
      <c r="DB353" s="339">
        <v>30132</v>
      </c>
      <c r="DC353" s="339">
        <v>30132</v>
      </c>
      <c r="DD353" s="339">
        <v>30132</v>
      </c>
      <c r="DE353" s="339">
        <v>30132</v>
      </c>
      <c r="DF353" s="339">
        <v>30133</v>
      </c>
      <c r="DG353" s="339">
        <v>30133</v>
      </c>
      <c r="DH353" s="339">
        <v>30132</v>
      </c>
      <c r="DI353" s="339">
        <v>30132</v>
      </c>
      <c r="DJ353" s="339">
        <v>30132</v>
      </c>
      <c r="DK353" s="339">
        <v>30131</v>
      </c>
      <c r="DL353" s="339">
        <v>29985</v>
      </c>
      <c r="DM353" s="339">
        <v>29985</v>
      </c>
      <c r="DN353" s="339">
        <v>29985</v>
      </c>
      <c r="DO353" s="339">
        <v>29943</v>
      </c>
      <c r="DP353" s="339">
        <v>29904</v>
      </c>
      <c r="DQ353" s="339">
        <v>29904</v>
      </c>
      <c r="DR353" s="339">
        <v>29900</v>
      </c>
      <c r="DS353" s="339">
        <v>29897</v>
      </c>
      <c r="DT353" s="339">
        <v>29897</v>
      </c>
      <c r="DU353" s="339">
        <v>29896</v>
      </c>
      <c r="DV353" s="339">
        <v>29892</v>
      </c>
      <c r="DW353" s="339">
        <v>29893</v>
      </c>
      <c r="DX353" s="339">
        <v>29890</v>
      </c>
      <c r="DY353" s="339">
        <v>28660</v>
      </c>
      <c r="DZ353" s="339">
        <v>28660</v>
      </c>
      <c r="EA353" s="339">
        <v>28661</v>
      </c>
      <c r="EB353" s="339">
        <v>28657</v>
      </c>
      <c r="EC353" s="339">
        <v>28656</v>
      </c>
      <c r="ED353" s="339">
        <v>28656</v>
      </c>
      <c r="EE353" s="339">
        <v>28654</v>
      </c>
      <c r="EF353" s="339">
        <v>28652</v>
      </c>
      <c r="EG353" s="339">
        <v>28652</v>
      </c>
      <c r="EH353" s="339">
        <v>28652</v>
      </c>
      <c r="EI353" s="339">
        <v>28652</v>
      </c>
      <c r="EJ353" s="339">
        <v>28653</v>
      </c>
      <c r="EK353" s="339">
        <v>28651</v>
      </c>
      <c r="EL353" s="339">
        <v>28651</v>
      </c>
      <c r="EM353" s="339">
        <v>28651</v>
      </c>
      <c r="EN353" s="339">
        <v>28651</v>
      </c>
      <c r="EO353" s="339">
        <v>28653</v>
      </c>
      <c r="EP353" s="339">
        <v>28651</v>
      </c>
      <c r="EQ353" s="339">
        <v>28650</v>
      </c>
      <c r="ER353" s="339">
        <v>28651</v>
      </c>
      <c r="ES353" s="339">
        <v>28651</v>
      </c>
      <c r="ET353" s="339">
        <v>28651</v>
      </c>
      <c r="EU353" s="339">
        <v>28649</v>
      </c>
      <c r="EV353" s="339">
        <v>28650</v>
      </c>
      <c r="EW353" s="339">
        <v>28653</v>
      </c>
      <c r="EX353" s="339">
        <v>28648</v>
      </c>
      <c r="EY353" s="339">
        <v>28646</v>
      </c>
      <c r="EZ353" s="339">
        <v>28645</v>
      </c>
      <c r="FA353" s="339">
        <v>28448</v>
      </c>
      <c r="FB353" s="339">
        <v>28637</v>
      </c>
      <c r="FC353" s="339">
        <v>28638</v>
      </c>
      <c r="FD353" s="337">
        <v>28651</v>
      </c>
      <c r="FE353" s="337">
        <v>28634</v>
      </c>
      <c r="FF353" s="337">
        <v>28634</v>
      </c>
      <c r="FG353" s="337">
        <v>28635</v>
      </c>
      <c r="FH353" s="337">
        <v>28633</v>
      </c>
      <c r="FI353" s="337">
        <v>28632</v>
      </c>
      <c r="FJ353" s="337">
        <v>28635</v>
      </c>
      <c r="FK353" s="337">
        <v>28629</v>
      </c>
      <c r="FL353" s="337">
        <v>28629</v>
      </c>
      <c r="FM353" s="337">
        <v>28621</v>
      </c>
      <c r="FN353" s="337">
        <v>28618</v>
      </c>
      <c r="FO353" s="337">
        <v>28616</v>
      </c>
      <c r="FP353" s="337">
        <v>28613</v>
      </c>
      <c r="FQ353" s="337">
        <v>28613</v>
      </c>
      <c r="FR353" s="337">
        <v>28613</v>
      </c>
      <c r="FS353" s="337">
        <v>28613</v>
      </c>
      <c r="FT353" s="337">
        <v>28605</v>
      </c>
      <c r="FU353" s="337">
        <v>28598</v>
      </c>
      <c r="FV353" s="337">
        <v>28592</v>
      </c>
      <c r="FW353" s="337">
        <v>28586</v>
      </c>
      <c r="FX353" s="337">
        <v>28572</v>
      </c>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row>
    <row r="354" spans="1:203" x14ac:dyDescent="0.25">
      <c r="A354" s="169">
        <v>44060</v>
      </c>
      <c r="B354" s="339">
        <v>30355</v>
      </c>
      <c r="C354" s="339">
        <v>30355</v>
      </c>
      <c r="D354" s="339">
        <v>30355</v>
      </c>
      <c r="E354" s="339">
        <v>30355</v>
      </c>
      <c r="F354" s="339">
        <v>30355</v>
      </c>
      <c r="G354" s="339">
        <v>30355</v>
      </c>
      <c r="H354" s="339">
        <v>30355</v>
      </c>
      <c r="I354" s="339">
        <v>30355</v>
      </c>
      <c r="J354" s="339">
        <v>30355</v>
      </c>
      <c r="K354" s="339">
        <v>30355</v>
      </c>
      <c r="L354" s="339">
        <v>30355</v>
      </c>
      <c r="M354" s="339">
        <v>30355</v>
      </c>
      <c r="N354" s="339">
        <v>30355</v>
      </c>
      <c r="O354" s="339">
        <v>30355</v>
      </c>
      <c r="P354" s="339">
        <v>30355</v>
      </c>
      <c r="Q354" s="339">
        <v>30355</v>
      </c>
      <c r="R354" s="339">
        <v>30355</v>
      </c>
      <c r="S354" s="339">
        <v>30355</v>
      </c>
      <c r="T354" s="339">
        <v>30355</v>
      </c>
      <c r="U354" s="339">
        <v>30355</v>
      </c>
      <c r="V354" s="339">
        <v>30355</v>
      </c>
      <c r="W354" s="339">
        <v>30356</v>
      </c>
      <c r="X354" s="339">
        <v>30355</v>
      </c>
      <c r="Y354" s="339">
        <v>30355</v>
      </c>
      <c r="Z354" s="339">
        <v>30355</v>
      </c>
      <c r="AA354" s="339">
        <v>30354</v>
      </c>
      <c r="AB354" s="339">
        <v>30353</v>
      </c>
      <c r="AC354" s="339">
        <v>30353</v>
      </c>
      <c r="AD354" s="339">
        <v>30353</v>
      </c>
      <c r="AE354" s="339">
        <v>30353</v>
      </c>
      <c r="AF354" s="339">
        <v>30354</v>
      </c>
      <c r="AG354" s="339">
        <v>30352</v>
      </c>
      <c r="AH354" s="339">
        <v>30352</v>
      </c>
      <c r="AI354" s="339">
        <v>30352</v>
      </c>
      <c r="AJ354" s="339">
        <v>30352</v>
      </c>
      <c r="AK354" s="339">
        <v>30351</v>
      </c>
      <c r="AL354" s="339">
        <v>30351</v>
      </c>
      <c r="AM354" s="339">
        <v>30351</v>
      </c>
      <c r="AN354" s="339">
        <v>30351</v>
      </c>
      <c r="AO354" s="339">
        <v>30351</v>
      </c>
      <c r="AP354" s="339">
        <v>30351</v>
      </c>
      <c r="AQ354" s="339">
        <v>30350</v>
      </c>
      <c r="AR354" s="339">
        <v>30349</v>
      </c>
      <c r="AS354" s="339">
        <v>30350</v>
      </c>
      <c r="AT354" s="339">
        <v>30350</v>
      </c>
      <c r="AU354" s="339">
        <v>30350</v>
      </c>
      <c r="AV354" s="339">
        <v>30350</v>
      </c>
      <c r="AW354" s="339">
        <v>30350</v>
      </c>
      <c r="AX354" s="339">
        <v>30348</v>
      </c>
      <c r="AY354" s="339">
        <v>30348</v>
      </c>
      <c r="AZ354" s="339">
        <v>30326</v>
      </c>
      <c r="BA354" s="339">
        <v>30292</v>
      </c>
      <c r="BB354" s="339">
        <v>30292</v>
      </c>
      <c r="BC354" s="339">
        <v>30292</v>
      </c>
      <c r="BD354" s="339">
        <v>30292</v>
      </c>
      <c r="BE354" s="339">
        <v>30292</v>
      </c>
      <c r="BF354" s="339">
        <v>30292</v>
      </c>
      <c r="BG354" s="339">
        <v>30291</v>
      </c>
      <c r="BH354" s="339">
        <v>30291</v>
      </c>
      <c r="BI354" s="339">
        <v>30291</v>
      </c>
      <c r="BJ354" s="339">
        <v>30290</v>
      </c>
      <c r="BK354" s="339">
        <v>30291</v>
      </c>
      <c r="BL354" s="339">
        <v>30291</v>
      </c>
      <c r="BM354" s="339">
        <v>30292</v>
      </c>
      <c r="BN354" s="339">
        <v>30292</v>
      </c>
      <c r="BO354" s="339">
        <v>30293</v>
      </c>
      <c r="BP354" s="339">
        <v>30292</v>
      </c>
      <c r="BQ354" s="339">
        <v>30291</v>
      </c>
      <c r="BR354" s="339">
        <v>30290</v>
      </c>
      <c r="BS354" s="339">
        <v>30290</v>
      </c>
      <c r="BT354" s="339">
        <v>30291</v>
      </c>
      <c r="BU354" s="339">
        <v>30301</v>
      </c>
      <c r="BV354" s="339">
        <v>30301</v>
      </c>
      <c r="BW354" s="339">
        <v>30301</v>
      </c>
      <c r="BX354" s="339">
        <v>30301</v>
      </c>
      <c r="BY354" s="339">
        <v>30299</v>
      </c>
      <c r="BZ354" s="339">
        <v>30299</v>
      </c>
      <c r="CA354" s="339">
        <v>30291</v>
      </c>
      <c r="CB354" s="339">
        <v>30291</v>
      </c>
      <c r="CC354" s="339">
        <v>30290</v>
      </c>
      <c r="CD354" s="339">
        <v>30280</v>
      </c>
      <c r="CE354" s="339">
        <v>30278</v>
      </c>
      <c r="CF354" s="339">
        <v>30272</v>
      </c>
      <c r="CG354" s="339">
        <v>30272</v>
      </c>
      <c r="CH354" s="339">
        <v>30270</v>
      </c>
      <c r="CI354" s="339">
        <v>30270</v>
      </c>
      <c r="CJ354" s="339">
        <v>30273</v>
      </c>
      <c r="CK354" s="339">
        <v>30270</v>
      </c>
      <c r="CL354" s="339">
        <v>30267</v>
      </c>
      <c r="CM354" s="339">
        <v>30267</v>
      </c>
      <c r="CN354" s="339">
        <v>30268</v>
      </c>
      <c r="CO354" s="339">
        <v>30267</v>
      </c>
      <c r="CP354" s="339">
        <v>30267</v>
      </c>
      <c r="CQ354" s="339">
        <v>30268</v>
      </c>
      <c r="CR354" s="339">
        <v>30263</v>
      </c>
      <c r="CS354" s="339">
        <v>30095</v>
      </c>
      <c r="CT354" s="339">
        <v>30095</v>
      </c>
      <c r="CU354" s="339">
        <v>30095</v>
      </c>
      <c r="CV354" s="339">
        <v>30095</v>
      </c>
      <c r="CW354" s="339">
        <v>30095</v>
      </c>
      <c r="CX354" s="339">
        <v>30095</v>
      </c>
      <c r="CY354" s="339">
        <v>30094</v>
      </c>
      <c r="CZ354" s="339">
        <v>30094</v>
      </c>
      <c r="DA354" s="339">
        <v>30094</v>
      </c>
      <c r="DB354" s="339">
        <v>30094</v>
      </c>
      <c r="DC354" s="339">
        <v>30094</v>
      </c>
      <c r="DD354" s="339">
        <v>30094</v>
      </c>
      <c r="DE354" s="339">
        <v>30094</v>
      </c>
      <c r="DF354" s="339">
        <v>30095</v>
      </c>
      <c r="DG354" s="339">
        <v>30095</v>
      </c>
      <c r="DH354" s="339">
        <v>30094</v>
      </c>
      <c r="DI354" s="339">
        <v>30094</v>
      </c>
      <c r="DJ354" s="339">
        <v>30094</v>
      </c>
      <c r="DK354" s="339">
        <v>30093</v>
      </c>
      <c r="DL354" s="339">
        <v>29947</v>
      </c>
      <c r="DM354" s="339">
        <v>29947</v>
      </c>
      <c r="DN354" s="339">
        <v>29947</v>
      </c>
      <c r="DO354" s="339">
        <v>29908</v>
      </c>
      <c r="DP354" s="339">
        <v>29869</v>
      </c>
      <c r="DQ354" s="339">
        <v>29869</v>
      </c>
      <c r="DR354" s="339">
        <v>29865</v>
      </c>
      <c r="DS354" s="339">
        <v>29862</v>
      </c>
      <c r="DT354" s="339">
        <v>29862</v>
      </c>
      <c r="DU354" s="339">
        <v>29861</v>
      </c>
      <c r="DV354" s="339">
        <v>29857</v>
      </c>
      <c r="DW354" s="339">
        <v>29858</v>
      </c>
      <c r="DX354" s="339">
        <v>29855</v>
      </c>
      <c r="DY354" s="339">
        <v>28625</v>
      </c>
      <c r="DZ354" s="339">
        <v>28625</v>
      </c>
      <c r="EA354" s="339">
        <v>28626</v>
      </c>
      <c r="EB354" s="339">
        <v>28623</v>
      </c>
      <c r="EC354" s="339">
        <v>28622</v>
      </c>
      <c r="ED354" s="339">
        <v>28622</v>
      </c>
      <c r="EE354" s="339">
        <v>28620</v>
      </c>
      <c r="EF354" s="339">
        <v>28618</v>
      </c>
      <c r="EG354" s="339">
        <v>28618</v>
      </c>
      <c r="EH354" s="339">
        <v>28618</v>
      </c>
      <c r="EI354" s="339">
        <v>28618</v>
      </c>
      <c r="EJ354" s="339">
        <v>28619</v>
      </c>
      <c r="EK354" s="339">
        <v>28617</v>
      </c>
      <c r="EL354" s="339">
        <v>28617</v>
      </c>
      <c r="EM354" s="339">
        <v>28617</v>
      </c>
      <c r="EN354" s="339">
        <v>28617</v>
      </c>
      <c r="EO354" s="339">
        <v>28619</v>
      </c>
      <c r="EP354" s="339">
        <v>28617</v>
      </c>
      <c r="EQ354" s="339">
        <v>28616</v>
      </c>
      <c r="ER354" s="339">
        <v>28617</v>
      </c>
      <c r="ES354" s="339">
        <v>28617</v>
      </c>
      <c r="ET354" s="339">
        <v>28617</v>
      </c>
      <c r="EU354" s="339">
        <v>28615</v>
      </c>
      <c r="EV354" s="339">
        <v>28616</v>
      </c>
      <c r="EW354" s="339">
        <v>28619</v>
      </c>
      <c r="EX354" s="339">
        <v>28614</v>
      </c>
      <c r="EY354" s="339">
        <v>28612</v>
      </c>
      <c r="EZ354" s="339">
        <v>28611</v>
      </c>
      <c r="FA354" s="339">
        <v>28431</v>
      </c>
      <c r="FB354" s="339">
        <v>28603</v>
      </c>
      <c r="FC354" s="339">
        <v>28604</v>
      </c>
      <c r="FD354" s="337">
        <v>28617</v>
      </c>
      <c r="FE354" s="337">
        <v>28601</v>
      </c>
      <c r="FF354" s="337">
        <v>28601</v>
      </c>
      <c r="FG354" s="337">
        <v>28602</v>
      </c>
      <c r="FH354" s="337">
        <v>28601</v>
      </c>
      <c r="FI354" s="337">
        <v>28600</v>
      </c>
      <c r="FJ354" s="337">
        <v>28603</v>
      </c>
      <c r="FK354" s="337">
        <v>28597</v>
      </c>
      <c r="FL354" s="337">
        <v>28597</v>
      </c>
      <c r="FM354" s="337">
        <v>28596</v>
      </c>
      <c r="FN354" s="337">
        <v>28593</v>
      </c>
      <c r="FO354" s="337">
        <v>28592</v>
      </c>
      <c r="FP354" s="337">
        <v>28589</v>
      </c>
      <c r="FQ354" s="337">
        <v>28589</v>
      </c>
      <c r="FR354" s="337">
        <v>28589</v>
      </c>
      <c r="FS354" s="337">
        <v>28589</v>
      </c>
      <c r="FT354" s="337">
        <v>28582</v>
      </c>
      <c r="FU354" s="337">
        <v>28575</v>
      </c>
      <c r="FV354" s="337">
        <v>28569</v>
      </c>
      <c r="FW354" s="337">
        <v>28565</v>
      </c>
      <c r="FX354" s="337">
        <v>28558</v>
      </c>
      <c r="FY354" s="337">
        <v>28446</v>
      </c>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row>
    <row r="355" spans="1:203" x14ac:dyDescent="0.25">
      <c r="A355" s="169">
        <v>44059</v>
      </c>
      <c r="B355" s="339">
        <v>30324</v>
      </c>
      <c r="C355" s="339">
        <v>30324</v>
      </c>
      <c r="D355" s="339">
        <v>30324</v>
      </c>
      <c r="E355" s="339">
        <v>30324</v>
      </c>
      <c r="F355" s="339">
        <v>30324</v>
      </c>
      <c r="G355" s="339">
        <v>30324</v>
      </c>
      <c r="H355" s="339">
        <v>30324</v>
      </c>
      <c r="I355" s="339">
        <v>30324</v>
      </c>
      <c r="J355" s="339">
        <v>30324</v>
      </c>
      <c r="K355" s="339">
        <v>30324</v>
      </c>
      <c r="L355" s="339">
        <v>30324</v>
      </c>
      <c r="M355" s="339">
        <v>30324</v>
      </c>
      <c r="N355" s="339">
        <v>30324</v>
      </c>
      <c r="O355" s="339">
        <v>30324</v>
      </c>
      <c r="P355" s="339">
        <v>30324</v>
      </c>
      <c r="Q355" s="339">
        <v>30324</v>
      </c>
      <c r="R355" s="339">
        <v>30324</v>
      </c>
      <c r="S355" s="339">
        <v>30324</v>
      </c>
      <c r="T355" s="339">
        <v>30324</v>
      </c>
      <c r="U355" s="339">
        <v>30324</v>
      </c>
      <c r="V355" s="339">
        <v>30324</v>
      </c>
      <c r="W355" s="339">
        <v>30325</v>
      </c>
      <c r="X355" s="339">
        <v>30324</v>
      </c>
      <c r="Y355" s="339">
        <v>30324</v>
      </c>
      <c r="Z355" s="339">
        <v>30324</v>
      </c>
      <c r="AA355" s="339">
        <v>30323</v>
      </c>
      <c r="AB355" s="339">
        <v>30322</v>
      </c>
      <c r="AC355" s="339">
        <v>30322</v>
      </c>
      <c r="AD355" s="339">
        <v>30322</v>
      </c>
      <c r="AE355" s="339">
        <v>30322</v>
      </c>
      <c r="AF355" s="339">
        <v>30323</v>
      </c>
      <c r="AG355" s="339">
        <v>30321</v>
      </c>
      <c r="AH355" s="339">
        <v>30321</v>
      </c>
      <c r="AI355" s="339">
        <v>30321</v>
      </c>
      <c r="AJ355" s="339">
        <v>30321</v>
      </c>
      <c r="AK355" s="339">
        <v>30320</v>
      </c>
      <c r="AL355" s="339">
        <v>30320</v>
      </c>
      <c r="AM355" s="339">
        <v>30320</v>
      </c>
      <c r="AN355" s="339">
        <v>30320</v>
      </c>
      <c r="AO355" s="339">
        <v>30320</v>
      </c>
      <c r="AP355" s="339">
        <v>30320</v>
      </c>
      <c r="AQ355" s="339">
        <v>30319</v>
      </c>
      <c r="AR355" s="339">
        <v>30318</v>
      </c>
      <c r="AS355" s="339">
        <v>30319</v>
      </c>
      <c r="AT355" s="339">
        <v>30319</v>
      </c>
      <c r="AU355" s="339">
        <v>30319</v>
      </c>
      <c r="AV355" s="339">
        <v>30319</v>
      </c>
      <c r="AW355" s="339">
        <v>30319</v>
      </c>
      <c r="AX355" s="339">
        <v>30317</v>
      </c>
      <c r="AY355" s="339">
        <v>30317</v>
      </c>
      <c r="AZ355" s="339">
        <v>30295</v>
      </c>
      <c r="BA355" s="339">
        <v>30262</v>
      </c>
      <c r="BB355" s="339">
        <v>30262</v>
      </c>
      <c r="BC355" s="339">
        <v>30262</v>
      </c>
      <c r="BD355" s="339">
        <v>30262</v>
      </c>
      <c r="BE355" s="339">
        <v>30262</v>
      </c>
      <c r="BF355" s="339">
        <v>30262</v>
      </c>
      <c r="BG355" s="339">
        <v>30261</v>
      </c>
      <c r="BH355" s="339">
        <v>30261</v>
      </c>
      <c r="BI355" s="339">
        <v>30261</v>
      </c>
      <c r="BJ355" s="339">
        <v>30260</v>
      </c>
      <c r="BK355" s="339">
        <v>30261</v>
      </c>
      <c r="BL355" s="339">
        <v>30261</v>
      </c>
      <c r="BM355" s="339">
        <v>30262</v>
      </c>
      <c r="BN355" s="339">
        <v>30262</v>
      </c>
      <c r="BO355" s="339">
        <v>30263</v>
      </c>
      <c r="BP355" s="339">
        <v>30262</v>
      </c>
      <c r="BQ355" s="339">
        <v>30261</v>
      </c>
      <c r="BR355" s="339">
        <v>30260</v>
      </c>
      <c r="BS355" s="339">
        <v>30260</v>
      </c>
      <c r="BT355" s="339">
        <v>30260</v>
      </c>
      <c r="BU355" s="339">
        <v>30271</v>
      </c>
      <c r="BV355" s="339">
        <v>30271</v>
      </c>
      <c r="BW355" s="339">
        <v>30271</v>
      </c>
      <c r="BX355" s="339">
        <v>30271</v>
      </c>
      <c r="BY355" s="339">
        <v>30269</v>
      </c>
      <c r="BZ355" s="339">
        <v>30269</v>
      </c>
      <c r="CA355" s="339">
        <v>30261</v>
      </c>
      <c r="CB355" s="339">
        <v>30261</v>
      </c>
      <c r="CC355" s="339">
        <v>30260</v>
      </c>
      <c r="CD355" s="339">
        <v>30250</v>
      </c>
      <c r="CE355" s="339">
        <v>30248</v>
      </c>
      <c r="CF355" s="339">
        <v>30242</v>
      </c>
      <c r="CG355" s="339">
        <v>30242</v>
      </c>
      <c r="CH355" s="339">
        <v>30240</v>
      </c>
      <c r="CI355" s="339">
        <v>30240</v>
      </c>
      <c r="CJ355" s="339">
        <v>30243</v>
      </c>
      <c r="CK355" s="339">
        <v>30240</v>
      </c>
      <c r="CL355" s="339">
        <v>30237</v>
      </c>
      <c r="CM355" s="339">
        <v>30237</v>
      </c>
      <c r="CN355" s="339">
        <v>30238</v>
      </c>
      <c r="CO355" s="339">
        <v>30237</v>
      </c>
      <c r="CP355" s="339">
        <v>30237</v>
      </c>
      <c r="CQ355" s="339">
        <v>30238</v>
      </c>
      <c r="CR355" s="339">
        <v>30235</v>
      </c>
      <c r="CS355" s="339">
        <v>30065</v>
      </c>
      <c r="CT355" s="339">
        <v>30065</v>
      </c>
      <c r="CU355" s="339">
        <v>30065</v>
      </c>
      <c r="CV355" s="339">
        <v>30065</v>
      </c>
      <c r="CW355" s="339">
        <v>30065</v>
      </c>
      <c r="CX355" s="339">
        <v>30065</v>
      </c>
      <c r="CY355" s="339">
        <v>30064</v>
      </c>
      <c r="CZ355" s="339">
        <v>30064</v>
      </c>
      <c r="DA355" s="339">
        <v>30064</v>
      </c>
      <c r="DB355" s="339">
        <v>30064</v>
      </c>
      <c r="DC355" s="339">
        <v>30064</v>
      </c>
      <c r="DD355" s="339">
        <v>30064</v>
      </c>
      <c r="DE355" s="339">
        <v>30064</v>
      </c>
      <c r="DF355" s="339">
        <v>30065</v>
      </c>
      <c r="DG355" s="339">
        <v>30065</v>
      </c>
      <c r="DH355" s="339">
        <v>30064</v>
      </c>
      <c r="DI355" s="339">
        <v>30064</v>
      </c>
      <c r="DJ355" s="339">
        <v>30064</v>
      </c>
      <c r="DK355" s="339">
        <v>30063</v>
      </c>
      <c r="DL355" s="339">
        <v>29917</v>
      </c>
      <c r="DM355" s="339">
        <v>29917</v>
      </c>
      <c r="DN355" s="339">
        <v>29917</v>
      </c>
      <c r="DO355" s="339">
        <v>29878</v>
      </c>
      <c r="DP355" s="339">
        <v>29839</v>
      </c>
      <c r="DQ355" s="339">
        <v>29839</v>
      </c>
      <c r="DR355" s="339">
        <v>29835</v>
      </c>
      <c r="DS355" s="339">
        <v>29832</v>
      </c>
      <c r="DT355" s="339">
        <v>29832</v>
      </c>
      <c r="DU355" s="339">
        <v>29831</v>
      </c>
      <c r="DV355" s="339">
        <v>29827</v>
      </c>
      <c r="DW355" s="339">
        <v>29828</v>
      </c>
      <c r="DX355" s="339">
        <v>29825</v>
      </c>
      <c r="DY355" s="339">
        <v>28595</v>
      </c>
      <c r="DZ355" s="339">
        <v>28595</v>
      </c>
      <c r="EA355" s="339">
        <v>28596</v>
      </c>
      <c r="EB355" s="339">
        <v>28593</v>
      </c>
      <c r="EC355" s="339">
        <v>28592</v>
      </c>
      <c r="ED355" s="339">
        <v>28592</v>
      </c>
      <c r="EE355" s="339">
        <v>28590</v>
      </c>
      <c r="EF355" s="339">
        <v>28589</v>
      </c>
      <c r="EG355" s="339">
        <v>28589</v>
      </c>
      <c r="EH355" s="339">
        <v>28589</v>
      </c>
      <c r="EI355" s="339">
        <v>28589</v>
      </c>
      <c r="EJ355" s="339">
        <v>28590</v>
      </c>
      <c r="EK355" s="339">
        <v>28588</v>
      </c>
      <c r="EL355" s="339">
        <v>28588</v>
      </c>
      <c r="EM355" s="339">
        <v>28588</v>
      </c>
      <c r="EN355" s="339">
        <v>28588</v>
      </c>
      <c r="EO355" s="339">
        <v>28590</v>
      </c>
      <c r="EP355" s="339">
        <v>28588</v>
      </c>
      <c r="EQ355" s="339">
        <v>28586</v>
      </c>
      <c r="ER355" s="339">
        <v>28587</v>
      </c>
      <c r="ES355" s="339">
        <v>28587</v>
      </c>
      <c r="ET355" s="339">
        <v>28587</v>
      </c>
      <c r="EU355" s="339">
        <v>28585</v>
      </c>
      <c r="EV355" s="339">
        <v>28586</v>
      </c>
      <c r="EW355" s="339">
        <v>28589</v>
      </c>
      <c r="EX355" s="339">
        <v>28584</v>
      </c>
      <c r="EY355" s="339">
        <v>28582</v>
      </c>
      <c r="EZ355" s="339">
        <v>28581</v>
      </c>
      <c r="FA355" s="339">
        <v>28409</v>
      </c>
      <c r="FB355" s="339">
        <v>28574</v>
      </c>
      <c r="FC355" s="339">
        <v>28575</v>
      </c>
      <c r="FD355" s="337">
        <v>28588</v>
      </c>
      <c r="FE355" s="337">
        <v>28572</v>
      </c>
      <c r="FF355" s="337">
        <v>28572</v>
      </c>
      <c r="FG355" s="337">
        <v>28573</v>
      </c>
      <c r="FH355" s="337">
        <v>28572</v>
      </c>
      <c r="FI355" s="337">
        <v>28572</v>
      </c>
      <c r="FJ355" s="337">
        <v>28575</v>
      </c>
      <c r="FK355" s="337">
        <v>28569</v>
      </c>
      <c r="FL355" s="337">
        <v>28569</v>
      </c>
      <c r="FM355" s="337">
        <v>28568</v>
      </c>
      <c r="FN355" s="337">
        <v>28567</v>
      </c>
      <c r="FO355" s="337">
        <v>28566</v>
      </c>
      <c r="FP355" s="337">
        <v>28563</v>
      </c>
      <c r="FQ355" s="337">
        <v>28563</v>
      </c>
      <c r="FR355" s="337">
        <v>28563</v>
      </c>
      <c r="FS355" s="337">
        <v>28563</v>
      </c>
      <c r="FT355" s="337">
        <v>28558</v>
      </c>
      <c r="FU355" s="337">
        <v>28551</v>
      </c>
      <c r="FV355" s="337">
        <v>28547</v>
      </c>
      <c r="FW355" s="337">
        <v>28543</v>
      </c>
      <c r="FX355" s="337">
        <v>28537</v>
      </c>
      <c r="FY355" s="337">
        <v>28440</v>
      </c>
      <c r="FZ355" s="337">
        <v>28421</v>
      </c>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row>
    <row r="356" spans="1:203" x14ac:dyDescent="0.25">
      <c r="A356" s="169">
        <v>44058</v>
      </c>
      <c r="B356" s="339">
        <v>30300</v>
      </c>
      <c r="C356" s="339">
        <v>30300</v>
      </c>
      <c r="D356" s="339">
        <v>30300</v>
      </c>
      <c r="E356" s="339">
        <v>30300</v>
      </c>
      <c r="F356" s="339">
        <v>30300</v>
      </c>
      <c r="G356" s="339">
        <v>30300</v>
      </c>
      <c r="H356" s="339">
        <v>30300</v>
      </c>
      <c r="I356" s="339">
        <v>30300</v>
      </c>
      <c r="J356" s="339">
        <v>30300</v>
      </c>
      <c r="K356" s="339">
        <v>30300</v>
      </c>
      <c r="L356" s="339">
        <v>30300</v>
      </c>
      <c r="M356" s="339">
        <v>30300</v>
      </c>
      <c r="N356" s="339">
        <v>30300</v>
      </c>
      <c r="O356" s="339">
        <v>30300</v>
      </c>
      <c r="P356" s="339">
        <v>30300</v>
      </c>
      <c r="Q356" s="339">
        <v>30300</v>
      </c>
      <c r="R356" s="339">
        <v>30300</v>
      </c>
      <c r="S356" s="339">
        <v>30300</v>
      </c>
      <c r="T356" s="339">
        <v>30300</v>
      </c>
      <c r="U356" s="339">
        <v>30300</v>
      </c>
      <c r="V356" s="339">
        <v>30300</v>
      </c>
      <c r="W356" s="339">
        <v>30301</v>
      </c>
      <c r="X356" s="339">
        <v>30300</v>
      </c>
      <c r="Y356" s="339">
        <v>30300</v>
      </c>
      <c r="Z356" s="339">
        <v>30300</v>
      </c>
      <c r="AA356" s="339">
        <v>30299</v>
      </c>
      <c r="AB356" s="339">
        <v>30298</v>
      </c>
      <c r="AC356" s="339">
        <v>30298</v>
      </c>
      <c r="AD356" s="339">
        <v>30298</v>
      </c>
      <c r="AE356" s="339">
        <v>30298</v>
      </c>
      <c r="AF356" s="339">
        <v>30299</v>
      </c>
      <c r="AG356" s="339">
        <v>30297</v>
      </c>
      <c r="AH356" s="339">
        <v>30297</v>
      </c>
      <c r="AI356" s="339">
        <v>30297</v>
      </c>
      <c r="AJ356" s="339">
        <v>30297</v>
      </c>
      <c r="AK356" s="339">
        <v>30296</v>
      </c>
      <c r="AL356" s="339">
        <v>30296</v>
      </c>
      <c r="AM356" s="339">
        <v>30296</v>
      </c>
      <c r="AN356" s="339">
        <v>30296</v>
      </c>
      <c r="AO356" s="339">
        <v>30296</v>
      </c>
      <c r="AP356" s="339">
        <v>30296</v>
      </c>
      <c r="AQ356" s="339">
        <v>30295</v>
      </c>
      <c r="AR356" s="339">
        <v>30294</v>
      </c>
      <c r="AS356" s="339">
        <v>30295</v>
      </c>
      <c r="AT356" s="339">
        <v>30295</v>
      </c>
      <c r="AU356" s="339">
        <v>30295</v>
      </c>
      <c r="AV356" s="339">
        <v>30295</v>
      </c>
      <c r="AW356" s="339">
        <v>30295</v>
      </c>
      <c r="AX356" s="339">
        <v>30293</v>
      </c>
      <c r="AY356" s="339">
        <v>30293</v>
      </c>
      <c r="AZ356" s="339">
        <v>30272</v>
      </c>
      <c r="BA356" s="339">
        <v>30239</v>
      </c>
      <c r="BB356" s="339">
        <v>30239</v>
      </c>
      <c r="BC356" s="339">
        <v>30239</v>
      </c>
      <c r="BD356" s="339">
        <v>30239</v>
      </c>
      <c r="BE356" s="339">
        <v>30239</v>
      </c>
      <c r="BF356" s="339">
        <v>30239</v>
      </c>
      <c r="BG356" s="339">
        <v>30238</v>
      </c>
      <c r="BH356" s="339">
        <v>30238</v>
      </c>
      <c r="BI356" s="339">
        <v>30238</v>
      </c>
      <c r="BJ356" s="339">
        <v>30237</v>
      </c>
      <c r="BK356" s="339">
        <v>30238</v>
      </c>
      <c r="BL356" s="339">
        <v>30238</v>
      </c>
      <c r="BM356" s="339">
        <v>30239</v>
      </c>
      <c r="BN356" s="339">
        <v>30239</v>
      </c>
      <c r="BO356" s="339">
        <v>30240</v>
      </c>
      <c r="BP356" s="339">
        <v>30239</v>
      </c>
      <c r="BQ356" s="339">
        <v>30238</v>
      </c>
      <c r="BR356" s="339">
        <v>30237</v>
      </c>
      <c r="BS356" s="339">
        <v>30237</v>
      </c>
      <c r="BT356" s="339">
        <v>30237</v>
      </c>
      <c r="BU356" s="339">
        <v>30248</v>
      </c>
      <c r="BV356" s="339">
        <v>30248</v>
      </c>
      <c r="BW356" s="339">
        <v>30248</v>
      </c>
      <c r="BX356" s="339">
        <v>30248</v>
      </c>
      <c r="BY356" s="339">
        <v>30246</v>
      </c>
      <c r="BZ356" s="339">
        <v>30246</v>
      </c>
      <c r="CA356" s="339">
        <v>30238</v>
      </c>
      <c r="CB356" s="339">
        <v>30238</v>
      </c>
      <c r="CC356" s="339">
        <v>30237</v>
      </c>
      <c r="CD356" s="339">
        <v>30228</v>
      </c>
      <c r="CE356" s="339">
        <v>30226</v>
      </c>
      <c r="CF356" s="339">
        <v>30220</v>
      </c>
      <c r="CG356" s="339">
        <v>30220</v>
      </c>
      <c r="CH356" s="339">
        <v>30219</v>
      </c>
      <c r="CI356" s="339">
        <v>30219</v>
      </c>
      <c r="CJ356" s="339">
        <v>30222</v>
      </c>
      <c r="CK356" s="339">
        <v>30219</v>
      </c>
      <c r="CL356" s="339">
        <v>30216</v>
      </c>
      <c r="CM356" s="339">
        <v>30216</v>
      </c>
      <c r="CN356" s="339">
        <v>30217</v>
      </c>
      <c r="CO356" s="339">
        <v>30216</v>
      </c>
      <c r="CP356" s="339">
        <v>30216</v>
      </c>
      <c r="CQ356" s="339">
        <v>30217</v>
      </c>
      <c r="CR356" s="339">
        <v>30215</v>
      </c>
      <c r="CS356" s="339">
        <v>30044</v>
      </c>
      <c r="CT356" s="339">
        <v>30044</v>
      </c>
      <c r="CU356" s="339">
        <v>30044</v>
      </c>
      <c r="CV356" s="339">
        <v>30044</v>
      </c>
      <c r="CW356" s="339">
        <v>30044</v>
      </c>
      <c r="CX356" s="339">
        <v>30044</v>
      </c>
      <c r="CY356" s="339">
        <v>30043</v>
      </c>
      <c r="CZ356" s="339">
        <v>30043</v>
      </c>
      <c r="DA356" s="339">
        <v>30043</v>
      </c>
      <c r="DB356" s="339">
        <v>30043</v>
      </c>
      <c r="DC356" s="339">
        <v>30043</v>
      </c>
      <c r="DD356" s="339">
        <v>30043</v>
      </c>
      <c r="DE356" s="339">
        <v>30043</v>
      </c>
      <c r="DF356" s="339">
        <v>30044</v>
      </c>
      <c r="DG356" s="339">
        <v>30044</v>
      </c>
      <c r="DH356" s="339">
        <v>30043</v>
      </c>
      <c r="DI356" s="339">
        <v>30043</v>
      </c>
      <c r="DJ356" s="339">
        <v>30043</v>
      </c>
      <c r="DK356" s="339">
        <v>30042</v>
      </c>
      <c r="DL356" s="339">
        <v>29896</v>
      </c>
      <c r="DM356" s="339">
        <v>29896</v>
      </c>
      <c r="DN356" s="339">
        <v>29896</v>
      </c>
      <c r="DO356" s="339">
        <v>29858</v>
      </c>
      <c r="DP356" s="339">
        <v>29819</v>
      </c>
      <c r="DQ356" s="339">
        <v>29819</v>
      </c>
      <c r="DR356" s="339">
        <v>29815</v>
      </c>
      <c r="DS356" s="339">
        <v>29812</v>
      </c>
      <c r="DT356" s="339">
        <v>29812</v>
      </c>
      <c r="DU356" s="339">
        <v>29811</v>
      </c>
      <c r="DV356" s="339">
        <v>29807</v>
      </c>
      <c r="DW356" s="339">
        <v>29808</v>
      </c>
      <c r="DX356" s="339">
        <v>29805</v>
      </c>
      <c r="DY356" s="339">
        <v>28575</v>
      </c>
      <c r="DZ356" s="339">
        <v>28575</v>
      </c>
      <c r="EA356" s="339">
        <v>28576</v>
      </c>
      <c r="EB356" s="339">
        <v>28573</v>
      </c>
      <c r="EC356" s="339">
        <v>28572</v>
      </c>
      <c r="ED356" s="339">
        <v>28572</v>
      </c>
      <c r="EE356" s="339">
        <v>28570</v>
      </c>
      <c r="EF356" s="339">
        <v>28569</v>
      </c>
      <c r="EG356" s="339">
        <v>28569</v>
      </c>
      <c r="EH356" s="339">
        <v>28569</v>
      </c>
      <c r="EI356" s="339">
        <v>28569</v>
      </c>
      <c r="EJ356" s="339">
        <v>28570</v>
      </c>
      <c r="EK356" s="339">
        <v>28568</v>
      </c>
      <c r="EL356" s="339">
        <v>28568</v>
      </c>
      <c r="EM356" s="339">
        <v>28568</v>
      </c>
      <c r="EN356" s="339">
        <v>28568</v>
      </c>
      <c r="EO356" s="339">
        <v>28570</v>
      </c>
      <c r="EP356" s="339">
        <v>28568</v>
      </c>
      <c r="EQ356" s="339">
        <v>28566</v>
      </c>
      <c r="ER356" s="339">
        <v>28567</v>
      </c>
      <c r="ES356" s="339">
        <v>28567</v>
      </c>
      <c r="ET356" s="339">
        <v>28567</v>
      </c>
      <c r="EU356" s="339">
        <v>28565</v>
      </c>
      <c r="EV356" s="339">
        <v>28566</v>
      </c>
      <c r="EW356" s="339">
        <v>28569</v>
      </c>
      <c r="EX356" s="339">
        <v>28564</v>
      </c>
      <c r="EY356" s="339">
        <v>28563</v>
      </c>
      <c r="EZ356" s="339">
        <v>28562</v>
      </c>
      <c r="FA356" s="339">
        <v>28395</v>
      </c>
      <c r="FB356" s="339">
        <v>28555</v>
      </c>
      <c r="FC356" s="339">
        <v>28556</v>
      </c>
      <c r="FD356" s="337">
        <v>28569</v>
      </c>
      <c r="FE356" s="337">
        <v>28554</v>
      </c>
      <c r="FF356" s="337">
        <v>28554</v>
      </c>
      <c r="FG356" s="337">
        <v>28555</v>
      </c>
      <c r="FH356" s="337">
        <v>28554</v>
      </c>
      <c r="FI356" s="337">
        <v>28554</v>
      </c>
      <c r="FJ356" s="337">
        <v>28557</v>
      </c>
      <c r="FK356" s="337">
        <v>28551</v>
      </c>
      <c r="FL356" s="337">
        <v>28551</v>
      </c>
      <c r="FM356" s="337">
        <v>28550</v>
      </c>
      <c r="FN356" s="337">
        <v>28549</v>
      </c>
      <c r="FO356" s="337">
        <v>28548</v>
      </c>
      <c r="FP356" s="337">
        <v>28546</v>
      </c>
      <c r="FQ356" s="337">
        <v>28546</v>
      </c>
      <c r="FR356" s="337">
        <v>28546</v>
      </c>
      <c r="FS356" s="337">
        <v>28546</v>
      </c>
      <c r="FT356" s="337">
        <v>28541</v>
      </c>
      <c r="FU356" s="337">
        <v>28534</v>
      </c>
      <c r="FV356" s="337">
        <v>28532</v>
      </c>
      <c r="FW356" s="337">
        <v>28528</v>
      </c>
      <c r="FX356" s="337">
        <v>28521</v>
      </c>
      <c r="FY356" s="337">
        <v>28434</v>
      </c>
      <c r="FZ356" s="337">
        <v>28420</v>
      </c>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row>
    <row r="357" spans="1:203" x14ac:dyDescent="0.25">
      <c r="A357" s="169">
        <v>44057</v>
      </c>
      <c r="B357" s="339">
        <v>30270</v>
      </c>
      <c r="C357" s="339">
        <v>30270</v>
      </c>
      <c r="D357" s="339">
        <v>30270</v>
      </c>
      <c r="E357" s="339">
        <v>30270</v>
      </c>
      <c r="F357" s="339">
        <v>30270</v>
      </c>
      <c r="G357" s="339">
        <v>30270</v>
      </c>
      <c r="H357" s="339">
        <v>30270</v>
      </c>
      <c r="I357" s="339">
        <v>30270</v>
      </c>
      <c r="J357" s="339">
        <v>30270</v>
      </c>
      <c r="K357" s="339">
        <v>30270</v>
      </c>
      <c r="L357" s="339">
        <v>30270</v>
      </c>
      <c r="M357" s="339">
        <v>30270</v>
      </c>
      <c r="N357" s="339">
        <v>30270</v>
      </c>
      <c r="O357" s="339">
        <v>30270</v>
      </c>
      <c r="P357" s="339">
        <v>30270</v>
      </c>
      <c r="Q357" s="339">
        <v>30270</v>
      </c>
      <c r="R357" s="339">
        <v>30270</v>
      </c>
      <c r="S357" s="339">
        <v>30270</v>
      </c>
      <c r="T357" s="339">
        <v>30270</v>
      </c>
      <c r="U357" s="339">
        <v>30270</v>
      </c>
      <c r="V357" s="339">
        <v>30270</v>
      </c>
      <c r="W357" s="339">
        <v>30271</v>
      </c>
      <c r="X357" s="339">
        <v>30270</v>
      </c>
      <c r="Y357" s="339">
        <v>30270</v>
      </c>
      <c r="Z357" s="339">
        <v>30270</v>
      </c>
      <c r="AA357" s="339">
        <v>30269</v>
      </c>
      <c r="AB357" s="339">
        <v>30268</v>
      </c>
      <c r="AC357" s="339">
        <v>30268</v>
      </c>
      <c r="AD357" s="339">
        <v>30268</v>
      </c>
      <c r="AE357" s="339">
        <v>30268</v>
      </c>
      <c r="AF357" s="339">
        <v>30269</v>
      </c>
      <c r="AG357" s="339">
        <v>30267</v>
      </c>
      <c r="AH357" s="339">
        <v>30267</v>
      </c>
      <c r="AI357" s="339">
        <v>30267</v>
      </c>
      <c r="AJ357" s="339">
        <v>30267</v>
      </c>
      <c r="AK357" s="339">
        <v>30266</v>
      </c>
      <c r="AL357" s="339">
        <v>30266</v>
      </c>
      <c r="AM357" s="339">
        <v>30266</v>
      </c>
      <c r="AN357" s="339">
        <v>30266</v>
      </c>
      <c r="AO357" s="339">
        <v>30266</v>
      </c>
      <c r="AP357" s="339">
        <v>30266</v>
      </c>
      <c r="AQ357" s="339">
        <v>30265</v>
      </c>
      <c r="AR357" s="339">
        <v>30264</v>
      </c>
      <c r="AS357" s="339">
        <v>30265</v>
      </c>
      <c r="AT357" s="339">
        <v>30265</v>
      </c>
      <c r="AU357" s="339">
        <v>30265</v>
      </c>
      <c r="AV357" s="339">
        <v>30265</v>
      </c>
      <c r="AW357" s="339">
        <v>30265</v>
      </c>
      <c r="AX357" s="339">
        <v>30263</v>
      </c>
      <c r="AY357" s="339">
        <v>30263</v>
      </c>
      <c r="AZ357" s="339">
        <v>30242</v>
      </c>
      <c r="BA357" s="339">
        <v>30210</v>
      </c>
      <c r="BB357" s="339">
        <v>30210</v>
      </c>
      <c r="BC357" s="339">
        <v>30210</v>
      </c>
      <c r="BD357" s="339">
        <v>30210</v>
      </c>
      <c r="BE357" s="339">
        <v>30210</v>
      </c>
      <c r="BF357" s="339">
        <v>30210</v>
      </c>
      <c r="BG357" s="339">
        <v>30209</v>
      </c>
      <c r="BH357" s="339">
        <v>30209</v>
      </c>
      <c r="BI357" s="339">
        <v>30209</v>
      </c>
      <c r="BJ357" s="339">
        <v>30208</v>
      </c>
      <c r="BK357" s="339">
        <v>30209</v>
      </c>
      <c r="BL357" s="339">
        <v>30209</v>
      </c>
      <c r="BM357" s="339">
        <v>30210</v>
      </c>
      <c r="BN357" s="339">
        <v>30210</v>
      </c>
      <c r="BO357" s="339">
        <v>30211</v>
      </c>
      <c r="BP357" s="339">
        <v>30210</v>
      </c>
      <c r="BQ357" s="339">
        <v>30210</v>
      </c>
      <c r="BR357" s="339">
        <v>30208</v>
      </c>
      <c r="BS357" s="339">
        <v>30208</v>
      </c>
      <c r="BT357" s="339">
        <v>30208</v>
      </c>
      <c r="BU357" s="339">
        <v>30219</v>
      </c>
      <c r="BV357" s="339">
        <v>30219</v>
      </c>
      <c r="BW357" s="339">
        <v>30219</v>
      </c>
      <c r="BX357" s="339">
        <v>30219</v>
      </c>
      <c r="BY357" s="339">
        <v>30217</v>
      </c>
      <c r="BZ357" s="339">
        <v>30217</v>
      </c>
      <c r="CA357" s="339">
        <v>30209</v>
      </c>
      <c r="CB357" s="339">
        <v>30209</v>
      </c>
      <c r="CC357" s="339">
        <v>30208</v>
      </c>
      <c r="CD357" s="339">
        <v>30199</v>
      </c>
      <c r="CE357" s="339">
        <v>30197</v>
      </c>
      <c r="CF357" s="339">
        <v>30191</v>
      </c>
      <c r="CG357" s="339">
        <v>30191</v>
      </c>
      <c r="CH357" s="339">
        <v>30190</v>
      </c>
      <c r="CI357" s="339">
        <v>30190</v>
      </c>
      <c r="CJ357" s="339">
        <v>30193</v>
      </c>
      <c r="CK357" s="339">
        <v>30190</v>
      </c>
      <c r="CL357" s="339">
        <v>30187</v>
      </c>
      <c r="CM357" s="339">
        <v>30187</v>
      </c>
      <c r="CN357" s="339">
        <v>30188</v>
      </c>
      <c r="CO357" s="339">
        <v>30187</v>
      </c>
      <c r="CP357" s="339">
        <v>30187</v>
      </c>
      <c r="CQ357" s="339">
        <v>30188</v>
      </c>
      <c r="CR357" s="339">
        <v>30186</v>
      </c>
      <c r="CS357" s="339">
        <v>30015</v>
      </c>
      <c r="CT357" s="339">
        <v>30015</v>
      </c>
      <c r="CU357" s="339">
        <v>30015</v>
      </c>
      <c r="CV357" s="339">
        <v>30015</v>
      </c>
      <c r="CW357" s="339">
        <v>30015</v>
      </c>
      <c r="CX357" s="339">
        <v>30015</v>
      </c>
      <c r="CY357" s="339">
        <v>30014</v>
      </c>
      <c r="CZ357" s="339">
        <v>30014</v>
      </c>
      <c r="DA357" s="339">
        <v>30014</v>
      </c>
      <c r="DB357" s="339">
        <v>30014</v>
      </c>
      <c r="DC357" s="339">
        <v>30014</v>
      </c>
      <c r="DD357" s="339">
        <v>30014</v>
      </c>
      <c r="DE357" s="339">
        <v>30014</v>
      </c>
      <c r="DF357" s="339">
        <v>30015</v>
      </c>
      <c r="DG357" s="339">
        <v>30015</v>
      </c>
      <c r="DH357" s="339">
        <v>30014</v>
      </c>
      <c r="DI357" s="339">
        <v>30014</v>
      </c>
      <c r="DJ357" s="339">
        <v>30014</v>
      </c>
      <c r="DK357" s="339">
        <v>30013</v>
      </c>
      <c r="DL357" s="339">
        <v>29867</v>
      </c>
      <c r="DM357" s="339">
        <v>29867</v>
      </c>
      <c r="DN357" s="339">
        <v>29867</v>
      </c>
      <c r="DO357" s="339">
        <v>29830</v>
      </c>
      <c r="DP357" s="339">
        <v>29791</v>
      </c>
      <c r="DQ357" s="339">
        <v>29791</v>
      </c>
      <c r="DR357" s="339">
        <v>29787</v>
      </c>
      <c r="DS357" s="339">
        <v>29784</v>
      </c>
      <c r="DT357" s="339">
        <v>29784</v>
      </c>
      <c r="DU357" s="339">
        <v>29783</v>
      </c>
      <c r="DV357" s="339">
        <v>29779</v>
      </c>
      <c r="DW357" s="339">
        <v>29780</v>
      </c>
      <c r="DX357" s="339">
        <v>29777</v>
      </c>
      <c r="DY357" s="339">
        <v>28547</v>
      </c>
      <c r="DZ357" s="339">
        <v>28547</v>
      </c>
      <c r="EA357" s="339">
        <v>28548</v>
      </c>
      <c r="EB357" s="339">
        <v>28545</v>
      </c>
      <c r="EC357" s="339">
        <v>28544</v>
      </c>
      <c r="ED357" s="339">
        <v>28544</v>
      </c>
      <c r="EE357" s="339">
        <v>28542</v>
      </c>
      <c r="EF357" s="339">
        <v>28541</v>
      </c>
      <c r="EG357" s="339">
        <v>28541</v>
      </c>
      <c r="EH357" s="339">
        <v>28541</v>
      </c>
      <c r="EI357" s="339">
        <v>28541</v>
      </c>
      <c r="EJ357" s="339">
        <v>28542</v>
      </c>
      <c r="EK357" s="339">
        <v>28540</v>
      </c>
      <c r="EL357" s="339">
        <v>28540</v>
      </c>
      <c r="EM357" s="339">
        <v>28540</v>
      </c>
      <c r="EN357" s="339">
        <v>28540</v>
      </c>
      <c r="EO357" s="339">
        <v>28542</v>
      </c>
      <c r="EP357" s="339">
        <v>28541</v>
      </c>
      <c r="EQ357" s="339">
        <v>28540</v>
      </c>
      <c r="ER357" s="339">
        <v>28541</v>
      </c>
      <c r="ES357" s="339">
        <v>28541</v>
      </c>
      <c r="ET357" s="339">
        <v>28541</v>
      </c>
      <c r="EU357" s="339">
        <v>28539</v>
      </c>
      <c r="EV357" s="339">
        <v>28540</v>
      </c>
      <c r="EW357" s="339">
        <v>28543</v>
      </c>
      <c r="EX357" s="339">
        <v>28538</v>
      </c>
      <c r="EY357" s="339">
        <v>28537</v>
      </c>
      <c r="EZ357" s="339">
        <v>28536</v>
      </c>
      <c r="FA357" s="339">
        <v>28374</v>
      </c>
      <c r="FB357" s="339">
        <v>28532</v>
      </c>
      <c r="FC357" s="339">
        <v>28531</v>
      </c>
      <c r="FD357" s="337">
        <v>28544</v>
      </c>
      <c r="FE357" s="337">
        <v>28530</v>
      </c>
      <c r="FF357" s="337">
        <v>28530</v>
      </c>
      <c r="FG357" s="337">
        <v>28531</v>
      </c>
      <c r="FH357" s="337">
        <v>28530</v>
      </c>
      <c r="FI357" s="337">
        <v>28530</v>
      </c>
      <c r="FJ357" s="337">
        <v>28533</v>
      </c>
      <c r="FK357" s="337">
        <v>28527</v>
      </c>
      <c r="FL357" s="337">
        <v>28527</v>
      </c>
      <c r="FM357" s="337">
        <v>28526</v>
      </c>
      <c r="FN357" s="337">
        <v>28525</v>
      </c>
      <c r="FO357" s="337">
        <v>28524</v>
      </c>
      <c r="FP357" s="337">
        <v>28522</v>
      </c>
      <c r="FQ357" s="337">
        <v>28522</v>
      </c>
      <c r="FR357" s="337">
        <v>28522</v>
      </c>
      <c r="FS357" s="337">
        <v>28522</v>
      </c>
      <c r="FT357" s="337">
        <v>28518</v>
      </c>
      <c r="FU357" s="337">
        <v>28513</v>
      </c>
      <c r="FV357" s="337">
        <v>28511</v>
      </c>
      <c r="FW357" s="337">
        <v>28507</v>
      </c>
      <c r="FX357" s="337">
        <v>28502</v>
      </c>
      <c r="FY357" s="337">
        <v>28423</v>
      </c>
      <c r="FZ357" s="337">
        <v>28413</v>
      </c>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row>
    <row r="358" spans="1:203" x14ac:dyDescent="0.25">
      <c r="A358" s="169">
        <v>44056</v>
      </c>
      <c r="B358" s="339">
        <v>30233</v>
      </c>
      <c r="C358" s="339">
        <v>30233</v>
      </c>
      <c r="D358" s="339">
        <v>30233</v>
      </c>
      <c r="E358" s="339">
        <v>30233</v>
      </c>
      <c r="F358" s="339">
        <v>30233</v>
      </c>
      <c r="G358" s="339">
        <v>30233</v>
      </c>
      <c r="H358" s="339">
        <v>30233</v>
      </c>
      <c r="I358" s="339">
        <v>30233</v>
      </c>
      <c r="J358" s="339">
        <v>30233</v>
      </c>
      <c r="K358" s="339">
        <v>30233</v>
      </c>
      <c r="L358" s="339">
        <v>30233</v>
      </c>
      <c r="M358" s="339">
        <v>30233</v>
      </c>
      <c r="N358" s="339">
        <v>30233</v>
      </c>
      <c r="O358" s="339">
        <v>30233</v>
      </c>
      <c r="P358" s="339">
        <v>30233</v>
      </c>
      <c r="Q358" s="339">
        <v>30233</v>
      </c>
      <c r="R358" s="339">
        <v>30233</v>
      </c>
      <c r="S358" s="339">
        <v>30233</v>
      </c>
      <c r="T358" s="339">
        <v>30233</v>
      </c>
      <c r="U358" s="339">
        <v>30233</v>
      </c>
      <c r="V358" s="339">
        <v>30233</v>
      </c>
      <c r="W358" s="339">
        <v>30234</v>
      </c>
      <c r="X358" s="339">
        <v>30233</v>
      </c>
      <c r="Y358" s="339">
        <v>30233</v>
      </c>
      <c r="Z358" s="339">
        <v>30233</v>
      </c>
      <c r="AA358" s="339">
        <v>30232</v>
      </c>
      <c r="AB358" s="339">
        <v>30231</v>
      </c>
      <c r="AC358" s="339">
        <v>30231</v>
      </c>
      <c r="AD358" s="339">
        <v>30231</v>
      </c>
      <c r="AE358" s="339">
        <v>30231</v>
      </c>
      <c r="AF358" s="339">
        <v>30232</v>
      </c>
      <c r="AG358" s="339">
        <v>30230</v>
      </c>
      <c r="AH358" s="339">
        <v>30230</v>
      </c>
      <c r="AI358" s="339">
        <v>30230</v>
      </c>
      <c r="AJ358" s="339">
        <v>30230</v>
      </c>
      <c r="AK358" s="339">
        <v>30229</v>
      </c>
      <c r="AL358" s="339">
        <v>30229</v>
      </c>
      <c r="AM358" s="339">
        <v>30229</v>
      </c>
      <c r="AN358" s="339">
        <v>30229</v>
      </c>
      <c r="AO358" s="339">
        <v>30229</v>
      </c>
      <c r="AP358" s="339">
        <v>30229</v>
      </c>
      <c r="AQ358" s="339">
        <v>30228</v>
      </c>
      <c r="AR358" s="339">
        <v>30227</v>
      </c>
      <c r="AS358" s="339">
        <v>30228</v>
      </c>
      <c r="AT358" s="339">
        <v>30228</v>
      </c>
      <c r="AU358" s="339">
        <v>30228</v>
      </c>
      <c r="AV358" s="339">
        <v>30228</v>
      </c>
      <c r="AW358" s="339">
        <v>30228</v>
      </c>
      <c r="AX358" s="339">
        <v>30226</v>
      </c>
      <c r="AY358" s="339">
        <v>30226</v>
      </c>
      <c r="AZ358" s="339">
        <v>30207</v>
      </c>
      <c r="BA358" s="339">
        <v>30176</v>
      </c>
      <c r="BB358" s="339">
        <v>30176</v>
      </c>
      <c r="BC358" s="339">
        <v>30176</v>
      </c>
      <c r="BD358" s="339">
        <v>30176</v>
      </c>
      <c r="BE358" s="339">
        <v>30176</v>
      </c>
      <c r="BF358" s="339">
        <v>30176</v>
      </c>
      <c r="BG358" s="339">
        <v>30175</v>
      </c>
      <c r="BH358" s="339">
        <v>30175</v>
      </c>
      <c r="BI358" s="339">
        <v>30175</v>
      </c>
      <c r="BJ358" s="339">
        <v>30174</v>
      </c>
      <c r="BK358" s="339">
        <v>30175</v>
      </c>
      <c r="BL358" s="339">
        <v>30175</v>
      </c>
      <c r="BM358" s="339">
        <v>30176</v>
      </c>
      <c r="BN358" s="339">
        <v>30176</v>
      </c>
      <c r="BO358" s="339">
        <v>30177</v>
      </c>
      <c r="BP358" s="339">
        <v>30176</v>
      </c>
      <c r="BQ358" s="339">
        <v>30176</v>
      </c>
      <c r="BR358" s="339">
        <v>30174</v>
      </c>
      <c r="BS358" s="339">
        <v>30174</v>
      </c>
      <c r="BT358" s="339">
        <v>30174</v>
      </c>
      <c r="BU358" s="339">
        <v>30185</v>
      </c>
      <c r="BV358" s="339">
        <v>30185</v>
      </c>
      <c r="BW358" s="339">
        <v>30185</v>
      </c>
      <c r="BX358" s="339">
        <v>30185</v>
      </c>
      <c r="BY358" s="339">
        <v>30183</v>
      </c>
      <c r="BZ358" s="339">
        <v>30183</v>
      </c>
      <c r="CA358" s="339">
        <v>30175</v>
      </c>
      <c r="CB358" s="339">
        <v>30175</v>
      </c>
      <c r="CC358" s="339">
        <v>30174</v>
      </c>
      <c r="CD358" s="339">
        <v>30165</v>
      </c>
      <c r="CE358" s="339">
        <v>30163</v>
      </c>
      <c r="CF358" s="339">
        <v>30157</v>
      </c>
      <c r="CG358" s="339">
        <v>30157</v>
      </c>
      <c r="CH358" s="339">
        <v>30156</v>
      </c>
      <c r="CI358" s="339">
        <v>30156</v>
      </c>
      <c r="CJ358" s="339">
        <v>30159</v>
      </c>
      <c r="CK358" s="339">
        <v>30156</v>
      </c>
      <c r="CL358" s="339">
        <v>30153</v>
      </c>
      <c r="CM358" s="339">
        <v>30153</v>
      </c>
      <c r="CN358" s="339">
        <v>30154</v>
      </c>
      <c r="CO358" s="339">
        <v>30153</v>
      </c>
      <c r="CP358" s="339">
        <v>30153</v>
      </c>
      <c r="CQ358" s="339">
        <v>30154</v>
      </c>
      <c r="CR358" s="339">
        <v>30152</v>
      </c>
      <c r="CS358" s="339">
        <v>29981</v>
      </c>
      <c r="CT358" s="339">
        <v>29981</v>
      </c>
      <c r="CU358" s="339">
        <v>29981</v>
      </c>
      <c r="CV358" s="339">
        <v>29981</v>
      </c>
      <c r="CW358" s="339">
        <v>29981</v>
      </c>
      <c r="CX358" s="339">
        <v>29981</v>
      </c>
      <c r="CY358" s="339">
        <v>29980</v>
      </c>
      <c r="CZ358" s="339">
        <v>29980</v>
      </c>
      <c r="DA358" s="339">
        <v>29980</v>
      </c>
      <c r="DB358" s="339">
        <v>29980</v>
      </c>
      <c r="DC358" s="339">
        <v>29980</v>
      </c>
      <c r="DD358" s="339">
        <v>29980</v>
      </c>
      <c r="DE358" s="339">
        <v>29980</v>
      </c>
      <c r="DF358" s="339">
        <v>29981</v>
      </c>
      <c r="DG358" s="339">
        <v>29981</v>
      </c>
      <c r="DH358" s="339">
        <v>29980</v>
      </c>
      <c r="DI358" s="339">
        <v>29980</v>
      </c>
      <c r="DJ358" s="339">
        <v>29980</v>
      </c>
      <c r="DK358" s="339">
        <v>29979</v>
      </c>
      <c r="DL358" s="339">
        <v>29833</v>
      </c>
      <c r="DM358" s="339">
        <v>29833</v>
      </c>
      <c r="DN358" s="339">
        <v>29833</v>
      </c>
      <c r="DO358" s="339">
        <v>29799</v>
      </c>
      <c r="DP358" s="339">
        <v>29760</v>
      </c>
      <c r="DQ358" s="339">
        <v>29760</v>
      </c>
      <c r="DR358" s="339">
        <v>29756</v>
      </c>
      <c r="DS358" s="339">
        <v>29753</v>
      </c>
      <c r="DT358" s="339">
        <v>29753</v>
      </c>
      <c r="DU358" s="339">
        <v>29752</v>
      </c>
      <c r="DV358" s="339">
        <v>29748</v>
      </c>
      <c r="DW358" s="339">
        <v>29749</v>
      </c>
      <c r="DX358" s="339">
        <v>29746</v>
      </c>
      <c r="DY358" s="339">
        <v>28516</v>
      </c>
      <c r="DZ358" s="339">
        <v>28516</v>
      </c>
      <c r="EA358" s="339">
        <v>28517</v>
      </c>
      <c r="EB358" s="339">
        <v>28514</v>
      </c>
      <c r="EC358" s="339">
        <v>28513</v>
      </c>
      <c r="ED358" s="339">
        <v>28513</v>
      </c>
      <c r="EE358" s="339">
        <v>28511</v>
      </c>
      <c r="EF358" s="339">
        <v>28511</v>
      </c>
      <c r="EG358" s="339">
        <v>28511</v>
      </c>
      <c r="EH358" s="339">
        <v>28511</v>
      </c>
      <c r="EI358" s="339">
        <v>28511</v>
      </c>
      <c r="EJ358" s="339">
        <v>28512</v>
      </c>
      <c r="EK358" s="339">
        <v>28510</v>
      </c>
      <c r="EL358" s="339">
        <v>28510</v>
      </c>
      <c r="EM358" s="339">
        <v>28510</v>
      </c>
      <c r="EN358" s="339">
        <v>28510</v>
      </c>
      <c r="EO358" s="339">
        <v>28512</v>
      </c>
      <c r="EP358" s="339">
        <v>28511</v>
      </c>
      <c r="EQ358" s="339">
        <v>28510</v>
      </c>
      <c r="ER358" s="339">
        <v>28511</v>
      </c>
      <c r="ES358" s="339">
        <v>28511</v>
      </c>
      <c r="ET358" s="339">
        <v>28511</v>
      </c>
      <c r="EU358" s="339">
        <v>28510</v>
      </c>
      <c r="EV358" s="339">
        <v>28511</v>
      </c>
      <c r="EW358" s="339">
        <v>28514</v>
      </c>
      <c r="EX358" s="339">
        <v>28509</v>
      </c>
      <c r="EY358" s="339">
        <v>28508</v>
      </c>
      <c r="EZ358" s="339">
        <v>28507</v>
      </c>
      <c r="FA358" s="339">
        <v>28356</v>
      </c>
      <c r="FB358" s="339">
        <v>28505</v>
      </c>
      <c r="FC358" s="339">
        <v>28504</v>
      </c>
      <c r="FD358" s="337">
        <v>28517</v>
      </c>
      <c r="FE358" s="337">
        <v>28504</v>
      </c>
      <c r="FF358" s="337">
        <v>28504</v>
      </c>
      <c r="FG358" s="337">
        <v>28505</v>
      </c>
      <c r="FH358" s="337">
        <v>28504</v>
      </c>
      <c r="FI358" s="337">
        <v>28504</v>
      </c>
      <c r="FJ358" s="337">
        <v>28507</v>
      </c>
      <c r="FK358" s="337">
        <v>28501</v>
      </c>
      <c r="FL358" s="337">
        <v>28501</v>
      </c>
      <c r="FM358" s="337">
        <v>28500</v>
      </c>
      <c r="FN358" s="337">
        <v>28499</v>
      </c>
      <c r="FO358" s="337">
        <v>28498</v>
      </c>
      <c r="FP358" s="337">
        <v>28496</v>
      </c>
      <c r="FQ358" s="337">
        <v>28496</v>
      </c>
      <c r="FR358" s="337">
        <v>28496</v>
      </c>
      <c r="FS358" s="337">
        <v>28496</v>
      </c>
      <c r="FT358" s="337">
        <v>28495</v>
      </c>
      <c r="FU358" s="337">
        <v>28492</v>
      </c>
      <c r="FV358" s="337">
        <v>28490</v>
      </c>
      <c r="FW358" s="337">
        <v>28486</v>
      </c>
      <c r="FX358" s="337">
        <v>28483</v>
      </c>
      <c r="FY358" s="337">
        <v>28416</v>
      </c>
      <c r="FZ358" s="337">
        <v>28406</v>
      </c>
      <c r="GA358" s="337">
        <v>28394</v>
      </c>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row>
    <row r="359" spans="1:203" x14ac:dyDescent="0.25">
      <c r="A359" s="169">
        <v>44055</v>
      </c>
      <c r="B359" s="339">
        <v>30207</v>
      </c>
      <c r="C359" s="339">
        <v>30207</v>
      </c>
      <c r="D359" s="339">
        <v>30207</v>
      </c>
      <c r="E359" s="339">
        <v>30207</v>
      </c>
      <c r="F359" s="339">
        <v>30207</v>
      </c>
      <c r="G359" s="339">
        <v>30207</v>
      </c>
      <c r="H359" s="339">
        <v>30207</v>
      </c>
      <c r="I359" s="339">
        <v>30207</v>
      </c>
      <c r="J359" s="339">
        <v>30207</v>
      </c>
      <c r="K359" s="339">
        <v>30207</v>
      </c>
      <c r="L359" s="339">
        <v>30207</v>
      </c>
      <c r="M359" s="339">
        <v>30207</v>
      </c>
      <c r="N359" s="339">
        <v>30207</v>
      </c>
      <c r="O359" s="339">
        <v>30207</v>
      </c>
      <c r="P359" s="339">
        <v>30207</v>
      </c>
      <c r="Q359" s="339">
        <v>30207</v>
      </c>
      <c r="R359" s="339">
        <v>30207</v>
      </c>
      <c r="S359" s="339">
        <v>30207</v>
      </c>
      <c r="T359" s="339">
        <v>30207</v>
      </c>
      <c r="U359" s="339">
        <v>30207</v>
      </c>
      <c r="V359" s="339">
        <v>30207</v>
      </c>
      <c r="W359" s="339">
        <v>30208</v>
      </c>
      <c r="X359" s="339">
        <v>30207</v>
      </c>
      <c r="Y359" s="339">
        <v>30207</v>
      </c>
      <c r="Z359" s="339">
        <v>30207</v>
      </c>
      <c r="AA359" s="339">
        <v>30206</v>
      </c>
      <c r="AB359" s="339">
        <v>30205</v>
      </c>
      <c r="AC359" s="339">
        <v>30205</v>
      </c>
      <c r="AD359" s="339">
        <v>30205</v>
      </c>
      <c r="AE359" s="339">
        <v>30205</v>
      </c>
      <c r="AF359" s="339">
        <v>30206</v>
      </c>
      <c r="AG359" s="339">
        <v>30204</v>
      </c>
      <c r="AH359" s="339">
        <v>30204</v>
      </c>
      <c r="AI359" s="339">
        <v>30204</v>
      </c>
      <c r="AJ359" s="339">
        <v>30204</v>
      </c>
      <c r="AK359" s="339">
        <v>30203</v>
      </c>
      <c r="AL359" s="339">
        <v>30203</v>
      </c>
      <c r="AM359" s="339">
        <v>30203</v>
      </c>
      <c r="AN359" s="339">
        <v>30203</v>
      </c>
      <c r="AO359" s="339">
        <v>30203</v>
      </c>
      <c r="AP359" s="339">
        <v>30203</v>
      </c>
      <c r="AQ359" s="339">
        <v>30202</v>
      </c>
      <c r="AR359" s="339">
        <v>30201</v>
      </c>
      <c r="AS359" s="339">
        <v>30202</v>
      </c>
      <c r="AT359" s="339">
        <v>30202</v>
      </c>
      <c r="AU359" s="339">
        <v>30202</v>
      </c>
      <c r="AV359" s="339">
        <v>30202</v>
      </c>
      <c r="AW359" s="339">
        <v>30202</v>
      </c>
      <c r="AX359" s="339">
        <v>30201</v>
      </c>
      <c r="AY359" s="339">
        <v>30201</v>
      </c>
      <c r="AZ359" s="339">
        <v>30183</v>
      </c>
      <c r="BA359" s="339">
        <v>30153</v>
      </c>
      <c r="BB359" s="339">
        <v>30153</v>
      </c>
      <c r="BC359" s="339">
        <v>30153</v>
      </c>
      <c r="BD359" s="339">
        <v>30153</v>
      </c>
      <c r="BE359" s="339">
        <v>30153</v>
      </c>
      <c r="BF359" s="339">
        <v>30153</v>
      </c>
      <c r="BG359" s="339">
        <v>30152</v>
      </c>
      <c r="BH359" s="339">
        <v>30152</v>
      </c>
      <c r="BI359" s="339">
        <v>30152</v>
      </c>
      <c r="BJ359" s="339">
        <v>30151</v>
      </c>
      <c r="BK359" s="339">
        <v>30152</v>
      </c>
      <c r="BL359" s="339">
        <v>30152</v>
      </c>
      <c r="BM359" s="339">
        <v>30153</v>
      </c>
      <c r="BN359" s="339">
        <v>30153</v>
      </c>
      <c r="BO359" s="339">
        <v>30154</v>
      </c>
      <c r="BP359" s="339">
        <v>30153</v>
      </c>
      <c r="BQ359" s="339">
        <v>30153</v>
      </c>
      <c r="BR359" s="339">
        <v>30151</v>
      </c>
      <c r="BS359" s="339">
        <v>30151</v>
      </c>
      <c r="BT359" s="339">
        <v>30151</v>
      </c>
      <c r="BU359" s="339">
        <v>30162</v>
      </c>
      <c r="BV359" s="339">
        <v>30162</v>
      </c>
      <c r="BW359" s="339">
        <v>30162</v>
      </c>
      <c r="BX359" s="339">
        <v>30162</v>
      </c>
      <c r="BY359" s="339">
        <v>30160</v>
      </c>
      <c r="BZ359" s="339">
        <v>30160</v>
      </c>
      <c r="CA359" s="339">
        <v>30152</v>
      </c>
      <c r="CB359" s="339">
        <v>30152</v>
      </c>
      <c r="CC359" s="339">
        <v>30151</v>
      </c>
      <c r="CD359" s="339">
        <v>30142</v>
      </c>
      <c r="CE359" s="339">
        <v>30140</v>
      </c>
      <c r="CF359" s="339">
        <v>30134</v>
      </c>
      <c r="CG359" s="339">
        <v>30134</v>
      </c>
      <c r="CH359" s="339">
        <v>30133</v>
      </c>
      <c r="CI359" s="339">
        <v>30133</v>
      </c>
      <c r="CJ359" s="339">
        <v>30136</v>
      </c>
      <c r="CK359" s="339">
        <v>30133</v>
      </c>
      <c r="CL359" s="339">
        <v>30130</v>
      </c>
      <c r="CM359" s="339">
        <v>30130</v>
      </c>
      <c r="CN359" s="339">
        <v>30131</v>
      </c>
      <c r="CO359" s="339">
        <v>30130</v>
      </c>
      <c r="CP359" s="339">
        <v>30130</v>
      </c>
      <c r="CQ359" s="339">
        <v>30131</v>
      </c>
      <c r="CR359" s="339">
        <v>30129</v>
      </c>
      <c r="CS359" s="339">
        <v>29958</v>
      </c>
      <c r="CT359" s="339">
        <v>29958</v>
      </c>
      <c r="CU359" s="339">
        <v>29958</v>
      </c>
      <c r="CV359" s="339">
        <v>29958</v>
      </c>
      <c r="CW359" s="339">
        <v>29958</v>
      </c>
      <c r="CX359" s="339">
        <v>29958</v>
      </c>
      <c r="CY359" s="339">
        <v>29957</v>
      </c>
      <c r="CZ359" s="339">
        <v>29957</v>
      </c>
      <c r="DA359" s="339">
        <v>29957</v>
      </c>
      <c r="DB359" s="339">
        <v>29957</v>
      </c>
      <c r="DC359" s="339">
        <v>29957</v>
      </c>
      <c r="DD359" s="339">
        <v>29957</v>
      </c>
      <c r="DE359" s="339">
        <v>29957</v>
      </c>
      <c r="DF359" s="339">
        <v>29958</v>
      </c>
      <c r="DG359" s="339">
        <v>29958</v>
      </c>
      <c r="DH359" s="339">
        <v>29957</v>
      </c>
      <c r="DI359" s="339">
        <v>29957</v>
      </c>
      <c r="DJ359" s="339">
        <v>29957</v>
      </c>
      <c r="DK359" s="339">
        <v>29956</v>
      </c>
      <c r="DL359" s="339">
        <v>29810</v>
      </c>
      <c r="DM359" s="339">
        <v>29810</v>
      </c>
      <c r="DN359" s="339">
        <v>29810</v>
      </c>
      <c r="DO359" s="339">
        <v>29778</v>
      </c>
      <c r="DP359" s="339">
        <v>29739</v>
      </c>
      <c r="DQ359" s="339">
        <v>29739</v>
      </c>
      <c r="DR359" s="339">
        <v>29735</v>
      </c>
      <c r="DS359" s="339">
        <v>29732</v>
      </c>
      <c r="DT359" s="339">
        <v>29732</v>
      </c>
      <c r="DU359" s="339">
        <v>29731</v>
      </c>
      <c r="DV359" s="339">
        <v>29727</v>
      </c>
      <c r="DW359" s="339">
        <v>29728</v>
      </c>
      <c r="DX359" s="339">
        <v>29725</v>
      </c>
      <c r="DY359" s="339">
        <v>28495</v>
      </c>
      <c r="DZ359" s="339">
        <v>28495</v>
      </c>
      <c r="EA359" s="339">
        <v>28496</v>
      </c>
      <c r="EB359" s="339">
        <v>28493</v>
      </c>
      <c r="EC359" s="339">
        <v>28492</v>
      </c>
      <c r="ED359" s="339">
        <v>28492</v>
      </c>
      <c r="EE359" s="339">
        <v>28490</v>
      </c>
      <c r="EF359" s="339">
        <v>28490</v>
      </c>
      <c r="EG359" s="339">
        <v>28490</v>
      </c>
      <c r="EH359" s="339">
        <v>28490</v>
      </c>
      <c r="EI359" s="339">
        <v>28490</v>
      </c>
      <c r="EJ359" s="339">
        <v>28491</v>
      </c>
      <c r="EK359" s="339">
        <v>28489</v>
      </c>
      <c r="EL359" s="339">
        <v>28489</v>
      </c>
      <c r="EM359" s="339">
        <v>28489</v>
      </c>
      <c r="EN359" s="339">
        <v>28489</v>
      </c>
      <c r="EO359" s="339">
        <v>28491</v>
      </c>
      <c r="EP359" s="339">
        <v>28491</v>
      </c>
      <c r="EQ359" s="339">
        <v>28490</v>
      </c>
      <c r="ER359" s="339">
        <v>28491</v>
      </c>
      <c r="ES359" s="339">
        <v>28491</v>
      </c>
      <c r="ET359" s="339">
        <v>28491</v>
      </c>
      <c r="EU359" s="339">
        <v>28490</v>
      </c>
      <c r="EV359" s="339">
        <v>28491</v>
      </c>
      <c r="EW359" s="339">
        <v>28494</v>
      </c>
      <c r="EX359" s="339">
        <v>28489</v>
      </c>
      <c r="EY359" s="339">
        <v>28488</v>
      </c>
      <c r="EZ359" s="339">
        <v>28487</v>
      </c>
      <c r="FA359" s="339">
        <v>28342</v>
      </c>
      <c r="FB359" s="339">
        <v>28485</v>
      </c>
      <c r="FC359" s="339">
        <v>28484</v>
      </c>
      <c r="FD359" s="337">
        <v>28497</v>
      </c>
      <c r="FE359" s="337">
        <v>28484</v>
      </c>
      <c r="FF359" s="337">
        <v>28484</v>
      </c>
      <c r="FG359" s="337">
        <v>28485</v>
      </c>
      <c r="FH359" s="337">
        <v>28484</v>
      </c>
      <c r="FI359" s="337">
        <v>28484</v>
      </c>
      <c r="FJ359" s="337">
        <v>28487</v>
      </c>
      <c r="FK359" s="337">
        <v>28481</v>
      </c>
      <c r="FL359" s="337">
        <v>28481</v>
      </c>
      <c r="FM359" s="337">
        <v>28480</v>
      </c>
      <c r="FN359" s="337">
        <v>28479</v>
      </c>
      <c r="FO359" s="337">
        <v>28478</v>
      </c>
      <c r="FP359" s="337">
        <v>28477</v>
      </c>
      <c r="FQ359" s="337">
        <v>28477</v>
      </c>
      <c r="FR359" s="337">
        <v>28477</v>
      </c>
      <c r="FS359" s="337">
        <v>28477</v>
      </c>
      <c r="FT359" s="337">
        <v>28477</v>
      </c>
      <c r="FU359" s="337">
        <v>28475</v>
      </c>
      <c r="FV359" s="337">
        <v>28473</v>
      </c>
      <c r="FW359" s="337">
        <v>28470</v>
      </c>
      <c r="FX359" s="337">
        <v>28468</v>
      </c>
      <c r="FY359" s="337">
        <v>28408</v>
      </c>
      <c r="FZ359" s="337">
        <v>28399</v>
      </c>
      <c r="GA359" s="337">
        <v>28392</v>
      </c>
      <c r="GB359" s="337">
        <v>28384</v>
      </c>
      <c r="GC359" s="337"/>
      <c r="GD359" s="337"/>
      <c r="GE359" s="337"/>
      <c r="GF359" s="337"/>
      <c r="GG359" s="337"/>
      <c r="GH359" s="337"/>
      <c r="GI359" s="337"/>
      <c r="GJ359" s="337"/>
      <c r="GK359" s="337"/>
      <c r="GL359" s="337"/>
      <c r="GM359" s="337"/>
      <c r="GN359" s="337"/>
      <c r="GO359" s="337"/>
      <c r="GP359" s="337"/>
      <c r="GQ359" s="337"/>
      <c r="GR359" s="337"/>
      <c r="GS359" s="337"/>
      <c r="GT359" s="337"/>
      <c r="GU359" s="337"/>
    </row>
    <row r="360" spans="1:203" x14ac:dyDescent="0.25">
      <c r="A360" s="169">
        <v>44054</v>
      </c>
      <c r="B360" s="339">
        <v>30178</v>
      </c>
      <c r="C360" s="339">
        <v>30178</v>
      </c>
      <c r="D360" s="339">
        <v>30178</v>
      </c>
      <c r="E360" s="339">
        <v>30178</v>
      </c>
      <c r="F360" s="339">
        <v>30178</v>
      </c>
      <c r="G360" s="339">
        <v>30178</v>
      </c>
      <c r="H360" s="339">
        <v>30178</v>
      </c>
      <c r="I360" s="339">
        <v>30178</v>
      </c>
      <c r="J360" s="339">
        <v>30178</v>
      </c>
      <c r="K360" s="339">
        <v>30178</v>
      </c>
      <c r="L360" s="339">
        <v>30178</v>
      </c>
      <c r="M360" s="339">
        <v>30178</v>
      </c>
      <c r="N360" s="339">
        <v>30178</v>
      </c>
      <c r="O360" s="339">
        <v>30178</v>
      </c>
      <c r="P360" s="339">
        <v>30178</v>
      </c>
      <c r="Q360" s="339">
        <v>30178</v>
      </c>
      <c r="R360" s="339">
        <v>30178</v>
      </c>
      <c r="S360" s="339">
        <v>30178</v>
      </c>
      <c r="T360" s="339">
        <v>30178</v>
      </c>
      <c r="U360" s="339">
        <v>30178</v>
      </c>
      <c r="V360" s="339">
        <v>30178</v>
      </c>
      <c r="W360" s="339">
        <v>30179</v>
      </c>
      <c r="X360" s="339">
        <v>30178</v>
      </c>
      <c r="Y360" s="339">
        <v>30178</v>
      </c>
      <c r="Z360" s="339">
        <v>30178</v>
      </c>
      <c r="AA360" s="339">
        <v>30177</v>
      </c>
      <c r="AB360" s="339">
        <v>30176</v>
      </c>
      <c r="AC360" s="339">
        <v>30176</v>
      </c>
      <c r="AD360" s="339">
        <v>30176</v>
      </c>
      <c r="AE360" s="339">
        <v>30176</v>
      </c>
      <c r="AF360" s="339">
        <v>30177</v>
      </c>
      <c r="AG360" s="339">
        <v>30175</v>
      </c>
      <c r="AH360" s="339">
        <v>30175</v>
      </c>
      <c r="AI360" s="339">
        <v>30175</v>
      </c>
      <c r="AJ360" s="339">
        <v>30175</v>
      </c>
      <c r="AK360" s="339">
        <v>30174</v>
      </c>
      <c r="AL360" s="339">
        <v>30174</v>
      </c>
      <c r="AM360" s="339">
        <v>30174</v>
      </c>
      <c r="AN360" s="339">
        <v>30174</v>
      </c>
      <c r="AO360" s="339">
        <v>30174</v>
      </c>
      <c r="AP360" s="339">
        <v>30174</v>
      </c>
      <c r="AQ360" s="339">
        <v>30173</v>
      </c>
      <c r="AR360" s="339">
        <v>30172</v>
      </c>
      <c r="AS360" s="339">
        <v>30173</v>
      </c>
      <c r="AT360" s="339">
        <v>30173</v>
      </c>
      <c r="AU360" s="339">
        <v>30173</v>
      </c>
      <c r="AV360" s="339">
        <v>30173</v>
      </c>
      <c r="AW360" s="339">
        <v>30173</v>
      </c>
      <c r="AX360" s="339">
        <v>30172</v>
      </c>
      <c r="AY360" s="339">
        <v>30172</v>
      </c>
      <c r="AZ360" s="339">
        <v>30155</v>
      </c>
      <c r="BA360" s="339">
        <v>30127</v>
      </c>
      <c r="BB360" s="339">
        <v>30127</v>
      </c>
      <c r="BC360" s="339">
        <v>30127</v>
      </c>
      <c r="BD360" s="339">
        <v>30127</v>
      </c>
      <c r="BE360" s="339">
        <v>30127</v>
      </c>
      <c r="BF360" s="339">
        <v>30127</v>
      </c>
      <c r="BG360" s="339">
        <v>30126</v>
      </c>
      <c r="BH360" s="339">
        <v>30126</v>
      </c>
      <c r="BI360" s="339">
        <v>30126</v>
      </c>
      <c r="BJ360" s="339">
        <v>30125</v>
      </c>
      <c r="BK360" s="339">
        <v>30126</v>
      </c>
      <c r="BL360" s="339">
        <v>30126</v>
      </c>
      <c r="BM360" s="339">
        <v>30127</v>
      </c>
      <c r="BN360" s="339">
        <v>30127</v>
      </c>
      <c r="BO360" s="339">
        <v>30128</v>
      </c>
      <c r="BP360" s="339">
        <v>30127</v>
      </c>
      <c r="BQ360" s="339">
        <v>30127</v>
      </c>
      <c r="BR360" s="339">
        <v>30125</v>
      </c>
      <c r="BS360" s="339">
        <v>30125</v>
      </c>
      <c r="BT360" s="339">
        <v>30125</v>
      </c>
      <c r="BU360" s="339">
        <v>30136</v>
      </c>
      <c r="BV360" s="339">
        <v>30136</v>
      </c>
      <c r="BW360" s="339">
        <v>30136</v>
      </c>
      <c r="BX360" s="339">
        <v>30136</v>
      </c>
      <c r="BY360" s="339">
        <v>30134</v>
      </c>
      <c r="BZ360" s="339">
        <v>30134</v>
      </c>
      <c r="CA360" s="339">
        <v>30126</v>
      </c>
      <c r="CB360" s="339">
        <v>30126</v>
      </c>
      <c r="CC360" s="339">
        <v>30125</v>
      </c>
      <c r="CD360" s="339">
        <v>30117</v>
      </c>
      <c r="CE360" s="339">
        <v>30115</v>
      </c>
      <c r="CF360" s="339">
        <v>30109</v>
      </c>
      <c r="CG360" s="339">
        <v>30109</v>
      </c>
      <c r="CH360" s="339">
        <v>30108</v>
      </c>
      <c r="CI360" s="339">
        <v>30108</v>
      </c>
      <c r="CJ360" s="339">
        <v>30111</v>
      </c>
      <c r="CK360" s="339">
        <v>30108</v>
      </c>
      <c r="CL360" s="339">
        <v>30105</v>
      </c>
      <c r="CM360" s="339">
        <v>30105</v>
      </c>
      <c r="CN360" s="339">
        <v>30106</v>
      </c>
      <c r="CO360" s="339">
        <v>30105</v>
      </c>
      <c r="CP360" s="339">
        <v>30105</v>
      </c>
      <c r="CQ360" s="339">
        <v>30106</v>
      </c>
      <c r="CR360" s="339">
        <v>30104</v>
      </c>
      <c r="CS360" s="339">
        <v>29933</v>
      </c>
      <c r="CT360" s="339">
        <v>29933</v>
      </c>
      <c r="CU360" s="339">
        <v>29933</v>
      </c>
      <c r="CV360" s="339">
        <v>29933</v>
      </c>
      <c r="CW360" s="339">
        <v>29933</v>
      </c>
      <c r="CX360" s="339">
        <v>29933</v>
      </c>
      <c r="CY360" s="339">
        <v>29932</v>
      </c>
      <c r="CZ360" s="339">
        <v>29932</v>
      </c>
      <c r="DA360" s="339">
        <v>29931</v>
      </c>
      <c r="DB360" s="339">
        <v>29931</v>
      </c>
      <c r="DC360" s="339">
        <v>29931</v>
      </c>
      <c r="DD360" s="339">
        <v>29931</v>
      </c>
      <c r="DE360" s="339">
        <v>29931</v>
      </c>
      <c r="DF360" s="339">
        <v>29932</v>
      </c>
      <c r="DG360" s="339">
        <v>29932</v>
      </c>
      <c r="DH360" s="339">
        <v>29931</v>
      </c>
      <c r="DI360" s="339">
        <v>29931</v>
      </c>
      <c r="DJ360" s="339">
        <v>29931</v>
      </c>
      <c r="DK360" s="339">
        <v>29930</v>
      </c>
      <c r="DL360" s="339">
        <v>29784</v>
      </c>
      <c r="DM360" s="339">
        <v>29784</v>
      </c>
      <c r="DN360" s="339">
        <v>29784</v>
      </c>
      <c r="DO360" s="339">
        <v>29755</v>
      </c>
      <c r="DP360" s="339">
        <v>29716</v>
      </c>
      <c r="DQ360" s="339">
        <v>29716</v>
      </c>
      <c r="DR360" s="339">
        <v>29712</v>
      </c>
      <c r="DS360" s="339">
        <v>29709</v>
      </c>
      <c r="DT360" s="339">
        <v>29709</v>
      </c>
      <c r="DU360" s="339">
        <v>29708</v>
      </c>
      <c r="DV360" s="339">
        <v>29704</v>
      </c>
      <c r="DW360" s="339">
        <v>29705</v>
      </c>
      <c r="DX360" s="339">
        <v>29702</v>
      </c>
      <c r="DY360" s="339">
        <v>28472</v>
      </c>
      <c r="DZ360" s="339">
        <v>28472</v>
      </c>
      <c r="EA360" s="339">
        <v>28473</v>
      </c>
      <c r="EB360" s="339">
        <v>28470</v>
      </c>
      <c r="EC360" s="339">
        <v>28469</v>
      </c>
      <c r="ED360" s="339">
        <v>28469</v>
      </c>
      <c r="EE360" s="339">
        <v>28467</v>
      </c>
      <c r="EF360" s="339">
        <v>28467</v>
      </c>
      <c r="EG360" s="339">
        <v>28467</v>
      </c>
      <c r="EH360" s="339">
        <v>28467</v>
      </c>
      <c r="EI360" s="339">
        <v>28467</v>
      </c>
      <c r="EJ360" s="339">
        <v>28468</v>
      </c>
      <c r="EK360" s="339">
        <v>28466</v>
      </c>
      <c r="EL360" s="339">
        <v>28466</v>
      </c>
      <c r="EM360" s="339">
        <v>28466</v>
      </c>
      <c r="EN360" s="339">
        <v>28466</v>
      </c>
      <c r="EO360" s="339">
        <v>28468</v>
      </c>
      <c r="EP360" s="339">
        <v>28468</v>
      </c>
      <c r="EQ360" s="339">
        <v>28467</v>
      </c>
      <c r="ER360" s="339">
        <v>28468</v>
      </c>
      <c r="ES360" s="339">
        <v>28468</v>
      </c>
      <c r="ET360" s="339">
        <v>28468</v>
      </c>
      <c r="EU360" s="339">
        <v>28467</v>
      </c>
      <c r="EV360" s="339">
        <v>28468</v>
      </c>
      <c r="EW360" s="339">
        <v>28471</v>
      </c>
      <c r="EX360" s="339">
        <v>28466</v>
      </c>
      <c r="EY360" s="339">
        <v>28465</v>
      </c>
      <c r="EZ360" s="339">
        <v>28464</v>
      </c>
      <c r="FA360" s="339">
        <v>28332</v>
      </c>
      <c r="FB360" s="339">
        <v>28462</v>
      </c>
      <c r="FC360" s="339">
        <v>28461</v>
      </c>
      <c r="FD360" s="337">
        <v>28473</v>
      </c>
      <c r="FE360" s="337">
        <v>28461</v>
      </c>
      <c r="FF360" s="337">
        <v>28461</v>
      </c>
      <c r="FG360" s="337">
        <v>28461</v>
      </c>
      <c r="FH360" s="337">
        <v>28461</v>
      </c>
      <c r="FI360" s="337">
        <v>28461</v>
      </c>
      <c r="FJ360" s="337">
        <v>28464</v>
      </c>
      <c r="FK360" s="337">
        <v>28458</v>
      </c>
      <c r="FL360" s="337">
        <v>28458</v>
      </c>
      <c r="FM360" s="337">
        <v>28458</v>
      </c>
      <c r="FN360" s="337">
        <v>28457</v>
      </c>
      <c r="FO360" s="337">
        <v>28456</v>
      </c>
      <c r="FP360" s="337">
        <v>28455</v>
      </c>
      <c r="FQ360" s="337">
        <v>28455</v>
      </c>
      <c r="FR360" s="337">
        <v>28455</v>
      </c>
      <c r="FS360" s="337">
        <v>28455</v>
      </c>
      <c r="FT360" s="337">
        <v>28455</v>
      </c>
      <c r="FU360" s="337">
        <v>28453</v>
      </c>
      <c r="FV360" s="337">
        <v>28451</v>
      </c>
      <c r="FW360" s="337">
        <v>28449</v>
      </c>
      <c r="FX360" s="337">
        <v>28447</v>
      </c>
      <c r="FY360" s="337">
        <v>28398</v>
      </c>
      <c r="FZ360" s="337">
        <v>28389</v>
      </c>
      <c r="GA360" s="337">
        <v>28384</v>
      </c>
      <c r="GB360" s="337">
        <v>28381</v>
      </c>
      <c r="GC360" s="337">
        <v>28361</v>
      </c>
      <c r="GD360" s="337"/>
      <c r="GE360" s="337"/>
      <c r="GF360" s="337"/>
      <c r="GG360" s="337"/>
      <c r="GH360" s="337"/>
      <c r="GI360" s="337"/>
      <c r="GJ360" s="337"/>
      <c r="GK360" s="337"/>
      <c r="GL360" s="337"/>
      <c r="GM360" s="337"/>
      <c r="GN360" s="337"/>
      <c r="GO360" s="337"/>
      <c r="GP360" s="337"/>
      <c r="GQ360" s="337"/>
      <c r="GR360" s="337"/>
      <c r="GS360" s="337"/>
      <c r="GT360" s="337"/>
      <c r="GU360" s="337"/>
    </row>
    <row r="361" spans="1:203" x14ac:dyDescent="0.25">
      <c r="A361" s="169">
        <v>44053</v>
      </c>
      <c r="B361" s="339">
        <v>30147</v>
      </c>
      <c r="C361" s="339">
        <v>30147</v>
      </c>
      <c r="D361" s="339">
        <v>30147</v>
      </c>
      <c r="E361" s="339">
        <v>30147</v>
      </c>
      <c r="F361" s="339">
        <v>30147</v>
      </c>
      <c r="G361" s="339">
        <v>30147</v>
      </c>
      <c r="H361" s="339">
        <v>30147</v>
      </c>
      <c r="I361" s="339">
        <v>30147</v>
      </c>
      <c r="J361" s="339">
        <v>30147</v>
      </c>
      <c r="K361" s="339">
        <v>30147</v>
      </c>
      <c r="L361" s="339">
        <v>30147</v>
      </c>
      <c r="M361" s="339">
        <v>30147</v>
      </c>
      <c r="N361" s="339">
        <v>30147</v>
      </c>
      <c r="O361" s="339">
        <v>30147</v>
      </c>
      <c r="P361" s="339">
        <v>30147</v>
      </c>
      <c r="Q361" s="339">
        <v>30147</v>
      </c>
      <c r="R361" s="339">
        <v>30147</v>
      </c>
      <c r="S361" s="339">
        <v>30147</v>
      </c>
      <c r="T361" s="339">
        <v>30147</v>
      </c>
      <c r="U361" s="339">
        <v>30147</v>
      </c>
      <c r="V361" s="339">
        <v>30147</v>
      </c>
      <c r="W361" s="339">
        <v>30148</v>
      </c>
      <c r="X361" s="339">
        <v>30147</v>
      </c>
      <c r="Y361" s="339">
        <v>30147</v>
      </c>
      <c r="Z361" s="339">
        <v>30147</v>
      </c>
      <c r="AA361" s="339">
        <v>30146</v>
      </c>
      <c r="AB361" s="339">
        <v>30145</v>
      </c>
      <c r="AC361" s="339">
        <v>30145</v>
      </c>
      <c r="AD361" s="339">
        <v>30145</v>
      </c>
      <c r="AE361" s="339">
        <v>30145</v>
      </c>
      <c r="AF361" s="339">
        <v>30146</v>
      </c>
      <c r="AG361" s="339">
        <v>30144</v>
      </c>
      <c r="AH361" s="339">
        <v>30144</v>
      </c>
      <c r="AI361" s="339">
        <v>30144</v>
      </c>
      <c r="AJ361" s="339">
        <v>30144</v>
      </c>
      <c r="AK361" s="339">
        <v>30143</v>
      </c>
      <c r="AL361" s="339">
        <v>30143</v>
      </c>
      <c r="AM361" s="339">
        <v>30143</v>
      </c>
      <c r="AN361" s="339">
        <v>30143</v>
      </c>
      <c r="AO361" s="339">
        <v>30143</v>
      </c>
      <c r="AP361" s="339">
        <v>30143</v>
      </c>
      <c r="AQ361" s="339">
        <v>30142</v>
      </c>
      <c r="AR361" s="339">
        <v>30141</v>
      </c>
      <c r="AS361" s="339">
        <v>30142</v>
      </c>
      <c r="AT361" s="339">
        <v>30142</v>
      </c>
      <c r="AU361" s="339">
        <v>30142</v>
      </c>
      <c r="AV361" s="339">
        <v>30142</v>
      </c>
      <c r="AW361" s="339">
        <v>30142</v>
      </c>
      <c r="AX361" s="339">
        <v>30141</v>
      </c>
      <c r="AY361" s="339">
        <v>30141</v>
      </c>
      <c r="AZ361" s="339">
        <v>30126</v>
      </c>
      <c r="BA361" s="339">
        <v>30099</v>
      </c>
      <c r="BB361" s="339">
        <v>30099</v>
      </c>
      <c r="BC361" s="339">
        <v>30099</v>
      </c>
      <c r="BD361" s="339">
        <v>30099</v>
      </c>
      <c r="BE361" s="339">
        <v>30099</v>
      </c>
      <c r="BF361" s="339">
        <v>30099</v>
      </c>
      <c r="BG361" s="339">
        <v>30098</v>
      </c>
      <c r="BH361" s="339">
        <v>30098</v>
      </c>
      <c r="BI361" s="339">
        <v>30098</v>
      </c>
      <c r="BJ361" s="339">
        <v>30097</v>
      </c>
      <c r="BK361" s="339">
        <v>30098</v>
      </c>
      <c r="BL361" s="339">
        <v>30098</v>
      </c>
      <c r="BM361" s="339">
        <v>30099</v>
      </c>
      <c r="BN361" s="339">
        <v>30099</v>
      </c>
      <c r="BO361" s="339">
        <v>30100</v>
      </c>
      <c r="BP361" s="339">
        <v>30099</v>
      </c>
      <c r="BQ361" s="339">
        <v>30100</v>
      </c>
      <c r="BR361" s="339">
        <v>30097</v>
      </c>
      <c r="BS361" s="339">
        <v>30097</v>
      </c>
      <c r="BT361" s="339">
        <v>30097</v>
      </c>
      <c r="BU361" s="339">
        <v>30108</v>
      </c>
      <c r="BV361" s="339">
        <v>30108</v>
      </c>
      <c r="BW361" s="339">
        <v>30108</v>
      </c>
      <c r="BX361" s="339">
        <v>30108</v>
      </c>
      <c r="BY361" s="339">
        <v>30106</v>
      </c>
      <c r="BZ361" s="339">
        <v>30106</v>
      </c>
      <c r="CA361" s="339">
        <v>30098</v>
      </c>
      <c r="CB361" s="339">
        <v>30098</v>
      </c>
      <c r="CC361" s="339">
        <v>30097</v>
      </c>
      <c r="CD361" s="339">
        <v>30090</v>
      </c>
      <c r="CE361" s="339">
        <v>30088</v>
      </c>
      <c r="CF361" s="339">
        <v>30082</v>
      </c>
      <c r="CG361" s="339">
        <v>30082</v>
      </c>
      <c r="CH361" s="339">
        <v>30081</v>
      </c>
      <c r="CI361" s="339">
        <v>30081</v>
      </c>
      <c r="CJ361" s="339">
        <v>30083</v>
      </c>
      <c r="CK361" s="339">
        <v>30080</v>
      </c>
      <c r="CL361" s="339">
        <v>30077</v>
      </c>
      <c r="CM361" s="339">
        <v>30077</v>
      </c>
      <c r="CN361" s="339">
        <v>30078</v>
      </c>
      <c r="CO361" s="339">
        <v>30077</v>
      </c>
      <c r="CP361" s="339">
        <v>30077</v>
      </c>
      <c r="CQ361" s="339">
        <v>30078</v>
      </c>
      <c r="CR361" s="339">
        <v>30076</v>
      </c>
      <c r="CS361" s="339">
        <v>29905</v>
      </c>
      <c r="CT361" s="339">
        <v>29905</v>
      </c>
      <c r="CU361" s="339">
        <v>29905</v>
      </c>
      <c r="CV361" s="339">
        <v>29905</v>
      </c>
      <c r="CW361" s="339">
        <v>29905</v>
      </c>
      <c r="CX361" s="339">
        <v>29905</v>
      </c>
      <c r="CY361" s="339">
        <v>29904</v>
      </c>
      <c r="CZ361" s="339">
        <v>29904</v>
      </c>
      <c r="DA361" s="339">
        <v>29903</v>
      </c>
      <c r="DB361" s="339">
        <v>29903</v>
      </c>
      <c r="DC361" s="339">
        <v>29903</v>
      </c>
      <c r="DD361" s="339">
        <v>29903</v>
      </c>
      <c r="DE361" s="339">
        <v>29903</v>
      </c>
      <c r="DF361" s="339">
        <v>29904</v>
      </c>
      <c r="DG361" s="339">
        <v>29904</v>
      </c>
      <c r="DH361" s="339">
        <v>29903</v>
      </c>
      <c r="DI361" s="339">
        <v>29903</v>
      </c>
      <c r="DJ361" s="339">
        <v>29903</v>
      </c>
      <c r="DK361" s="339">
        <v>29902</v>
      </c>
      <c r="DL361" s="339">
        <v>29756</v>
      </c>
      <c r="DM361" s="339">
        <v>29756</v>
      </c>
      <c r="DN361" s="339">
        <v>29756</v>
      </c>
      <c r="DO361" s="339">
        <v>29728</v>
      </c>
      <c r="DP361" s="339">
        <v>29689</v>
      </c>
      <c r="DQ361" s="339">
        <v>29689</v>
      </c>
      <c r="DR361" s="339">
        <v>29685</v>
      </c>
      <c r="DS361" s="339">
        <v>29682</v>
      </c>
      <c r="DT361" s="339">
        <v>29682</v>
      </c>
      <c r="DU361" s="339">
        <v>29681</v>
      </c>
      <c r="DV361" s="339">
        <v>29677</v>
      </c>
      <c r="DW361" s="339">
        <v>29678</v>
      </c>
      <c r="DX361" s="339">
        <v>29676</v>
      </c>
      <c r="DY361" s="339">
        <v>28446</v>
      </c>
      <c r="DZ361" s="339">
        <v>28446</v>
      </c>
      <c r="EA361" s="339">
        <v>28447</v>
      </c>
      <c r="EB361" s="339">
        <v>28445</v>
      </c>
      <c r="EC361" s="339">
        <v>28444</v>
      </c>
      <c r="ED361" s="339">
        <v>28444</v>
      </c>
      <c r="EE361" s="339">
        <v>28443</v>
      </c>
      <c r="EF361" s="339">
        <v>28443</v>
      </c>
      <c r="EG361" s="339">
        <v>28443</v>
      </c>
      <c r="EH361" s="339">
        <v>28443</v>
      </c>
      <c r="EI361" s="339">
        <v>28443</v>
      </c>
      <c r="EJ361" s="339">
        <v>28444</v>
      </c>
      <c r="EK361" s="339">
        <v>28442</v>
      </c>
      <c r="EL361" s="339">
        <v>28442</v>
      </c>
      <c r="EM361" s="339">
        <v>28442</v>
      </c>
      <c r="EN361" s="339">
        <v>28442</v>
      </c>
      <c r="EO361" s="339">
        <v>28444</v>
      </c>
      <c r="EP361" s="339">
        <v>28444</v>
      </c>
      <c r="EQ361" s="339">
        <v>28443</v>
      </c>
      <c r="ER361" s="339">
        <v>28444</v>
      </c>
      <c r="ES361" s="339">
        <v>28444</v>
      </c>
      <c r="ET361" s="339">
        <v>28444</v>
      </c>
      <c r="EU361" s="339">
        <v>28443</v>
      </c>
      <c r="EV361" s="339">
        <v>28444</v>
      </c>
      <c r="EW361" s="339">
        <v>28447</v>
      </c>
      <c r="EX361" s="339">
        <v>28442</v>
      </c>
      <c r="EY361" s="339">
        <v>28441</v>
      </c>
      <c r="EZ361" s="339">
        <v>28439</v>
      </c>
      <c r="FA361" s="339">
        <v>28319</v>
      </c>
      <c r="FB361" s="339">
        <v>28437</v>
      </c>
      <c r="FC361" s="339">
        <v>28436</v>
      </c>
      <c r="FD361" s="337">
        <v>28448</v>
      </c>
      <c r="FE361" s="337">
        <v>28438</v>
      </c>
      <c r="FF361" s="337">
        <v>28438</v>
      </c>
      <c r="FG361" s="337">
        <v>28438</v>
      </c>
      <c r="FH361" s="337">
        <v>28438</v>
      </c>
      <c r="FI361" s="337">
        <v>28438</v>
      </c>
      <c r="FJ361" s="337">
        <v>28441</v>
      </c>
      <c r="FK361" s="337">
        <v>28435</v>
      </c>
      <c r="FL361" s="337">
        <v>28435</v>
      </c>
      <c r="FM361" s="337">
        <v>28435</v>
      </c>
      <c r="FN361" s="337">
        <v>28435</v>
      </c>
      <c r="FO361" s="337">
        <v>28434</v>
      </c>
      <c r="FP361" s="337">
        <v>28433</v>
      </c>
      <c r="FQ361" s="337">
        <v>28433</v>
      </c>
      <c r="FR361" s="337">
        <v>28433</v>
      </c>
      <c r="FS361" s="337">
        <v>28433</v>
      </c>
      <c r="FT361" s="337">
        <v>28433</v>
      </c>
      <c r="FU361" s="337">
        <v>28431</v>
      </c>
      <c r="FV361" s="337">
        <v>28429</v>
      </c>
      <c r="FW361" s="337">
        <v>28427</v>
      </c>
      <c r="FX361" s="337">
        <v>28425</v>
      </c>
      <c r="FY361" s="337">
        <v>28388</v>
      </c>
      <c r="FZ361" s="337">
        <v>28378</v>
      </c>
      <c r="GA361" s="337">
        <v>28374</v>
      </c>
      <c r="GB361" s="337">
        <v>28374</v>
      </c>
      <c r="GC361" s="337">
        <v>28356</v>
      </c>
      <c r="GD361" s="337">
        <v>28363</v>
      </c>
      <c r="GE361" s="337"/>
      <c r="GF361" s="337"/>
      <c r="GG361" s="337"/>
      <c r="GH361" s="337"/>
      <c r="GI361" s="337"/>
      <c r="GJ361" s="337"/>
      <c r="GK361" s="337"/>
      <c r="GL361" s="337"/>
      <c r="GM361" s="337"/>
      <c r="GN361" s="337"/>
      <c r="GO361" s="337"/>
      <c r="GP361" s="337"/>
      <c r="GQ361" s="337"/>
      <c r="GR361" s="337"/>
      <c r="GS361" s="337"/>
      <c r="GT361" s="337"/>
      <c r="GU361" s="337"/>
    </row>
    <row r="362" spans="1:203" x14ac:dyDescent="0.25">
      <c r="A362" s="169">
        <v>44052</v>
      </c>
      <c r="B362" s="339">
        <v>30116</v>
      </c>
      <c r="C362" s="339">
        <v>30116</v>
      </c>
      <c r="D362" s="339">
        <v>30116</v>
      </c>
      <c r="E362" s="339">
        <v>30116</v>
      </c>
      <c r="F362" s="339">
        <v>30116</v>
      </c>
      <c r="G362" s="339">
        <v>30116</v>
      </c>
      <c r="H362" s="339">
        <v>30116</v>
      </c>
      <c r="I362" s="339">
        <v>30116</v>
      </c>
      <c r="J362" s="339">
        <v>30116</v>
      </c>
      <c r="K362" s="339">
        <v>30116</v>
      </c>
      <c r="L362" s="339">
        <v>30116</v>
      </c>
      <c r="M362" s="339">
        <v>30116</v>
      </c>
      <c r="N362" s="339">
        <v>30116</v>
      </c>
      <c r="O362" s="339">
        <v>30116</v>
      </c>
      <c r="P362" s="339">
        <v>30116</v>
      </c>
      <c r="Q362" s="339">
        <v>30116</v>
      </c>
      <c r="R362" s="339">
        <v>30116</v>
      </c>
      <c r="S362" s="339">
        <v>30116</v>
      </c>
      <c r="T362" s="339">
        <v>30116</v>
      </c>
      <c r="U362" s="339">
        <v>30116</v>
      </c>
      <c r="V362" s="339">
        <v>30116</v>
      </c>
      <c r="W362" s="339">
        <v>30117</v>
      </c>
      <c r="X362" s="339">
        <v>30116</v>
      </c>
      <c r="Y362" s="339">
        <v>30116</v>
      </c>
      <c r="Z362" s="339">
        <v>30116</v>
      </c>
      <c r="AA362" s="339">
        <v>30115</v>
      </c>
      <c r="AB362" s="339">
        <v>30114</v>
      </c>
      <c r="AC362" s="339">
        <v>30114</v>
      </c>
      <c r="AD362" s="339">
        <v>30114</v>
      </c>
      <c r="AE362" s="339">
        <v>30114</v>
      </c>
      <c r="AF362" s="339">
        <v>30115</v>
      </c>
      <c r="AG362" s="339">
        <v>30113</v>
      </c>
      <c r="AH362" s="339">
        <v>30113</v>
      </c>
      <c r="AI362" s="339">
        <v>30113</v>
      </c>
      <c r="AJ362" s="339">
        <v>30113</v>
      </c>
      <c r="AK362" s="339">
        <v>30112</v>
      </c>
      <c r="AL362" s="339">
        <v>30112</v>
      </c>
      <c r="AM362" s="339">
        <v>30112</v>
      </c>
      <c r="AN362" s="339">
        <v>30112</v>
      </c>
      <c r="AO362" s="339">
        <v>30112</v>
      </c>
      <c r="AP362" s="339">
        <v>30112</v>
      </c>
      <c r="AQ362" s="339">
        <v>30111</v>
      </c>
      <c r="AR362" s="339">
        <v>30110</v>
      </c>
      <c r="AS362" s="339">
        <v>30111</v>
      </c>
      <c r="AT362" s="339">
        <v>30111</v>
      </c>
      <c r="AU362" s="339">
        <v>30111</v>
      </c>
      <c r="AV362" s="339">
        <v>30111</v>
      </c>
      <c r="AW362" s="339">
        <v>30111</v>
      </c>
      <c r="AX362" s="339">
        <v>30110</v>
      </c>
      <c r="AY362" s="339">
        <v>30110</v>
      </c>
      <c r="AZ362" s="339">
        <v>30096</v>
      </c>
      <c r="BA362" s="339">
        <v>30071</v>
      </c>
      <c r="BB362" s="339">
        <v>30071</v>
      </c>
      <c r="BC362" s="339">
        <v>30071</v>
      </c>
      <c r="BD362" s="339">
        <v>30071</v>
      </c>
      <c r="BE362" s="339">
        <v>30071</v>
      </c>
      <c r="BF362" s="339">
        <v>30071</v>
      </c>
      <c r="BG362" s="339">
        <v>30070</v>
      </c>
      <c r="BH362" s="339">
        <v>30070</v>
      </c>
      <c r="BI362" s="339">
        <v>30070</v>
      </c>
      <c r="BJ362" s="339">
        <v>30069</v>
      </c>
      <c r="BK362" s="339">
        <v>30070</v>
      </c>
      <c r="BL362" s="339">
        <v>30070</v>
      </c>
      <c r="BM362" s="339">
        <v>30071</v>
      </c>
      <c r="BN362" s="339">
        <v>30071</v>
      </c>
      <c r="BO362" s="339">
        <v>30073</v>
      </c>
      <c r="BP362" s="339">
        <v>30072</v>
      </c>
      <c r="BQ362" s="339">
        <v>30073</v>
      </c>
      <c r="BR362" s="339">
        <v>30070</v>
      </c>
      <c r="BS362" s="339">
        <v>30070</v>
      </c>
      <c r="BT362" s="339">
        <v>30070</v>
      </c>
      <c r="BU362" s="339">
        <v>30080</v>
      </c>
      <c r="BV362" s="339">
        <v>30080</v>
      </c>
      <c r="BW362" s="339">
        <v>30080</v>
      </c>
      <c r="BX362" s="339">
        <v>30080</v>
      </c>
      <c r="BY362" s="339">
        <v>30078</v>
      </c>
      <c r="BZ362" s="339">
        <v>30078</v>
      </c>
      <c r="CA362" s="339">
        <v>30071</v>
      </c>
      <c r="CB362" s="339">
        <v>30071</v>
      </c>
      <c r="CC362" s="339">
        <v>30070</v>
      </c>
      <c r="CD362" s="339">
        <v>30063</v>
      </c>
      <c r="CE362" s="339">
        <v>30061</v>
      </c>
      <c r="CF362" s="339">
        <v>30056</v>
      </c>
      <c r="CG362" s="339">
        <v>30056</v>
      </c>
      <c r="CH362" s="339">
        <v>30055</v>
      </c>
      <c r="CI362" s="339">
        <v>30055</v>
      </c>
      <c r="CJ362" s="339">
        <v>30058</v>
      </c>
      <c r="CK362" s="339">
        <v>30055</v>
      </c>
      <c r="CL362" s="339">
        <v>30053</v>
      </c>
      <c r="CM362" s="339">
        <v>30053</v>
      </c>
      <c r="CN362" s="339">
        <v>30054</v>
      </c>
      <c r="CO362" s="339">
        <v>30053</v>
      </c>
      <c r="CP362" s="339">
        <v>30053</v>
      </c>
      <c r="CQ362" s="339">
        <v>30054</v>
      </c>
      <c r="CR362" s="339">
        <v>30052</v>
      </c>
      <c r="CS362" s="339">
        <v>29881</v>
      </c>
      <c r="CT362" s="339">
        <v>29881</v>
      </c>
      <c r="CU362" s="339">
        <v>29881</v>
      </c>
      <c r="CV362" s="339">
        <v>29881</v>
      </c>
      <c r="CW362" s="339">
        <v>29881</v>
      </c>
      <c r="CX362" s="339">
        <v>29881</v>
      </c>
      <c r="CY362" s="339">
        <v>29880</v>
      </c>
      <c r="CZ362" s="339">
        <v>29880</v>
      </c>
      <c r="DA362" s="339">
        <v>29879</v>
      </c>
      <c r="DB362" s="339">
        <v>29879</v>
      </c>
      <c r="DC362" s="339">
        <v>29879</v>
      </c>
      <c r="DD362" s="339">
        <v>29879</v>
      </c>
      <c r="DE362" s="339">
        <v>29879</v>
      </c>
      <c r="DF362" s="339">
        <v>29880</v>
      </c>
      <c r="DG362" s="339">
        <v>29880</v>
      </c>
      <c r="DH362" s="339">
        <v>29879</v>
      </c>
      <c r="DI362" s="339">
        <v>29879</v>
      </c>
      <c r="DJ362" s="339">
        <v>29879</v>
      </c>
      <c r="DK362" s="339">
        <v>29878</v>
      </c>
      <c r="DL362" s="339">
        <v>29732</v>
      </c>
      <c r="DM362" s="339">
        <v>29732</v>
      </c>
      <c r="DN362" s="339">
        <v>29732</v>
      </c>
      <c r="DO362" s="339">
        <v>29707</v>
      </c>
      <c r="DP362" s="339">
        <v>29668</v>
      </c>
      <c r="DQ362" s="339">
        <v>29668</v>
      </c>
      <c r="DR362" s="339">
        <v>29664</v>
      </c>
      <c r="DS362" s="339">
        <v>29661</v>
      </c>
      <c r="DT362" s="339">
        <v>29661</v>
      </c>
      <c r="DU362" s="339">
        <v>29660</v>
      </c>
      <c r="DV362" s="339">
        <v>29656</v>
      </c>
      <c r="DW362" s="339">
        <v>29657</v>
      </c>
      <c r="DX362" s="339">
        <v>29656</v>
      </c>
      <c r="DY362" s="339">
        <v>28426</v>
      </c>
      <c r="DZ362" s="339">
        <v>28426</v>
      </c>
      <c r="EA362" s="339">
        <v>28427</v>
      </c>
      <c r="EB362" s="339">
        <v>28425</v>
      </c>
      <c r="EC362" s="339">
        <v>28424</v>
      </c>
      <c r="ED362" s="339">
        <v>28424</v>
      </c>
      <c r="EE362" s="339">
        <v>28423</v>
      </c>
      <c r="EF362" s="339">
        <v>28423</v>
      </c>
      <c r="EG362" s="339">
        <v>28423</v>
      </c>
      <c r="EH362" s="339">
        <v>28423</v>
      </c>
      <c r="EI362" s="339">
        <v>28423</v>
      </c>
      <c r="EJ362" s="339">
        <v>28424</v>
      </c>
      <c r="EK362" s="339">
        <v>28422</v>
      </c>
      <c r="EL362" s="339">
        <v>28422</v>
      </c>
      <c r="EM362" s="339">
        <v>28422</v>
      </c>
      <c r="EN362" s="339">
        <v>28422</v>
      </c>
      <c r="EO362" s="339">
        <v>28424</v>
      </c>
      <c r="EP362" s="339">
        <v>28424</v>
      </c>
      <c r="EQ362" s="339">
        <v>28423</v>
      </c>
      <c r="ER362" s="339">
        <v>28424</v>
      </c>
      <c r="ES362" s="339">
        <v>28424</v>
      </c>
      <c r="ET362" s="339">
        <v>28424</v>
      </c>
      <c r="EU362" s="339">
        <v>28423</v>
      </c>
      <c r="EV362" s="339">
        <v>28424</v>
      </c>
      <c r="EW362" s="339">
        <v>28427</v>
      </c>
      <c r="EX362" s="339">
        <v>28422</v>
      </c>
      <c r="EY362" s="339">
        <v>28421</v>
      </c>
      <c r="EZ362" s="339">
        <v>28419</v>
      </c>
      <c r="FA362" s="339">
        <v>28308</v>
      </c>
      <c r="FB362" s="339">
        <v>28418</v>
      </c>
      <c r="FC362" s="339">
        <v>28417</v>
      </c>
      <c r="FD362" s="337">
        <v>28429</v>
      </c>
      <c r="FE362" s="337">
        <v>28420</v>
      </c>
      <c r="FF362" s="337">
        <v>28420</v>
      </c>
      <c r="FG362" s="337">
        <v>28420</v>
      </c>
      <c r="FH362" s="337">
        <v>28420</v>
      </c>
      <c r="FI362" s="337">
        <v>28420</v>
      </c>
      <c r="FJ362" s="337">
        <v>28423</v>
      </c>
      <c r="FK362" s="337">
        <v>28418</v>
      </c>
      <c r="FL362" s="337">
        <v>28418</v>
      </c>
      <c r="FM362" s="337">
        <v>28418</v>
      </c>
      <c r="FN362" s="337">
        <v>28418</v>
      </c>
      <c r="FO362" s="337">
        <v>28417</v>
      </c>
      <c r="FP362" s="337">
        <v>28417</v>
      </c>
      <c r="FQ362" s="337">
        <v>28417</v>
      </c>
      <c r="FR362" s="337">
        <v>28417</v>
      </c>
      <c r="FS362" s="337">
        <v>28417</v>
      </c>
      <c r="FT362" s="337">
        <v>28417</v>
      </c>
      <c r="FU362" s="337">
        <v>28415</v>
      </c>
      <c r="FV362" s="337">
        <v>28413</v>
      </c>
      <c r="FW362" s="337">
        <v>28411</v>
      </c>
      <c r="FX362" s="337">
        <v>28409</v>
      </c>
      <c r="FY362" s="337">
        <v>28381</v>
      </c>
      <c r="FZ362" s="337">
        <v>28372</v>
      </c>
      <c r="GA362" s="337">
        <v>28369</v>
      </c>
      <c r="GB362" s="337">
        <v>28369</v>
      </c>
      <c r="GC362" s="337">
        <v>28354</v>
      </c>
      <c r="GD362" s="337">
        <v>28362</v>
      </c>
      <c r="GE362" s="337">
        <v>28358</v>
      </c>
      <c r="GF362" s="337"/>
      <c r="GG362" s="337"/>
      <c r="GH362" s="337"/>
      <c r="GI362" s="337"/>
      <c r="GJ362" s="337"/>
      <c r="GK362" s="337"/>
      <c r="GL362" s="337"/>
      <c r="GM362" s="337"/>
      <c r="GN362" s="337"/>
      <c r="GO362" s="337"/>
      <c r="GP362" s="337"/>
      <c r="GQ362" s="337"/>
      <c r="GR362" s="337"/>
      <c r="GS362" s="337"/>
      <c r="GT362" s="337"/>
      <c r="GU362" s="337"/>
    </row>
    <row r="363" spans="1:203" x14ac:dyDescent="0.25">
      <c r="A363" s="169">
        <v>44051</v>
      </c>
      <c r="B363" s="339">
        <v>30098</v>
      </c>
      <c r="C363" s="339">
        <v>30098</v>
      </c>
      <c r="D363" s="339">
        <v>30098</v>
      </c>
      <c r="E363" s="339">
        <v>30098</v>
      </c>
      <c r="F363" s="339">
        <v>30098</v>
      </c>
      <c r="G363" s="339">
        <v>30098</v>
      </c>
      <c r="H363" s="339">
        <v>30098</v>
      </c>
      <c r="I363" s="339">
        <v>30098</v>
      </c>
      <c r="J363" s="339">
        <v>30098</v>
      </c>
      <c r="K363" s="339">
        <v>30098</v>
      </c>
      <c r="L363" s="339">
        <v>30098</v>
      </c>
      <c r="M363" s="339">
        <v>30098</v>
      </c>
      <c r="N363" s="339">
        <v>30098</v>
      </c>
      <c r="O363" s="339">
        <v>30098</v>
      </c>
      <c r="P363" s="339">
        <v>30098</v>
      </c>
      <c r="Q363" s="339">
        <v>30098</v>
      </c>
      <c r="R363" s="339">
        <v>30098</v>
      </c>
      <c r="S363" s="339">
        <v>30098</v>
      </c>
      <c r="T363" s="339">
        <v>30098</v>
      </c>
      <c r="U363" s="339">
        <v>30098</v>
      </c>
      <c r="V363" s="339">
        <v>30098</v>
      </c>
      <c r="W363" s="339">
        <v>30099</v>
      </c>
      <c r="X363" s="339">
        <v>30098</v>
      </c>
      <c r="Y363" s="339">
        <v>30098</v>
      </c>
      <c r="Z363" s="339">
        <v>30098</v>
      </c>
      <c r="AA363" s="339">
        <v>30097</v>
      </c>
      <c r="AB363" s="339">
        <v>30096</v>
      </c>
      <c r="AC363" s="339">
        <v>30096</v>
      </c>
      <c r="AD363" s="339">
        <v>30096</v>
      </c>
      <c r="AE363" s="339">
        <v>30096</v>
      </c>
      <c r="AF363" s="339">
        <v>30097</v>
      </c>
      <c r="AG363" s="339">
        <v>30095</v>
      </c>
      <c r="AH363" s="339">
        <v>30095</v>
      </c>
      <c r="AI363" s="339">
        <v>30095</v>
      </c>
      <c r="AJ363" s="339">
        <v>30095</v>
      </c>
      <c r="AK363" s="339">
        <v>30094</v>
      </c>
      <c r="AL363" s="339">
        <v>30094</v>
      </c>
      <c r="AM363" s="339">
        <v>30094</v>
      </c>
      <c r="AN363" s="339">
        <v>30094</v>
      </c>
      <c r="AO363" s="339">
        <v>30094</v>
      </c>
      <c r="AP363" s="339">
        <v>30094</v>
      </c>
      <c r="AQ363" s="339">
        <v>30093</v>
      </c>
      <c r="AR363" s="339">
        <v>30092</v>
      </c>
      <c r="AS363" s="339">
        <v>30093</v>
      </c>
      <c r="AT363" s="339">
        <v>30093</v>
      </c>
      <c r="AU363" s="339">
        <v>30093</v>
      </c>
      <c r="AV363" s="339">
        <v>30093</v>
      </c>
      <c r="AW363" s="339">
        <v>30093</v>
      </c>
      <c r="AX363" s="339">
        <v>30092</v>
      </c>
      <c r="AY363" s="339">
        <v>30092</v>
      </c>
      <c r="AZ363" s="339">
        <v>30079</v>
      </c>
      <c r="BA363" s="339">
        <v>30055</v>
      </c>
      <c r="BB363" s="339">
        <v>30055</v>
      </c>
      <c r="BC363" s="339">
        <v>30055</v>
      </c>
      <c r="BD363" s="339">
        <v>30055</v>
      </c>
      <c r="BE363" s="339">
        <v>30055</v>
      </c>
      <c r="BF363" s="339">
        <v>30055</v>
      </c>
      <c r="BG363" s="339">
        <v>30054</v>
      </c>
      <c r="BH363" s="339">
        <v>30054</v>
      </c>
      <c r="BI363" s="339">
        <v>30054</v>
      </c>
      <c r="BJ363" s="339">
        <v>30053</v>
      </c>
      <c r="BK363" s="339">
        <v>30054</v>
      </c>
      <c r="BL363" s="339">
        <v>30054</v>
      </c>
      <c r="BM363" s="339">
        <v>30055</v>
      </c>
      <c r="BN363" s="339">
        <v>30055</v>
      </c>
      <c r="BO363" s="339">
        <v>30057</v>
      </c>
      <c r="BP363" s="339">
        <v>30056</v>
      </c>
      <c r="BQ363" s="339">
        <v>30057</v>
      </c>
      <c r="BR363" s="339">
        <v>30054</v>
      </c>
      <c r="BS363" s="339">
        <v>30054</v>
      </c>
      <c r="BT363" s="339">
        <v>30054</v>
      </c>
      <c r="BU363" s="339">
        <v>30063</v>
      </c>
      <c r="BV363" s="339">
        <v>30063</v>
      </c>
      <c r="BW363" s="339">
        <v>30063</v>
      </c>
      <c r="BX363" s="339">
        <v>30063</v>
      </c>
      <c r="BY363" s="339">
        <v>30062</v>
      </c>
      <c r="BZ363" s="339">
        <v>30062</v>
      </c>
      <c r="CA363" s="339">
        <v>30055</v>
      </c>
      <c r="CB363" s="339">
        <v>30055</v>
      </c>
      <c r="CC363" s="339">
        <v>30054</v>
      </c>
      <c r="CD363" s="339">
        <v>30047</v>
      </c>
      <c r="CE363" s="339">
        <v>30045</v>
      </c>
      <c r="CF363" s="339">
        <v>30040</v>
      </c>
      <c r="CG363" s="339">
        <v>30040</v>
      </c>
      <c r="CH363" s="339">
        <v>30039</v>
      </c>
      <c r="CI363" s="339">
        <v>30039</v>
      </c>
      <c r="CJ363" s="339">
        <v>30042</v>
      </c>
      <c r="CK363" s="339">
        <v>30039</v>
      </c>
      <c r="CL363" s="339">
        <v>30037</v>
      </c>
      <c r="CM363" s="339">
        <v>30037</v>
      </c>
      <c r="CN363" s="339">
        <v>30038</v>
      </c>
      <c r="CO363" s="339">
        <v>30037</v>
      </c>
      <c r="CP363" s="339">
        <v>30037</v>
      </c>
      <c r="CQ363" s="339">
        <v>30038</v>
      </c>
      <c r="CR363" s="339">
        <v>30036</v>
      </c>
      <c r="CS363" s="339">
        <v>29865</v>
      </c>
      <c r="CT363" s="339">
        <v>29865</v>
      </c>
      <c r="CU363" s="339">
        <v>29865</v>
      </c>
      <c r="CV363" s="339">
        <v>29865</v>
      </c>
      <c r="CW363" s="339">
        <v>29865</v>
      </c>
      <c r="CX363" s="339">
        <v>29865</v>
      </c>
      <c r="CY363" s="339">
        <v>29864</v>
      </c>
      <c r="CZ363" s="339">
        <v>29864</v>
      </c>
      <c r="DA363" s="339">
        <v>29863</v>
      </c>
      <c r="DB363" s="339">
        <v>29863</v>
      </c>
      <c r="DC363" s="339">
        <v>29863</v>
      </c>
      <c r="DD363" s="339">
        <v>29863</v>
      </c>
      <c r="DE363" s="339">
        <v>29863</v>
      </c>
      <c r="DF363" s="339">
        <v>29864</v>
      </c>
      <c r="DG363" s="339">
        <v>29864</v>
      </c>
      <c r="DH363" s="339">
        <v>29863</v>
      </c>
      <c r="DI363" s="339">
        <v>29863</v>
      </c>
      <c r="DJ363" s="339">
        <v>29863</v>
      </c>
      <c r="DK363" s="339">
        <v>29862</v>
      </c>
      <c r="DL363" s="339">
        <v>29716</v>
      </c>
      <c r="DM363" s="339">
        <v>29716</v>
      </c>
      <c r="DN363" s="339">
        <v>29716</v>
      </c>
      <c r="DO363" s="339">
        <v>29693</v>
      </c>
      <c r="DP363" s="339">
        <v>29654</v>
      </c>
      <c r="DQ363" s="339">
        <v>29654</v>
      </c>
      <c r="DR363" s="339">
        <v>29650</v>
      </c>
      <c r="DS363" s="339">
        <v>29647</v>
      </c>
      <c r="DT363" s="339">
        <v>29647</v>
      </c>
      <c r="DU363" s="339">
        <v>29646</v>
      </c>
      <c r="DV363" s="339">
        <v>29642</v>
      </c>
      <c r="DW363" s="339">
        <v>29643</v>
      </c>
      <c r="DX363" s="339">
        <v>29642</v>
      </c>
      <c r="DY363" s="339">
        <v>28412</v>
      </c>
      <c r="DZ363" s="339">
        <v>28412</v>
      </c>
      <c r="EA363" s="339">
        <v>28413</v>
      </c>
      <c r="EB363" s="339">
        <v>28411</v>
      </c>
      <c r="EC363" s="339">
        <v>28410</v>
      </c>
      <c r="ED363" s="339">
        <v>28410</v>
      </c>
      <c r="EE363" s="339">
        <v>28409</v>
      </c>
      <c r="EF363" s="339">
        <v>28409</v>
      </c>
      <c r="EG363" s="339">
        <v>28409</v>
      </c>
      <c r="EH363" s="339">
        <v>28409</v>
      </c>
      <c r="EI363" s="339">
        <v>28409</v>
      </c>
      <c r="EJ363" s="339">
        <v>28410</v>
      </c>
      <c r="EK363" s="339">
        <v>28408</v>
      </c>
      <c r="EL363" s="339">
        <v>28408</v>
      </c>
      <c r="EM363" s="339">
        <v>28408</v>
      </c>
      <c r="EN363" s="339">
        <v>28408</v>
      </c>
      <c r="EO363" s="339">
        <v>28410</v>
      </c>
      <c r="EP363" s="339">
        <v>28410</v>
      </c>
      <c r="EQ363" s="339">
        <v>28409</v>
      </c>
      <c r="ER363" s="339">
        <v>28410</v>
      </c>
      <c r="ES363" s="339">
        <v>28410</v>
      </c>
      <c r="ET363" s="339">
        <v>28410</v>
      </c>
      <c r="EU363" s="339">
        <v>28409</v>
      </c>
      <c r="EV363" s="339">
        <v>28410</v>
      </c>
      <c r="EW363" s="339">
        <v>28413</v>
      </c>
      <c r="EX363" s="339">
        <v>28408</v>
      </c>
      <c r="EY363" s="339">
        <v>28407</v>
      </c>
      <c r="EZ363" s="339">
        <v>28405</v>
      </c>
      <c r="FA363" s="339">
        <v>28299</v>
      </c>
      <c r="FB363" s="339">
        <v>28404</v>
      </c>
      <c r="FC363" s="339">
        <v>28404</v>
      </c>
      <c r="FD363" s="337">
        <v>28416</v>
      </c>
      <c r="FE363" s="337">
        <v>28407</v>
      </c>
      <c r="FF363" s="337">
        <v>28407</v>
      </c>
      <c r="FG363" s="337">
        <v>28407</v>
      </c>
      <c r="FH363" s="337">
        <v>28407</v>
      </c>
      <c r="FI363" s="337">
        <v>28407</v>
      </c>
      <c r="FJ363" s="337">
        <v>28410</v>
      </c>
      <c r="FK363" s="337">
        <v>28405</v>
      </c>
      <c r="FL363" s="337">
        <v>28405</v>
      </c>
      <c r="FM363" s="337">
        <v>28405</v>
      </c>
      <c r="FN363" s="337">
        <v>28405</v>
      </c>
      <c r="FO363" s="337">
        <v>28404</v>
      </c>
      <c r="FP363" s="337">
        <v>28404</v>
      </c>
      <c r="FQ363" s="337">
        <v>28404</v>
      </c>
      <c r="FR363" s="337">
        <v>28404</v>
      </c>
      <c r="FS363" s="337">
        <v>28404</v>
      </c>
      <c r="FT363" s="337">
        <v>28404</v>
      </c>
      <c r="FU363" s="337">
        <v>28402</v>
      </c>
      <c r="FV363" s="337">
        <v>28400</v>
      </c>
      <c r="FW363" s="337">
        <v>28399</v>
      </c>
      <c r="FX363" s="337">
        <v>28398</v>
      </c>
      <c r="FY363" s="337">
        <v>28375</v>
      </c>
      <c r="FZ363" s="337">
        <v>28366</v>
      </c>
      <c r="GA363" s="337">
        <v>28363</v>
      </c>
      <c r="GB363" s="337">
        <v>28363</v>
      </c>
      <c r="GC363" s="337">
        <v>28349</v>
      </c>
      <c r="GD363" s="337">
        <v>28358</v>
      </c>
      <c r="GE363" s="337">
        <v>28356</v>
      </c>
      <c r="GF363" s="337"/>
      <c r="GG363" s="337"/>
      <c r="GH363" s="337"/>
      <c r="GI363" s="337"/>
      <c r="GJ363" s="337"/>
      <c r="GK363" s="337"/>
      <c r="GL363" s="337"/>
      <c r="GM363" s="337"/>
      <c r="GN363" s="337"/>
      <c r="GO363" s="337"/>
      <c r="GP363" s="337"/>
      <c r="GQ363" s="337"/>
      <c r="GR363" s="337"/>
      <c r="GS363" s="337"/>
      <c r="GT363" s="337"/>
      <c r="GU363" s="337"/>
    </row>
    <row r="364" spans="1:203" x14ac:dyDescent="0.25">
      <c r="A364" s="169">
        <v>44050</v>
      </c>
      <c r="B364" s="339">
        <v>30066</v>
      </c>
      <c r="C364" s="339">
        <v>30066</v>
      </c>
      <c r="D364" s="339">
        <v>30066</v>
      </c>
      <c r="E364" s="339">
        <v>30066</v>
      </c>
      <c r="F364" s="339">
        <v>30066</v>
      </c>
      <c r="G364" s="339">
        <v>30066</v>
      </c>
      <c r="H364" s="339">
        <v>30066</v>
      </c>
      <c r="I364" s="339">
        <v>30066</v>
      </c>
      <c r="J364" s="339">
        <v>30066</v>
      </c>
      <c r="K364" s="339">
        <v>30066</v>
      </c>
      <c r="L364" s="339">
        <v>30066</v>
      </c>
      <c r="M364" s="339">
        <v>30066</v>
      </c>
      <c r="N364" s="339">
        <v>30066</v>
      </c>
      <c r="O364" s="339">
        <v>30066</v>
      </c>
      <c r="P364" s="339">
        <v>30066</v>
      </c>
      <c r="Q364" s="339">
        <v>30066</v>
      </c>
      <c r="R364" s="339">
        <v>30066</v>
      </c>
      <c r="S364" s="339">
        <v>30066</v>
      </c>
      <c r="T364" s="339">
        <v>30066</v>
      </c>
      <c r="U364" s="339">
        <v>30066</v>
      </c>
      <c r="V364" s="339">
        <v>30066</v>
      </c>
      <c r="W364" s="339">
        <v>30067</v>
      </c>
      <c r="X364" s="339">
        <v>30066</v>
      </c>
      <c r="Y364" s="339">
        <v>30066</v>
      </c>
      <c r="Z364" s="339">
        <v>30066</v>
      </c>
      <c r="AA364" s="339">
        <v>30065</v>
      </c>
      <c r="AB364" s="339">
        <v>30064</v>
      </c>
      <c r="AC364" s="339">
        <v>30064</v>
      </c>
      <c r="AD364" s="339">
        <v>30064</v>
      </c>
      <c r="AE364" s="339">
        <v>30064</v>
      </c>
      <c r="AF364" s="339">
        <v>30065</v>
      </c>
      <c r="AG364" s="339">
        <v>30063</v>
      </c>
      <c r="AH364" s="339">
        <v>30063</v>
      </c>
      <c r="AI364" s="339">
        <v>30063</v>
      </c>
      <c r="AJ364" s="339">
        <v>30063</v>
      </c>
      <c r="AK364" s="339">
        <v>30062</v>
      </c>
      <c r="AL364" s="339">
        <v>30062</v>
      </c>
      <c r="AM364" s="339">
        <v>30062</v>
      </c>
      <c r="AN364" s="339">
        <v>30062</v>
      </c>
      <c r="AO364" s="339">
        <v>30062</v>
      </c>
      <c r="AP364" s="339">
        <v>30062</v>
      </c>
      <c r="AQ364" s="339">
        <v>30061</v>
      </c>
      <c r="AR364" s="339">
        <v>30060</v>
      </c>
      <c r="AS364" s="339">
        <v>30061</v>
      </c>
      <c r="AT364" s="339">
        <v>30061</v>
      </c>
      <c r="AU364" s="339">
        <v>30061</v>
      </c>
      <c r="AV364" s="339">
        <v>30061</v>
      </c>
      <c r="AW364" s="339">
        <v>30061</v>
      </c>
      <c r="AX364" s="339">
        <v>30060</v>
      </c>
      <c r="AY364" s="339">
        <v>30060</v>
      </c>
      <c r="AZ364" s="339">
        <v>30048</v>
      </c>
      <c r="BA364" s="339">
        <v>30024</v>
      </c>
      <c r="BB364" s="339">
        <v>30024</v>
      </c>
      <c r="BC364" s="339">
        <v>30024</v>
      </c>
      <c r="BD364" s="339">
        <v>30024</v>
      </c>
      <c r="BE364" s="339">
        <v>30024</v>
      </c>
      <c r="BF364" s="339">
        <v>30023</v>
      </c>
      <c r="BG364" s="339">
        <v>30023</v>
      </c>
      <c r="BH364" s="339">
        <v>30023</v>
      </c>
      <c r="BI364" s="339">
        <v>30023</v>
      </c>
      <c r="BJ364" s="339">
        <v>30022</v>
      </c>
      <c r="BK364" s="339">
        <v>30023</v>
      </c>
      <c r="BL364" s="339">
        <v>30023</v>
      </c>
      <c r="BM364" s="339">
        <v>30024</v>
      </c>
      <c r="BN364" s="339">
        <v>30024</v>
      </c>
      <c r="BO364" s="339">
        <v>30026</v>
      </c>
      <c r="BP364" s="339">
        <v>30025</v>
      </c>
      <c r="BQ364" s="339">
        <v>30026</v>
      </c>
      <c r="BR364" s="339">
        <v>30023</v>
      </c>
      <c r="BS364" s="339">
        <v>30023</v>
      </c>
      <c r="BT364" s="339">
        <v>30023</v>
      </c>
      <c r="BU364" s="339">
        <v>30032</v>
      </c>
      <c r="BV364" s="339">
        <v>30032</v>
      </c>
      <c r="BW364" s="339">
        <v>30032</v>
      </c>
      <c r="BX364" s="339">
        <v>30032</v>
      </c>
      <c r="BY364" s="339">
        <v>30031</v>
      </c>
      <c r="BZ364" s="339">
        <v>30031</v>
      </c>
      <c r="CA364" s="339">
        <v>30025</v>
      </c>
      <c r="CB364" s="339">
        <v>30025</v>
      </c>
      <c r="CC364" s="339">
        <v>30024</v>
      </c>
      <c r="CD364" s="339">
        <v>30017</v>
      </c>
      <c r="CE364" s="339">
        <v>30015</v>
      </c>
      <c r="CF364" s="339">
        <v>30010</v>
      </c>
      <c r="CG364" s="339">
        <v>30010</v>
      </c>
      <c r="CH364" s="339">
        <v>30009</v>
      </c>
      <c r="CI364" s="339">
        <v>30009</v>
      </c>
      <c r="CJ364" s="339">
        <v>30012</v>
      </c>
      <c r="CK364" s="339">
        <v>30009</v>
      </c>
      <c r="CL364" s="339">
        <v>30007</v>
      </c>
      <c r="CM364" s="339">
        <v>30007</v>
      </c>
      <c r="CN364" s="339">
        <v>30008</v>
      </c>
      <c r="CO364" s="339">
        <v>30007</v>
      </c>
      <c r="CP364" s="339">
        <v>30007</v>
      </c>
      <c r="CQ364" s="339">
        <v>30008</v>
      </c>
      <c r="CR364" s="339">
        <v>30006</v>
      </c>
      <c r="CS364" s="339">
        <v>29835</v>
      </c>
      <c r="CT364" s="339">
        <v>29835</v>
      </c>
      <c r="CU364" s="339">
        <v>29835</v>
      </c>
      <c r="CV364" s="339">
        <v>29835</v>
      </c>
      <c r="CW364" s="339">
        <v>29835</v>
      </c>
      <c r="CX364" s="339">
        <v>29835</v>
      </c>
      <c r="CY364" s="339">
        <v>29834</v>
      </c>
      <c r="CZ364" s="339">
        <v>29834</v>
      </c>
      <c r="DA364" s="339">
        <v>29833</v>
      </c>
      <c r="DB364" s="339">
        <v>29833</v>
      </c>
      <c r="DC364" s="339">
        <v>29833</v>
      </c>
      <c r="DD364" s="339">
        <v>29833</v>
      </c>
      <c r="DE364" s="339">
        <v>29833</v>
      </c>
      <c r="DF364" s="339">
        <v>29834</v>
      </c>
      <c r="DG364" s="339">
        <v>29834</v>
      </c>
      <c r="DH364" s="339">
        <v>29833</v>
      </c>
      <c r="DI364" s="339">
        <v>29833</v>
      </c>
      <c r="DJ364" s="339">
        <v>29833</v>
      </c>
      <c r="DK364" s="339">
        <v>29832</v>
      </c>
      <c r="DL364" s="339">
        <v>29686</v>
      </c>
      <c r="DM364" s="339">
        <v>29686</v>
      </c>
      <c r="DN364" s="339">
        <v>29686</v>
      </c>
      <c r="DO364" s="339">
        <v>29664</v>
      </c>
      <c r="DP364" s="339">
        <v>29625</v>
      </c>
      <c r="DQ364" s="339">
        <v>29625</v>
      </c>
      <c r="DR364" s="339">
        <v>29621</v>
      </c>
      <c r="DS364" s="339">
        <v>29618</v>
      </c>
      <c r="DT364" s="339">
        <v>29618</v>
      </c>
      <c r="DU364" s="339">
        <v>29617</v>
      </c>
      <c r="DV364" s="339">
        <v>29613</v>
      </c>
      <c r="DW364" s="339">
        <v>29614</v>
      </c>
      <c r="DX364" s="339">
        <v>29613</v>
      </c>
      <c r="DY364" s="339">
        <v>28383</v>
      </c>
      <c r="DZ364" s="339">
        <v>28383</v>
      </c>
      <c r="EA364" s="339">
        <v>28384</v>
      </c>
      <c r="EB364" s="339">
        <v>28382</v>
      </c>
      <c r="EC364" s="339">
        <v>28381</v>
      </c>
      <c r="ED364" s="339">
        <v>28381</v>
      </c>
      <c r="EE364" s="339">
        <v>28380</v>
      </c>
      <c r="EF364" s="339">
        <v>28380</v>
      </c>
      <c r="EG364" s="339">
        <v>28380</v>
      </c>
      <c r="EH364" s="339">
        <v>28380</v>
      </c>
      <c r="EI364" s="339">
        <v>28380</v>
      </c>
      <c r="EJ364" s="339">
        <v>28381</v>
      </c>
      <c r="EK364" s="339">
        <v>28379</v>
      </c>
      <c r="EL364" s="339">
        <v>28379</v>
      </c>
      <c r="EM364" s="339">
        <v>28379</v>
      </c>
      <c r="EN364" s="339">
        <v>28379</v>
      </c>
      <c r="EO364" s="339">
        <v>28381</v>
      </c>
      <c r="EP364" s="339">
        <v>28381</v>
      </c>
      <c r="EQ364" s="339">
        <v>28380</v>
      </c>
      <c r="ER364" s="339">
        <v>28381</v>
      </c>
      <c r="ES364" s="339">
        <v>28381</v>
      </c>
      <c r="ET364" s="339">
        <v>28381</v>
      </c>
      <c r="EU364" s="339">
        <v>28380</v>
      </c>
      <c r="EV364" s="339">
        <v>28381</v>
      </c>
      <c r="EW364" s="339">
        <v>28384</v>
      </c>
      <c r="EX364" s="339">
        <v>28379</v>
      </c>
      <c r="EY364" s="339">
        <v>28378</v>
      </c>
      <c r="EZ364" s="339">
        <v>28376</v>
      </c>
      <c r="FA364" s="339">
        <v>28287</v>
      </c>
      <c r="FB364" s="339">
        <v>28375</v>
      </c>
      <c r="FC364" s="339">
        <v>28375</v>
      </c>
      <c r="FD364" s="337">
        <v>28385</v>
      </c>
      <c r="FE364" s="337">
        <v>28379</v>
      </c>
      <c r="FF364" s="337">
        <v>28379</v>
      </c>
      <c r="FG364" s="337">
        <v>28379</v>
      </c>
      <c r="FH364" s="337">
        <v>28379</v>
      </c>
      <c r="FI364" s="337">
        <v>28379</v>
      </c>
      <c r="FJ364" s="337">
        <v>28382</v>
      </c>
      <c r="FK364" s="337">
        <v>28377</v>
      </c>
      <c r="FL364" s="337">
        <v>28377</v>
      </c>
      <c r="FM364" s="337">
        <v>28377</v>
      </c>
      <c r="FN364" s="337">
        <v>28377</v>
      </c>
      <c r="FO364" s="337">
        <v>28376</v>
      </c>
      <c r="FP364" s="337">
        <v>28376</v>
      </c>
      <c r="FQ364" s="337">
        <v>28376</v>
      </c>
      <c r="FR364" s="337">
        <v>28376</v>
      </c>
      <c r="FS364" s="337">
        <v>28376</v>
      </c>
      <c r="FT364" s="337">
        <v>28376</v>
      </c>
      <c r="FU364" s="337">
        <v>28374</v>
      </c>
      <c r="FV364" s="337">
        <v>28372</v>
      </c>
      <c r="FW364" s="337">
        <v>28371</v>
      </c>
      <c r="FX364" s="337">
        <v>28370</v>
      </c>
      <c r="FY364" s="337">
        <v>28361</v>
      </c>
      <c r="FZ364" s="337">
        <v>28355</v>
      </c>
      <c r="GA364" s="337">
        <v>28352</v>
      </c>
      <c r="GB364" s="337">
        <v>28352</v>
      </c>
      <c r="GC364" s="337">
        <v>28338</v>
      </c>
      <c r="GD364" s="337">
        <v>28348</v>
      </c>
      <c r="GE364" s="337">
        <v>28349</v>
      </c>
      <c r="GF364" s="337"/>
      <c r="GG364" s="337"/>
      <c r="GH364" s="337"/>
      <c r="GI364" s="337"/>
      <c r="GJ364" s="337"/>
      <c r="GK364" s="337"/>
      <c r="GL364" s="337"/>
      <c r="GM364" s="337"/>
      <c r="GN364" s="337"/>
      <c r="GO364" s="337"/>
      <c r="GP364" s="337"/>
      <c r="GQ364" s="337"/>
      <c r="GR364" s="337"/>
      <c r="GS364" s="337"/>
      <c r="GT364" s="337"/>
      <c r="GU364" s="337"/>
    </row>
    <row r="365" spans="1:203" x14ac:dyDescent="0.25">
      <c r="A365" s="169">
        <v>44049</v>
      </c>
      <c r="B365" s="339">
        <v>30045</v>
      </c>
      <c r="C365" s="339">
        <v>30045</v>
      </c>
      <c r="D365" s="339">
        <v>30045</v>
      </c>
      <c r="E365" s="339">
        <v>30045</v>
      </c>
      <c r="F365" s="339">
        <v>30045</v>
      </c>
      <c r="G365" s="339">
        <v>30045</v>
      </c>
      <c r="H365" s="339">
        <v>30045</v>
      </c>
      <c r="I365" s="339">
        <v>30045</v>
      </c>
      <c r="J365" s="339">
        <v>30045</v>
      </c>
      <c r="K365" s="339">
        <v>30045</v>
      </c>
      <c r="L365" s="339">
        <v>30045</v>
      </c>
      <c r="M365" s="339">
        <v>30045</v>
      </c>
      <c r="N365" s="339">
        <v>30045</v>
      </c>
      <c r="O365" s="339">
        <v>30045</v>
      </c>
      <c r="P365" s="339">
        <v>30045</v>
      </c>
      <c r="Q365" s="339">
        <v>30045</v>
      </c>
      <c r="R365" s="339">
        <v>30045</v>
      </c>
      <c r="S365" s="339">
        <v>30045</v>
      </c>
      <c r="T365" s="339">
        <v>30045</v>
      </c>
      <c r="U365" s="339">
        <v>30045</v>
      </c>
      <c r="V365" s="339">
        <v>30045</v>
      </c>
      <c r="W365" s="339">
        <v>30046</v>
      </c>
      <c r="X365" s="339">
        <v>30045</v>
      </c>
      <c r="Y365" s="339">
        <v>30045</v>
      </c>
      <c r="Z365" s="339">
        <v>30045</v>
      </c>
      <c r="AA365" s="339">
        <v>30044</v>
      </c>
      <c r="AB365" s="339">
        <v>30043</v>
      </c>
      <c r="AC365" s="339">
        <v>30043</v>
      </c>
      <c r="AD365" s="339">
        <v>30043</v>
      </c>
      <c r="AE365" s="339">
        <v>30043</v>
      </c>
      <c r="AF365" s="339">
        <v>30044</v>
      </c>
      <c r="AG365" s="339">
        <v>30042</v>
      </c>
      <c r="AH365" s="339">
        <v>30042</v>
      </c>
      <c r="AI365" s="339">
        <v>30042</v>
      </c>
      <c r="AJ365" s="339">
        <v>30042</v>
      </c>
      <c r="AK365" s="339">
        <v>30041</v>
      </c>
      <c r="AL365" s="339">
        <v>30041</v>
      </c>
      <c r="AM365" s="339">
        <v>30041</v>
      </c>
      <c r="AN365" s="339">
        <v>30041</v>
      </c>
      <c r="AO365" s="339">
        <v>30041</v>
      </c>
      <c r="AP365" s="339">
        <v>30041</v>
      </c>
      <c r="AQ365" s="339">
        <v>30040</v>
      </c>
      <c r="AR365" s="339">
        <v>30039</v>
      </c>
      <c r="AS365" s="339">
        <v>30040</v>
      </c>
      <c r="AT365" s="339">
        <v>30040</v>
      </c>
      <c r="AU365" s="339">
        <v>30040</v>
      </c>
      <c r="AV365" s="339">
        <v>30040</v>
      </c>
      <c r="AW365" s="339">
        <v>30040</v>
      </c>
      <c r="AX365" s="339">
        <v>30039</v>
      </c>
      <c r="AY365" s="339">
        <v>30039</v>
      </c>
      <c r="AZ365" s="339">
        <v>30028</v>
      </c>
      <c r="BA365" s="339">
        <v>30005</v>
      </c>
      <c r="BB365" s="339">
        <v>30005</v>
      </c>
      <c r="BC365" s="339">
        <v>30005</v>
      </c>
      <c r="BD365" s="339">
        <v>30005</v>
      </c>
      <c r="BE365" s="339">
        <v>30005</v>
      </c>
      <c r="BF365" s="339">
        <v>30004</v>
      </c>
      <c r="BG365" s="339">
        <v>30004</v>
      </c>
      <c r="BH365" s="339">
        <v>30004</v>
      </c>
      <c r="BI365" s="339">
        <v>30004</v>
      </c>
      <c r="BJ365" s="339">
        <v>30003</v>
      </c>
      <c r="BK365" s="339">
        <v>30004</v>
      </c>
      <c r="BL365" s="339">
        <v>30004</v>
      </c>
      <c r="BM365" s="339">
        <v>30005</v>
      </c>
      <c r="BN365" s="339">
        <v>30005</v>
      </c>
      <c r="BO365" s="339">
        <v>30007</v>
      </c>
      <c r="BP365" s="339">
        <v>30006</v>
      </c>
      <c r="BQ365" s="339">
        <v>30007</v>
      </c>
      <c r="BR365" s="339">
        <v>30004</v>
      </c>
      <c r="BS365" s="339">
        <v>30004</v>
      </c>
      <c r="BT365" s="339">
        <v>30004</v>
      </c>
      <c r="BU365" s="339">
        <v>30013</v>
      </c>
      <c r="BV365" s="339">
        <v>30013</v>
      </c>
      <c r="BW365" s="339">
        <v>30013</v>
      </c>
      <c r="BX365" s="339">
        <v>30013</v>
      </c>
      <c r="BY365" s="339">
        <v>30012</v>
      </c>
      <c r="BZ365" s="339">
        <v>30012</v>
      </c>
      <c r="CA365" s="339">
        <v>30006</v>
      </c>
      <c r="CB365" s="339">
        <v>30006</v>
      </c>
      <c r="CC365" s="339">
        <v>30005</v>
      </c>
      <c r="CD365" s="339">
        <v>29998</v>
      </c>
      <c r="CE365" s="339">
        <v>29996</v>
      </c>
      <c r="CF365" s="339">
        <v>29991</v>
      </c>
      <c r="CG365" s="339">
        <v>29991</v>
      </c>
      <c r="CH365" s="339">
        <v>29990</v>
      </c>
      <c r="CI365" s="339">
        <v>29990</v>
      </c>
      <c r="CJ365" s="339">
        <v>29992</v>
      </c>
      <c r="CK365" s="339">
        <v>29989</v>
      </c>
      <c r="CL365" s="339">
        <v>29987</v>
      </c>
      <c r="CM365" s="339">
        <v>29987</v>
      </c>
      <c r="CN365" s="339">
        <v>29988</v>
      </c>
      <c r="CO365" s="339">
        <v>29987</v>
      </c>
      <c r="CP365" s="339">
        <v>29987</v>
      </c>
      <c r="CQ365" s="339">
        <v>29988</v>
      </c>
      <c r="CR365" s="339">
        <v>29986</v>
      </c>
      <c r="CS365" s="339">
        <v>29815</v>
      </c>
      <c r="CT365" s="339">
        <v>29815</v>
      </c>
      <c r="CU365" s="339">
        <v>29815</v>
      </c>
      <c r="CV365" s="339">
        <v>29815</v>
      </c>
      <c r="CW365" s="339">
        <v>29815</v>
      </c>
      <c r="CX365" s="339">
        <v>29815</v>
      </c>
      <c r="CY365" s="339">
        <v>29814</v>
      </c>
      <c r="CZ365" s="339">
        <v>29814</v>
      </c>
      <c r="DA365" s="339">
        <v>29812</v>
      </c>
      <c r="DB365" s="339">
        <v>29812</v>
      </c>
      <c r="DC365" s="339">
        <v>29812</v>
      </c>
      <c r="DD365" s="339">
        <v>29812</v>
      </c>
      <c r="DE365" s="339">
        <v>29812</v>
      </c>
      <c r="DF365" s="339">
        <v>29813</v>
      </c>
      <c r="DG365" s="339">
        <v>29813</v>
      </c>
      <c r="DH365" s="339">
        <v>29812</v>
      </c>
      <c r="DI365" s="339">
        <v>29812</v>
      </c>
      <c r="DJ365" s="339">
        <v>29812</v>
      </c>
      <c r="DK365" s="339">
        <v>29811</v>
      </c>
      <c r="DL365" s="339">
        <v>29665</v>
      </c>
      <c r="DM365" s="339">
        <v>29665</v>
      </c>
      <c r="DN365" s="339">
        <v>29665</v>
      </c>
      <c r="DO365" s="339">
        <v>29646</v>
      </c>
      <c r="DP365" s="339">
        <v>29607</v>
      </c>
      <c r="DQ365" s="339">
        <v>29607</v>
      </c>
      <c r="DR365" s="339">
        <v>29603</v>
      </c>
      <c r="DS365" s="339">
        <v>29600</v>
      </c>
      <c r="DT365" s="339">
        <v>29600</v>
      </c>
      <c r="DU365" s="339">
        <v>29599</v>
      </c>
      <c r="DV365" s="339">
        <v>29595</v>
      </c>
      <c r="DW365" s="339">
        <v>29596</v>
      </c>
      <c r="DX365" s="339">
        <v>29595</v>
      </c>
      <c r="DY365" s="339">
        <v>28365</v>
      </c>
      <c r="DZ365" s="339">
        <v>28365</v>
      </c>
      <c r="EA365" s="339">
        <v>28366</v>
      </c>
      <c r="EB365" s="339">
        <v>28364</v>
      </c>
      <c r="EC365" s="339">
        <v>28363</v>
      </c>
      <c r="ED365" s="339">
        <v>28363</v>
      </c>
      <c r="EE365" s="339">
        <v>28362</v>
      </c>
      <c r="EF365" s="339">
        <v>28362</v>
      </c>
      <c r="EG365" s="339">
        <v>28362</v>
      </c>
      <c r="EH365" s="339">
        <v>28362</v>
      </c>
      <c r="EI365" s="339">
        <v>28362</v>
      </c>
      <c r="EJ365" s="339">
        <v>28363</v>
      </c>
      <c r="EK365" s="339">
        <v>28361</v>
      </c>
      <c r="EL365" s="339">
        <v>28361</v>
      </c>
      <c r="EM365" s="339">
        <v>28361</v>
      </c>
      <c r="EN365" s="339">
        <v>28361</v>
      </c>
      <c r="EO365" s="339">
        <v>28363</v>
      </c>
      <c r="EP365" s="339">
        <v>28363</v>
      </c>
      <c r="EQ365" s="339">
        <v>28362</v>
      </c>
      <c r="ER365" s="339">
        <v>28363</v>
      </c>
      <c r="ES365" s="339">
        <v>28363</v>
      </c>
      <c r="ET365" s="339">
        <v>28363</v>
      </c>
      <c r="EU365" s="339">
        <v>28362</v>
      </c>
      <c r="EV365" s="339">
        <v>28363</v>
      </c>
      <c r="EW365" s="339">
        <v>28366</v>
      </c>
      <c r="EX365" s="339">
        <v>28361</v>
      </c>
      <c r="EY365" s="339">
        <v>28360</v>
      </c>
      <c r="EZ365" s="339">
        <v>28358</v>
      </c>
      <c r="FA365" s="339">
        <v>28278</v>
      </c>
      <c r="FB365" s="339">
        <v>28357</v>
      </c>
      <c r="FC365" s="339">
        <v>28357</v>
      </c>
      <c r="FD365" s="337">
        <v>28367</v>
      </c>
      <c r="FE365" s="337">
        <v>28362</v>
      </c>
      <c r="FF365" s="337">
        <v>28362</v>
      </c>
      <c r="FG365" s="337">
        <v>28362</v>
      </c>
      <c r="FH365" s="337">
        <v>28362</v>
      </c>
      <c r="FI365" s="337">
        <v>28362</v>
      </c>
      <c r="FJ365" s="337">
        <v>28365</v>
      </c>
      <c r="FK365" s="337">
        <v>28360</v>
      </c>
      <c r="FL365" s="337">
        <v>28360</v>
      </c>
      <c r="FM365" s="337">
        <v>28360</v>
      </c>
      <c r="FN365" s="337">
        <v>28360</v>
      </c>
      <c r="FO365" s="337">
        <v>28359</v>
      </c>
      <c r="FP365" s="337">
        <v>28359</v>
      </c>
      <c r="FQ365" s="337">
        <v>28359</v>
      </c>
      <c r="FR365" s="337">
        <v>28359</v>
      </c>
      <c r="FS365" s="337">
        <v>28359</v>
      </c>
      <c r="FT365" s="337">
        <v>28359</v>
      </c>
      <c r="FU365" s="337">
        <v>28357</v>
      </c>
      <c r="FV365" s="337">
        <v>28355</v>
      </c>
      <c r="FW365" s="337">
        <v>28354</v>
      </c>
      <c r="FX365" s="337">
        <v>28353</v>
      </c>
      <c r="FY365" s="337">
        <v>28345</v>
      </c>
      <c r="FZ365" s="337">
        <v>28339</v>
      </c>
      <c r="GA365" s="337">
        <v>28336</v>
      </c>
      <c r="GB365" s="337">
        <v>28336</v>
      </c>
      <c r="GC365" s="337">
        <v>28322</v>
      </c>
      <c r="GD365" s="337">
        <v>28332</v>
      </c>
      <c r="GE365" s="337">
        <v>28331</v>
      </c>
      <c r="GF365" s="337">
        <v>28292</v>
      </c>
      <c r="GG365" s="337"/>
      <c r="GH365" s="337"/>
      <c r="GI365" s="337"/>
      <c r="GJ365" s="337"/>
      <c r="GK365" s="337"/>
      <c r="GL365" s="337"/>
      <c r="GM365" s="337"/>
      <c r="GN365" s="337"/>
      <c r="GO365" s="337"/>
      <c r="GP365" s="337"/>
      <c r="GQ365" s="337"/>
      <c r="GR365" s="337"/>
      <c r="GS365" s="337"/>
      <c r="GT365" s="337"/>
      <c r="GU365" s="337"/>
    </row>
    <row r="366" spans="1:203" x14ac:dyDescent="0.25">
      <c r="A366" s="169">
        <v>44048</v>
      </c>
      <c r="B366" s="339">
        <v>30014</v>
      </c>
      <c r="C366" s="339">
        <v>30014</v>
      </c>
      <c r="D366" s="339">
        <v>30014</v>
      </c>
      <c r="E366" s="339">
        <v>30014</v>
      </c>
      <c r="F366" s="339">
        <v>30014</v>
      </c>
      <c r="G366" s="339">
        <v>30014</v>
      </c>
      <c r="H366" s="339">
        <v>30014</v>
      </c>
      <c r="I366" s="339">
        <v>30014</v>
      </c>
      <c r="J366" s="339">
        <v>30014</v>
      </c>
      <c r="K366" s="339">
        <v>30014</v>
      </c>
      <c r="L366" s="339">
        <v>30014</v>
      </c>
      <c r="M366" s="339">
        <v>30014</v>
      </c>
      <c r="N366" s="339">
        <v>30014</v>
      </c>
      <c r="O366" s="339">
        <v>30014</v>
      </c>
      <c r="P366" s="339">
        <v>30014</v>
      </c>
      <c r="Q366" s="339">
        <v>30014</v>
      </c>
      <c r="R366" s="339">
        <v>30014</v>
      </c>
      <c r="S366" s="339">
        <v>30014</v>
      </c>
      <c r="T366" s="339">
        <v>30014</v>
      </c>
      <c r="U366" s="339">
        <v>30014</v>
      </c>
      <c r="V366" s="339">
        <v>30014</v>
      </c>
      <c r="W366" s="339">
        <v>30015</v>
      </c>
      <c r="X366" s="339">
        <v>30014</v>
      </c>
      <c r="Y366" s="339">
        <v>30014</v>
      </c>
      <c r="Z366" s="339">
        <v>30014</v>
      </c>
      <c r="AA366" s="339">
        <v>30013</v>
      </c>
      <c r="AB366" s="339">
        <v>30012</v>
      </c>
      <c r="AC366" s="339">
        <v>30012</v>
      </c>
      <c r="AD366" s="339">
        <v>30012</v>
      </c>
      <c r="AE366" s="339">
        <v>30012</v>
      </c>
      <c r="AF366" s="339">
        <v>30013</v>
      </c>
      <c r="AG366" s="339">
        <v>30011</v>
      </c>
      <c r="AH366" s="339">
        <v>30011</v>
      </c>
      <c r="AI366" s="339">
        <v>30011</v>
      </c>
      <c r="AJ366" s="339">
        <v>30011</v>
      </c>
      <c r="AK366" s="339">
        <v>30010</v>
      </c>
      <c r="AL366" s="339">
        <v>30010</v>
      </c>
      <c r="AM366" s="339">
        <v>30010</v>
      </c>
      <c r="AN366" s="339">
        <v>30010</v>
      </c>
      <c r="AO366" s="339">
        <v>30010</v>
      </c>
      <c r="AP366" s="339">
        <v>30010</v>
      </c>
      <c r="AQ366" s="339">
        <v>30009</v>
      </c>
      <c r="AR366" s="339">
        <v>30008</v>
      </c>
      <c r="AS366" s="339">
        <v>30009</v>
      </c>
      <c r="AT366" s="339">
        <v>30009</v>
      </c>
      <c r="AU366" s="339">
        <v>30009</v>
      </c>
      <c r="AV366" s="339">
        <v>30009</v>
      </c>
      <c r="AW366" s="339">
        <v>30009</v>
      </c>
      <c r="AX366" s="339">
        <v>30008</v>
      </c>
      <c r="AY366" s="339">
        <v>30008</v>
      </c>
      <c r="AZ366" s="339">
        <v>29999</v>
      </c>
      <c r="BA366" s="339">
        <v>29978</v>
      </c>
      <c r="BB366" s="339">
        <v>29978</v>
      </c>
      <c r="BC366" s="339">
        <v>29978</v>
      </c>
      <c r="BD366" s="339">
        <v>29978</v>
      </c>
      <c r="BE366" s="339">
        <v>29978</v>
      </c>
      <c r="BF366" s="339">
        <v>29977</v>
      </c>
      <c r="BG366" s="339">
        <v>29977</v>
      </c>
      <c r="BH366" s="339">
        <v>29977</v>
      </c>
      <c r="BI366" s="339">
        <v>29977</v>
      </c>
      <c r="BJ366" s="339">
        <v>29976</v>
      </c>
      <c r="BK366" s="339">
        <v>29977</v>
      </c>
      <c r="BL366" s="339">
        <v>29977</v>
      </c>
      <c r="BM366" s="339">
        <v>29978</v>
      </c>
      <c r="BN366" s="339">
        <v>29978</v>
      </c>
      <c r="BO366" s="339">
        <v>29980</v>
      </c>
      <c r="BP366" s="339">
        <v>29979</v>
      </c>
      <c r="BQ366" s="339">
        <v>29980</v>
      </c>
      <c r="BR366" s="339">
        <v>29977</v>
      </c>
      <c r="BS366" s="339">
        <v>29977</v>
      </c>
      <c r="BT366" s="339">
        <v>29977</v>
      </c>
      <c r="BU366" s="339">
        <v>29986</v>
      </c>
      <c r="BV366" s="339">
        <v>29986</v>
      </c>
      <c r="BW366" s="339">
        <v>29986</v>
      </c>
      <c r="BX366" s="339">
        <v>29986</v>
      </c>
      <c r="BY366" s="339">
        <v>29985</v>
      </c>
      <c r="BZ366" s="339">
        <v>29985</v>
      </c>
      <c r="CA366" s="339">
        <v>29979</v>
      </c>
      <c r="CB366" s="339">
        <v>29979</v>
      </c>
      <c r="CC366" s="339">
        <v>29978</v>
      </c>
      <c r="CD366" s="339">
        <v>29971</v>
      </c>
      <c r="CE366" s="339">
        <v>29969</v>
      </c>
      <c r="CF366" s="339">
        <v>29964</v>
      </c>
      <c r="CG366" s="339">
        <v>29964</v>
      </c>
      <c r="CH366" s="339">
        <v>29963</v>
      </c>
      <c r="CI366" s="339">
        <v>29963</v>
      </c>
      <c r="CJ366" s="339">
        <v>29966</v>
      </c>
      <c r="CK366" s="339">
        <v>29963</v>
      </c>
      <c r="CL366" s="339">
        <v>29961</v>
      </c>
      <c r="CM366" s="339">
        <v>29961</v>
      </c>
      <c r="CN366" s="339">
        <v>29962</v>
      </c>
      <c r="CO366" s="339">
        <v>29961</v>
      </c>
      <c r="CP366" s="339">
        <v>29961</v>
      </c>
      <c r="CQ366" s="339">
        <v>29962</v>
      </c>
      <c r="CR366" s="339">
        <v>29961</v>
      </c>
      <c r="CS366" s="339">
        <v>29789</v>
      </c>
      <c r="CT366" s="339">
        <v>29789</v>
      </c>
      <c r="CU366" s="339">
        <v>29789</v>
      </c>
      <c r="CV366" s="339">
        <v>29789</v>
      </c>
      <c r="CW366" s="339">
        <v>29789</v>
      </c>
      <c r="CX366" s="339">
        <v>29789</v>
      </c>
      <c r="CY366" s="339">
        <v>29788</v>
      </c>
      <c r="CZ366" s="339">
        <v>29788</v>
      </c>
      <c r="DA366" s="339">
        <v>29787</v>
      </c>
      <c r="DB366" s="339">
        <v>29787</v>
      </c>
      <c r="DC366" s="339">
        <v>29787</v>
      </c>
      <c r="DD366" s="339">
        <v>29787</v>
      </c>
      <c r="DE366" s="339">
        <v>29787</v>
      </c>
      <c r="DF366" s="339">
        <v>29788</v>
      </c>
      <c r="DG366" s="339">
        <v>29788</v>
      </c>
      <c r="DH366" s="339">
        <v>29787</v>
      </c>
      <c r="DI366" s="339">
        <v>29787</v>
      </c>
      <c r="DJ366" s="339">
        <v>29787</v>
      </c>
      <c r="DK366" s="339">
        <v>29786</v>
      </c>
      <c r="DL366" s="339">
        <v>29640</v>
      </c>
      <c r="DM366" s="339">
        <v>29640</v>
      </c>
      <c r="DN366" s="339">
        <v>29640</v>
      </c>
      <c r="DO366" s="339">
        <v>29623</v>
      </c>
      <c r="DP366" s="339">
        <v>29584</v>
      </c>
      <c r="DQ366" s="339">
        <v>29584</v>
      </c>
      <c r="DR366" s="339">
        <v>29580</v>
      </c>
      <c r="DS366" s="339">
        <v>29577</v>
      </c>
      <c r="DT366" s="339">
        <v>29577</v>
      </c>
      <c r="DU366" s="339">
        <v>29576</v>
      </c>
      <c r="DV366" s="339">
        <v>29572</v>
      </c>
      <c r="DW366" s="339">
        <v>29573</v>
      </c>
      <c r="DX366" s="339">
        <v>29572</v>
      </c>
      <c r="DY366" s="339">
        <v>28342</v>
      </c>
      <c r="DZ366" s="339">
        <v>28342</v>
      </c>
      <c r="EA366" s="339">
        <v>28343</v>
      </c>
      <c r="EB366" s="339">
        <v>28341</v>
      </c>
      <c r="EC366" s="339">
        <v>28340</v>
      </c>
      <c r="ED366" s="339">
        <v>28340</v>
      </c>
      <c r="EE366" s="339">
        <v>28339</v>
      </c>
      <c r="EF366" s="339">
        <v>28339</v>
      </c>
      <c r="EG366" s="339">
        <v>28339</v>
      </c>
      <c r="EH366" s="339">
        <v>28339</v>
      </c>
      <c r="EI366" s="339">
        <v>28339</v>
      </c>
      <c r="EJ366" s="339">
        <v>28340</v>
      </c>
      <c r="EK366" s="339">
        <v>28338</v>
      </c>
      <c r="EL366" s="339">
        <v>28338</v>
      </c>
      <c r="EM366" s="339">
        <v>28338</v>
      </c>
      <c r="EN366" s="339">
        <v>28338</v>
      </c>
      <c r="EO366" s="339">
        <v>28340</v>
      </c>
      <c r="EP366" s="339">
        <v>28340</v>
      </c>
      <c r="EQ366" s="339">
        <v>28339</v>
      </c>
      <c r="ER366" s="339">
        <v>28340</v>
      </c>
      <c r="ES366" s="339">
        <v>28340</v>
      </c>
      <c r="ET366" s="339">
        <v>28340</v>
      </c>
      <c r="EU366" s="339">
        <v>28339</v>
      </c>
      <c r="EV366" s="339">
        <v>28340</v>
      </c>
      <c r="EW366" s="339">
        <v>28343</v>
      </c>
      <c r="EX366" s="339">
        <v>28339</v>
      </c>
      <c r="EY366" s="339">
        <v>28338</v>
      </c>
      <c r="EZ366" s="339">
        <v>28336</v>
      </c>
      <c r="FA366" s="339">
        <v>28264</v>
      </c>
      <c r="FB366" s="339">
        <v>28335</v>
      </c>
      <c r="FC366" s="339">
        <v>28335</v>
      </c>
      <c r="FD366" s="337">
        <v>28344</v>
      </c>
      <c r="FE366" s="337">
        <v>28340</v>
      </c>
      <c r="FF366" s="337">
        <v>28340</v>
      </c>
      <c r="FG366" s="337">
        <v>28340</v>
      </c>
      <c r="FH366" s="337">
        <v>28340</v>
      </c>
      <c r="FI366" s="337">
        <v>28340</v>
      </c>
      <c r="FJ366" s="337">
        <v>28343</v>
      </c>
      <c r="FK366" s="337">
        <v>28339</v>
      </c>
      <c r="FL366" s="337">
        <v>28339</v>
      </c>
      <c r="FM366" s="337">
        <v>28339</v>
      </c>
      <c r="FN366" s="337">
        <v>28339</v>
      </c>
      <c r="FO366" s="337">
        <v>28338</v>
      </c>
      <c r="FP366" s="337">
        <v>28338</v>
      </c>
      <c r="FQ366" s="337">
        <v>28338</v>
      </c>
      <c r="FR366" s="337">
        <v>28338</v>
      </c>
      <c r="FS366" s="337">
        <v>28338</v>
      </c>
      <c r="FT366" s="337">
        <v>28339</v>
      </c>
      <c r="FU366" s="337">
        <v>28337</v>
      </c>
      <c r="FV366" s="337">
        <v>28335</v>
      </c>
      <c r="FW366" s="337">
        <v>28334</v>
      </c>
      <c r="FX366" s="337">
        <v>28333</v>
      </c>
      <c r="FY366" s="337">
        <v>28325</v>
      </c>
      <c r="FZ366" s="337">
        <v>28319</v>
      </c>
      <c r="GA366" s="337">
        <v>28317</v>
      </c>
      <c r="GB366" s="337">
        <v>28317</v>
      </c>
      <c r="GC366" s="337">
        <v>28304</v>
      </c>
      <c r="GD366" s="337">
        <v>28315</v>
      </c>
      <c r="GE366" s="337">
        <v>28316</v>
      </c>
      <c r="GF366" s="337">
        <v>28291</v>
      </c>
      <c r="GG366" s="337">
        <v>28290</v>
      </c>
      <c r="GH366" s="337"/>
      <c r="GI366" s="337"/>
      <c r="GJ366" s="337"/>
      <c r="GK366" s="337"/>
      <c r="GL366" s="337"/>
      <c r="GM366" s="337"/>
      <c r="GN366" s="337"/>
      <c r="GO366" s="337"/>
      <c r="GP366" s="337"/>
      <c r="GQ366" s="337"/>
      <c r="GR366" s="337"/>
      <c r="GS366" s="337"/>
      <c r="GT366" s="337"/>
      <c r="GU366" s="337"/>
    </row>
    <row r="367" spans="1:203" x14ac:dyDescent="0.25">
      <c r="A367" s="169">
        <v>44047</v>
      </c>
      <c r="B367" s="339">
        <v>30001</v>
      </c>
      <c r="C367" s="339">
        <v>30001</v>
      </c>
      <c r="D367" s="339">
        <v>30001</v>
      </c>
      <c r="E367" s="339">
        <v>30001</v>
      </c>
      <c r="F367" s="339">
        <v>30001</v>
      </c>
      <c r="G367" s="339">
        <v>30001</v>
      </c>
      <c r="H367" s="339">
        <v>30001</v>
      </c>
      <c r="I367" s="339">
        <v>30001</v>
      </c>
      <c r="J367" s="339">
        <v>30001</v>
      </c>
      <c r="K367" s="339">
        <v>30001</v>
      </c>
      <c r="L367" s="339">
        <v>30001</v>
      </c>
      <c r="M367" s="339">
        <v>30001</v>
      </c>
      <c r="N367" s="339">
        <v>30001</v>
      </c>
      <c r="O367" s="339">
        <v>30001</v>
      </c>
      <c r="P367" s="339">
        <v>30001</v>
      </c>
      <c r="Q367" s="339">
        <v>30001</v>
      </c>
      <c r="R367" s="339">
        <v>30001</v>
      </c>
      <c r="S367" s="339">
        <v>30001</v>
      </c>
      <c r="T367" s="339">
        <v>30001</v>
      </c>
      <c r="U367" s="339">
        <v>30001</v>
      </c>
      <c r="V367" s="339">
        <v>30001</v>
      </c>
      <c r="W367" s="339">
        <v>30002</v>
      </c>
      <c r="X367" s="339">
        <v>30001</v>
      </c>
      <c r="Y367" s="339">
        <v>30001</v>
      </c>
      <c r="Z367" s="339">
        <v>30001</v>
      </c>
      <c r="AA367" s="339">
        <v>30000</v>
      </c>
      <c r="AB367" s="339">
        <v>29999</v>
      </c>
      <c r="AC367" s="339">
        <v>29999</v>
      </c>
      <c r="AD367" s="339">
        <v>29999</v>
      </c>
      <c r="AE367" s="339">
        <v>29999</v>
      </c>
      <c r="AF367" s="339">
        <v>30000</v>
      </c>
      <c r="AG367" s="339">
        <v>29998</v>
      </c>
      <c r="AH367" s="339">
        <v>29998</v>
      </c>
      <c r="AI367" s="339">
        <v>29998</v>
      </c>
      <c r="AJ367" s="339">
        <v>29998</v>
      </c>
      <c r="AK367" s="339">
        <v>29997</v>
      </c>
      <c r="AL367" s="339">
        <v>29997</v>
      </c>
      <c r="AM367" s="339">
        <v>29997</v>
      </c>
      <c r="AN367" s="339">
        <v>29997</v>
      </c>
      <c r="AO367" s="339">
        <v>29997</v>
      </c>
      <c r="AP367" s="339">
        <v>29997</v>
      </c>
      <c r="AQ367" s="339">
        <v>29996</v>
      </c>
      <c r="AR367" s="339">
        <v>29995</v>
      </c>
      <c r="AS367" s="339">
        <v>29996</v>
      </c>
      <c r="AT367" s="339">
        <v>29996</v>
      </c>
      <c r="AU367" s="339">
        <v>29996</v>
      </c>
      <c r="AV367" s="339">
        <v>29996</v>
      </c>
      <c r="AW367" s="339">
        <v>29996</v>
      </c>
      <c r="AX367" s="339">
        <v>29995</v>
      </c>
      <c r="AY367" s="339">
        <v>29995</v>
      </c>
      <c r="AZ367" s="339">
        <v>29987</v>
      </c>
      <c r="BA367" s="339">
        <v>29967</v>
      </c>
      <c r="BB367" s="339">
        <v>29967</v>
      </c>
      <c r="BC367" s="339">
        <v>29967</v>
      </c>
      <c r="BD367" s="339">
        <v>29967</v>
      </c>
      <c r="BE367" s="339">
        <v>29967</v>
      </c>
      <c r="BF367" s="339">
        <v>29966</v>
      </c>
      <c r="BG367" s="339">
        <v>29966</v>
      </c>
      <c r="BH367" s="339">
        <v>29966</v>
      </c>
      <c r="BI367" s="339">
        <v>29966</v>
      </c>
      <c r="BJ367" s="339">
        <v>29965</v>
      </c>
      <c r="BK367" s="339">
        <v>29966</v>
      </c>
      <c r="BL367" s="339">
        <v>29966</v>
      </c>
      <c r="BM367" s="339">
        <v>29967</v>
      </c>
      <c r="BN367" s="339">
        <v>29967</v>
      </c>
      <c r="BO367" s="339">
        <v>29969</v>
      </c>
      <c r="BP367" s="339">
        <v>29968</v>
      </c>
      <c r="BQ367" s="339">
        <v>29969</v>
      </c>
      <c r="BR367" s="339">
        <v>29966</v>
      </c>
      <c r="BS367" s="339">
        <v>29966</v>
      </c>
      <c r="BT367" s="339">
        <v>29966</v>
      </c>
      <c r="BU367" s="339">
        <v>29975</v>
      </c>
      <c r="BV367" s="339">
        <v>29975</v>
      </c>
      <c r="BW367" s="339">
        <v>29975</v>
      </c>
      <c r="BX367" s="339">
        <v>29975</v>
      </c>
      <c r="BY367" s="339">
        <v>29974</v>
      </c>
      <c r="BZ367" s="339">
        <v>29974</v>
      </c>
      <c r="CA367" s="339">
        <v>29968</v>
      </c>
      <c r="CB367" s="339">
        <v>29968</v>
      </c>
      <c r="CC367" s="339">
        <v>29967</v>
      </c>
      <c r="CD367" s="339">
        <v>29960</v>
      </c>
      <c r="CE367" s="339">
        <v>29958</v>
      </c>
      <c r="CF367" s="339">
        <v>29953</v>
      </c>
      <c r="CG367" s="339">
        <v>29953</v>
      </c>
      <c r="CH367" s="339">
        <v>29952</v>
      </c>
      <c r="CI367" s="339">
        <v>29952</v>
      </c>
      <c r="CJ367" s="339">
        <v>29955</v>
      </c>
      <c r="CK367" s="339">
        <v>29952</v>
      </c>
      <c r="CL367" s="339">
        <v>29950</v>
      </c>
      <c r="CM367" s="339">
        <v>29950</v>
      </c>
      <c r="CN367" s="339">
        <v>29951</v>
      </c>
      <c r="CO367" s="339">
        <v>29950</v>
      </c>
      <c r="CP367" s="339">
        <v>29950</v>
      </c>
      <c r="CQ367" s="339">
        <v>29951</v>
      </c>
      <c r="CR367" s="339">
        <v>29950</v>
      </c>
      <c r="CS367" s="339">
        <v>29778</v>
      </c>
      <c r="CT367" s="339">
        <v>29778</v>
      </c>
      <c r="CU367" s="339">
        <v>29778</v>
      </c>
      <c r="CV367" s="339">
        <v>29778</v>
      </c>
      <c r="CW367" s="339">
        <v>29778</v>
      </c>
      <c r="CX367" s="339">
        <v>29778</v>
      </c>
      <c r="CY367" s="339">
        <v>29777</v>
      </c>
      <c r="CZ367" s="339">
        <v>29777</v>
      </c>
      <c r="DA367" s="339">
        <v>29776</v>
      </c>
      <c r="DB367" s="339">
        <v>29776</v>
      </c>
      <c r="DC367" s="339">
        <v>29776</v>
      </c>
      <c r="DD367" s="339">
        <v>29776</v>
      </c>
      <c r="DE367" s="339">
        <v>29776</v>
      </c>
      <c r="DF367" s="339">
        <v>29777</v>
      </c>
      <c r="DG367" s="339">
        <v>29777</v>
      </c>
      <c r="DH367" s="339">
        <v>29776</v>
      </c>
      <c r="DI367" s="339">
        <v>29776</v>
      </c>
      <c r="DJ367" s="339">
        <v>29776</v>
      </c>
      <c r="DK367" s="339">
        <v>29775</v>
      </c>
      <c r="DL367" s="339">
        <v>29629</v>
      </c>
      <c r="DM367" s="339">
        <v>29629</v>
      </c>
      <c r="DN367" s="339">
        <v>29629</v>
      </c>
      <c r="DO367" s="339">
        <v>29613</v>
      </c>
      <c r="DP367" s="339">
        <v>29574</v>
      </c>
      <c r="DQ367" s="339">
        <v>29574</v>
      </c>
      <c r="DR367" s="339">
        <v>29570</v>
      </c>
      <c r="DS367" s="339">
        <v>29567</v>
      </c>
      <c r="DT367" s="339">
        <v>29567</v>
      </c>
      <c r="DU367" s="339">
        <v>29566</v>
      </c>
      <c r="DV367" s="339">
        <v>29562</v>
      </c>
      <c r="DW367" s="339">
        <v>29563</v>
      </c>
      <c r="DX367" s="339">
        <v>29563</v>
      </c>
      <c r="DY367" s="339">
        <v>28333</v>
      </c>
      <c r="DZ367" s="339">
        <v>28333</v>
      </c>
      <c r="EA367" s="339">
        <v>28334</v>
      </c>
      <c r="EB367" s="339">
        <v>28332</v>
      </c>
      <c r="EC367" s="339">
        <v>28331</v>
      </c>
      <c r="ED367" s="339">
        <v>28331</v>
      </c>
      <c r="EE367" s="339">
        <v>28330</v>
      </c>
      <c r="EF367" s="339">
        <v>28330</v>
      </c>
      <c r="EG367" s="339">
        <v>28330</v>
      </c>
      <c r="EH367" s="339">
        <v>28330</v>
      </c>
      <c r="EI367" s="339">
        <v>28330</v>
      </c>
      <c r="EJ367" s="339">
        <v>28331</v>
      </c>
      <c r="EK367" s="339">
        <v>28329</v>
      </c>
      <c r="EL367" s="339">
        <v>28329</v>
      </c>
      <c r="EM367" s="339">
        <v>28329</v>
      </c>
      <c r="EN367" s="339">
        <v>28329</v>
      </c>
      <c r="EO367" s="339">
        <v>28331</v>
      </c>
      <c r="EP367" s="339">
        <v>28331</v>
      </c>
      <c r="EQ367" s="339">
        <v>28330</v>
      </c>
      <c r="ER367" s="339">
        <v>28331</v>
      </c>
      <c r="ES367" s="339">
        <v>28331</v>
      </c>
      <c r="ET367" s="339">
        <v>28331</v>
      </c>
      <c r="EU367" s="339">
        <v>28330</v>
      </c>
      <c r="EV367" s="339">
        <v>28331</v>
      </c>
      <c r="EW367" s="339">
        <v>28334</v>
      </c>
      <c r="EX367" s="339">
        <v>28330</v>
      </c>
      <c r="EY367" s="339">
        <v>28329</v>
      </c>
      <c r="EZ367" s="339">
        <v>28327</v>
      </c>
      <c r="FA367" s="339">
        <v>28259</v>
      </c>
      <c r="FB367" s="339">
        <v>28326</v>
      </c>
      <c r="FC367" s="339">
        <v>28326</v>
      </c>
      <c r="FD367" s="337">
        <v>28335</v>
      </c>
      <c r="FE367" s="337">
        <v>28331</v>
      </c>
      <c r="FF367" s="337">
        <v>28331</v>
      </c>
      <c r="FG367" s="337">
        <v>28331</v>
      </c>
      <c r="FH367" s="337">
        <v>28331</v>
      </c>
      <c r="FI367" s="337">
        <v>28331</v>
      </c>
      <c r="FJ367" s="337">
        <v>28333</v>
      </c>
      <c r="FK367" s="337">
        <v>28330</v>
      </c>
      <c r="FL367" s="337">
        <v>28330</v>
      </c>
      <c r="FM367" s="337">
        <v>28330</v>
      </c>
      <c r="FN367" s="337">
        <v>28330</v>
      </c>
      <c r="FO367" s="337">
        <v>28329</v>
      </c>
      <c r="FP367" s="337">
        <v>28329</v>
      </c>
      <c r="FQ367" s="337">
        <v>28329</v>
      </c>
      <c r="FR367" s="337">
        <v>28329</v>
      </c>
      <c r="FS367" s="337">
        <v>28329</v>
      </c>
      <c r="FT367" s="337">
        <v>28330</v>
      </c>
      <c r="FU367" s="337">
        <v>28329</v>
      </c>
      <c r="FV367" s="337">
        <v>28327</v>
      </c>
      <c r="FW367" s="337">
        <v>28326</v>
      </c>
      <c r="FX367" s="337">
        <v>28325</v>
      </c>
      <c r="FY367" s="337">
        <v>28317</v>
      </c>
      <c r="FZ367" s="337">
        <v>28313</v>
      </c>
      <c r="GA367" s="337">
        <v>28311</v>
      </c>
      <c r="GB367" s="337">
        <v>28311</v>
      </c>
      <c r="GC367" s="337">
        <v>28298</v>
      </c>
      <c r="GD367" s="337">
        <v>28309</v>
      </c>
      <c r="GE367" s="337">
        <v>28310</v>
      </c>
      <c r="GF367" s="337">
        <v>28290</v>
      </c>
      <c r="GG367" s="337">
        <v>28289</v>
      </c>
      <c r="GH367" s="337">
        <v>28289</v>
      </c>
      <c r="GI367" s="337"/>
      <c r="GJ367" s="337"/>
      <c r="GK367" s="337"/>
      <c r="GL367" s="337"/>
      <c r="GM367" s="337"/>
      <c r="GN367" s="337"/>
      <c r="GO367" s="337"/>
      <c r="GP367" s="337"/>
      <c r="GQ367" s="337"/>
      <c r="GR367" s="337"/>
      <c r="GS367" s="337"/>
      <c r="GT367" s="337"/>
      <c r="GU367" s="337"/>
    </row>
    <row r="368" spans="1:203" x14ac:dyDescent="0.25">
      <c r="A368" s="169">
        <v>44046</v>
      </c>
      <c r="B368" s="339">
        <v>29981</v>
      </c>
      <c r="C368" s="339">
        <v>29981</v>
      </c>
      <c r="D368" s="339">
        <v>29981</v>
      </c>
      <c r="E368" s="339">
        <v>29981</v>
      </c>
      <c r="F368" s="339">
        <v>29981</v>
      </c>
      <c r="G368" s="339">
        <v>29981</v>
      </c>
      <c r="H368" s="339">
        <v>29981</v>
      </c>
      <c r="I368" s="339">
        <v>29981</v>
      </c>
      <c r="J368" s="339">
        <v>29981</v>
      </c>
      <c r="K368" s="339">
        <v>29981</v>
      </c>
      <c r="L368" s="339">
        <v>29981</v>
      </c>
      <c r="M368" s="339">
        <v>29981</v>
      </c>
      <c r="N368" s="339">
        <v>29981</v>
      </c>
      <c r="O368" s="339">
        <v>29981</v>
      </c>
      <c r="P368" s="339">
        <v>29981</v>
      </c>
      <c r="Q368" s="339">
        <v>29981</v>
      </c>
      <c r="R368" s="339">
        <v>29981</v>
      </c>
      <c r="S368" s="339">
        <v>29981</v>
      </c>
      <c r="T368" s="339">
        <v>29981</v>
      </c>
      <c r="U368" s="339">
        <v>29981</v>
      </c>
      <c r="V368" s="339">
        <v>29981</v>
      </c>
      <c r="W368" s="339">
        <v>29982</v>
      </c>
      <c r="X368" s="339">
        <v>29981</v>
      </c>
      <c r="Y368" s="339">
        <v>29981</v>
      </c>
      <c r="Z368" s="339">
        <v>29981</v>
      </c>
      <c r="AA368" s="339">
        <v>29980</v>
      </c>
      <c r="AB368" s="339">
        <v>29979</v>
      </c>
      <c r="AC368" s="339">
        <v>29979</v>
      </c>
      <c r="AD368" s="339">
        <v>29979</v>
      </c>
      <c r="AE368" s="339">
        <v>29979</v>
      </c>
      <c r="AF368" s="339">
        <v>29980</v>
      </c>
      <c r="AG368" s="339">
        <v>29978</v>
      </c>
      <c r="AH368" s="339">
        <v>29978</v>
      </c>
      <c r="AI368" s="339">
        <v>29978</v>
      </c>
      <c r="AJ368" s="339">
        <v>29978</v>
      </c>
      <c r="AK368" s="339">
        <v>29977</v>
      </c>
      <c r="AL368" s="339">
        <v>29977</v>
      </c>
      <c r="AM368" s="339">
        <v>29977</v>
      </c>
      <c r="AN368" s="339">
        <v>29977</v>
      </c>
      <c r="AO368" s="339">
        <v>29977</v>
      </c>
      <c r="AP368" s="339">
        <v>29977</v>
      </c>
      <c r="AQ368" s="339">
        <v>29976</v>
      </c>
      <c r="AR368" s="339">
        <v>29975</v>
      </c>
      <c r="AS368" s="339">
        <v>29976</v>
      </c>
      <c r="AT368" s="339">
        <v>29976</v>
      </c>
      <c r="AU368" s="339">
        <v>29976</v>
      </c>
      <c r="AV368" s="339">
        <v>29976</v>
      </c>
      <c r="AW368" s="339">
        <v>29976</v>
      </c>
      <c r="AX368" s="339">
        <v>29976</v>
      </c>
      <c r="AY368" s="339">
        <v>29976</v>
      </c>
      <c r="AZ368" s="339">
        <v>29970</v>
      </c>
      <c r="BA368" s="339">
        <v>29951</v>
      </c>
      <c r="BB368" s="339">
        <v>29951</v>
      </c>
      <c r="BC368" s="339">
        <v>29951</v>
      </c>
      <c r="BD368" s="339">
        <v>29951</v>
      </c>
      <c r="BE368" s="339">
        <v>29951</v>
      </c>
      <c r="BF368" s="339">
        <v>29950</v>
      </c>
      <c r="BG368" s="339">
        <v>29950</v>
      </c>
      <c r="BH368" s="339">
        <v>29950</v>
      </c>
      <c r="BI368" s="339">
        <v>29950</v>
      </c>
      <c r="BJ368" s="339">
        <v>29949</v>
      </c>
      <c r="BK368" s="339">
        <v>29950</v>
      </c>
      <c r="BL368" s="339">
        <v>29950</v>
      </c>
      <c r="BM368" s="339">
        <v>29951</v>
      </c>
      <c r="BN368" s="339">
        <v>29951</v>
      </c>
      <c r="BO368" s="339">
        <v>29953</v>
      </c>
      <c r="BP368" s="339">
        <v>29952</v>
      </c>
      <c r="BQ368" s="339">
        <v>29953</v>
      </c>
      <c r="BR368" s="339">
        <v>29950</v>
      </c>
      <c r="BS368" s="339">
        <v>29950</v>
      </c>
      <c r="BT368" s="339">
        <v>29950</v>
      </c>
      <c r="BU368" s="339">
        <v>29959</v>
      </c>
      <c r="BV368" s="339">
        <v>29959</v>
      </c>
      <c r="BW368" s="339">
        <v>29959</v>
      </c>
      <c r="BX368" s="339">
        <v>29959</v>
      </c>
      <c r="BY368" s="339">
        <v>29959</v>
      </c>
      <c r="BZ368" s="339">
        <v>29959</v>
      </c>
      <c r="CA368" s="339">
        <v>29953</v>
      </c>
      <c r="CB368" s="339">
        <v>29953</v>
      </c>
      <c r="CC368" s="339">
        <v>29952</v>
      </c>
      <c r="CD368" s="339">
        <v>29945</v>
      </c>
      <c r="CE368" s="339">
        <v>29943</v>
      </c>
      <c r="CF368" s="339">
        <v>29938</v>
      </c>
      <c r="CG368" s="339">
        <v>29938</v>
      </c>
      <c r="CH368" s="339">
        <v>29937</v>
      </c>
      <c r="CI368" s="339">
        <v>29937</v>
      </c>
      <c r="CJ368" s="339">
        <v>29940</v>
      </c>
      <c r="CK368" s="339">
        <v>29937</v>
      </c>
      <c r="CL368" s="339">
        <v>29935</v>
      </c>
      <c r="CM368" s="339">
        <v>29935</v>
      </c>
      <c r="CN368" s="339">
        <v>29936</v>
      </c>
      <c r="CO368" s="339">
        <v>29935</v>
      </c>
      <c r="CP368" s="339">
        <v>29935</v>
      </c>
      <c r="CQ368" s="339">
        <v>29936</v>
      </c>
      <c r="CR368" s="339">
        <v>29935</v>
      </c>
      <c r="CS368" s="339">
        <v>29763</v>
      </c>
      <c r="CT368" s="339">
        <v>29763</v>
      </c>
      <c r="CU368" s="339">
        <v>29763</v>
      </c>
      <c r="CV368" s="339">
        <v>29763</v>
      </c>
      <c r="CW368" s="339">
        <v>29763</v>
      </c>
      <c r="CX368" s="339">
        <v>29763</v>
      </c>
      <c r="CY368" s="339">
        <v>29762</v>
      </c>
      <c r="CZ368" s="339">
        <v>29762</v>
      </c>
      <c r="DA368" s="339">
        <v>29760</v>
      </c>
      <c r="DB368" s="339">
        <v>29760</v>
      </c>
      <c r="DC368" s="339">
        <v>29760</v>
      </c>
      <c r="DD368" s="339">
        <v>29760</v>
      </c>
      <c r="DE368" s="339">
        <v>29760</v>
      </c>
      <c r="DF368" s="339">
        <v>29761</v>
      </c>
      <c r="DG368" s="339">
        <v>29761</v>
      </c>
      <c r="DH368" s="339">
        <v>29761</v>
      </c>
      <c r="DI368" s="339">
        <v>29761</v>
      </c>
      <c r="DJ368" s="339">
        <v>29761</v>
      </c>
      <c r="DK368" s="339">
        <v>29760</v>
      </c>
      <c r="DL368" s="339">
        <v>29614</v>
      </c>
      <c r="DM368" s="339">
        <v>29614</v>
      </c>
      <c r="DN368" s="339">
        <v>29614</v>
      </c>
      <c r="DO368" s="339">
        <v>29601</v>
      </c>
      <c r="DP368" s="339">
        <v>29562</v>
      </c>
      <c r="DQ368" s="339">
        <v>29562</v>
      </c>
      <c r="DR368" s="339">
        <v>29558</v>
      </c>
      <c r="DS368" s="339">
        <v>29555</v>
      </c>
      <c r="DT368" s="339">
        <v>29555</v>
      </c>
      <c r="DU368" s="339">
        <v>29554</v>
      </c>
      <c r="DV368" s="339">
        <v>29550</v>
      </c>
      <c r="DW368" s="339">
        <v>29551</v>
      </c>
      <c r="DX368" s="339">
        <v>29551</v>
      </c>
      <c r="DY368" s="339">
        <v>28321</v>
      </c>
      <c r="DZ368" s="339">
        <v>28321</v>
      </c>
      <c r="EA368" s="339">
        <v>28322</v>
      </c>
      <c r="EB368" s="339">
        <v>28320</v>
      </c>
      <c r="EC368" s="339">
        <v>28319</v>
      </c>
      <c r="ED368" s="339">
        <v>28319</v>
      </c>
      <c r="EE368" s="339">
        <v>28318</v>
      </c>
      <c r="EF368" s="339">
        <v>28318</v>
      </c>
      <c r="EG368" s="339">
        <v>28318</v>
      </c>
      <c r="EH368" s="339">
        <v>28318</v>
      </c>
      <c r="EI368" s="339">
        <v>28318</v>
      </c>
      <c r="EJ368" s="339">
        <v>28319</v>
      </c>
      <c r="EK368" s="339">
        <v>28317</v>
      </c>
      <c r="EL368" s="339">
        <v>28317</v>
      </c>
      <c r="EM368" s="339">
        <v>28317</v>
      </c>
      <c r="EN368" s="339">
        <v>28317</v>
      </c>
      <c r="EO368" s="339">
        <v>28319</v>
      </c>
      <c r="EP368" s="339">
        <v>28319</v>
      </c>
      <c r="EQ368" s="339">
        <v>28318</v>
      </c>
      <c r="ER368" s="339">
        <v>28319</v>
      </c>
      <c r="ES368" s="339">
        <v>28319</v>
      </c>
      <c r="ET368" s="339">
        <v>28319</v>
      </c>
      <c r="EU368" s="339">
        <v>28318</v>
      </c>
      <c r="EV368" s="339">
        <v>28319</v>
      </c>
      <c r="EW368" s="339">
        <v>28322</v>
      </c>
      <c r="EX368" s="339">
        <v>28318</v>
      </c>
      <c r="EY368" s="339">
        <v>28317</v>
      </c>
      <c r="EZ368" s="339">
        <v>28315</v>
      </c>
      <c r="FA368" s="339">
        <v>28256</v>
      </c>
      <c r="FB368" s="339">
        <v>28314</v>
      </c>
      <c r="FC368" s="339">
        <v>28314</v>
      </c>
      <c r="FD368" s="337">
        <v>28323</v>
      </c>
      <c r="FE368" s="337">
        <v>28319</v>
      </c>
      <c r="FF368" s="337">
        <v>28319</v>
      </c>
      <c r="FG368" s="337">
        <v>28319</v>
      </c>
      <c r="FH368" s="337">
        <v>28320</v>
      </c>
      <c r="FI368" s="337">
        <v>28320</v>
      </c>
      <c r="FJ368" s="337">
        <v>28322</v>
      </c>
      <c r="FK368" s="337">
        <v>28319</v>
      </c>
      <c r="FL368" s="337">
        <v>28319</v>
      </c>
      <c r="FM368" s="337">
        <v>28319</v>
      </c>
      <c r="FN368" s="337">
        <v>28319</v>
      </c>
      <c r="FO368" s="337">
        <v>28318</v>
      </c>
      <c r="FP368" s="337">
        <v>28318</v>
      </c>
      <c r="FQ368" s="337">
        <v>28318</v>
      </c>
      <c r="FR368" s="337">
        <v>28318</v>
      </c>
      <c r="FS368" s="337">
        <v>28318</v>
      </c>
      <c r="FT368" s="337">
        <v>28320</v>
      </c>
      <c r="FU368" s="337">
        <v>28319</v>
      </c>
      <c r="FV368" s="337">
        <v>28317</v>
      </c>
      <c r="FW368" s="337">
        <v>28316</v>
      </c>
      <c r="FX368" s="337">
        <v>28315</v>
      </c>
      <c r="FY368" s="337">
        <v>28307</v>
      </c>
      <c r="FZ368" s="337">
        <v>28304</v>
      </c>
      <c r="GA368" s="337">
        <v>28302</v>
      </c>
      <c r="GB368" s="337">
        <v>28302</v>
      </c>
      <c r="GC368" s="337">
        <v>28289</v>
      </c>
      <c r="GD368" s="337">
        <v>28300</v>
      </c>
      <c r="GE368" s="337">
        <v>28301</v>
      </c>
      <c r="GF368" s="337">
        <v>28290</v>
      </c>
      <c r="GG368" s="337">
        <v>28289</v>
      </c>
      <c r="GH368" s="337">
        <v>28289</v>
      </c>
      <c r="GI368" s="337">
        <v>28288</v>
      </c>
      <c r="GJ368" s="337"/>
      <c r="GK368" s="337"/>
      <c r="GL368" s="337"/>
      <c r="GM368" s="337"/>
      <c r="GN368" s="337"/>
      <c r="GO368" s="337"/>
      <c r="GP368" s="337"/>
      <c r="GQ368" s="337"/>
      <c r="GR368" s="337"/>
      <c r="GS368" s="337"/>
      <c r="GT368" s="337"/>
      <c r="GU368" s="337"/>
    </row>
    <row r="369" spans="1:205" x14ac:dyDescent="0.25">
      <c r="A369" s="169">
        <v>44045</v>
      </c>
      <c r="B369" s="339">
        <v>29969</v>
      </c>
      <c r="C369" s="339">
        <v>29969</v>
      </c>
      <c r="D369" s="339">
        <v>29969</v>
      </c>
      <c r="E369" s="339">
        <v>29969</v>
      </c>
      <c r="F369" s="339">
        <v>29969</v>
      </c>
      <c r="G369" s="339">
        <v>29969</v>
      </c>
      <c r="H369" s="339">
        <v>29969</v>
      </c>
      <c r="I369" s="339">
        <v>29969</v>
      </c>
      <c r="J369" s="339">
        <v>29969</v>
      </c>
      <c r="K369" s="339">
        <v>29969</v>
      </c>
      <c r="L369" s="339">
        <v>29969</v>
      </c>
      <c r="M369" s="339">
        <v>29969</v>
      </c>
      <c r="N369" s="339">
        <v>29969</v>
      </c>
      <c r="O369" s="339">
        <v>29969</v>
      </c>
      <c r="P369" s="339">
        <v>29969</v>
      </c>
      <c r="Q369" s="339">
        <v>29969</v>
      </c>
      <c r="R369" s="339">
        <v>29969</v>
      </c>
      <c r="S369" s="339">
        <v>29969</v>
      </c>
      <c r="T369" s="339">
        <v>29969</v>
      </c>
      <c r="U369" s="339">
        <v>29969</v>
      </c>
      <c r="V369" s="339">
        <v>29969</v>
      </c>
      <c r="W369" s="339">
        <v>29970</v>
      </c>
      <c r="X369" s="339">
        <v>29969</v>
      </c>
      <c r="Y369" s="339">
        <v>29969</v>
      </c>
      <c r="Z369" s="339">
        <v>29969</v>
      </c>
      <c r="AA369" s="339">
        <v>29968</v>
      </c>
      <c r="AB369" s="339">
        <v>29967</v>
      </c>
      <c r="AC369" s="339">
        <v>29967</v>
      </c>
      <c r="AD369" s="339">
        <v>29967</v>
      </c>
      <c r="AE369" s="339">
        <v>29967</v>
      </c>
      <c r="AF369" s="339">
        <v>29968</v>
      </c>
      <c r="AG369" s="339">
        <v>29966</v>
      </c>
      <c r="AH369" s="339">
        <v>29966</v>
      </c>
      <c r="AI369" s="339">
        <v>29966</v>
      </c>
      <c r="AJ369" s="339">
        <v>29966</v>
      </c>
      <c r="AK369" s="339">
        <v>29965</v>
      </c>
      <c r="AL369" s="339">
        <v>29965</v>
      </c>
      <c r="AM369" s="339">
        <v>29965</v>
      </c>
      <c r="AN369" s="339">
        <v>29965</v>
      </c>
      <c r="AO369" s="339">
        <v>29965</v>
      </c>
      <c r="AP369" s="339">
        <v>29965</v>
      </c>
      <c r="AQ369" s="339">
        <v>29964</v>
      </c>
      <c r="AR369" s="339">
        <v>29963</v>
      </c>
      <c r="AS369" s="339">
        <v>29964</v>
      </c>
      <c r="AT369" s="339">
        <v>29964</v>
      </c>
      <c r="AU369" s="339">
        <v>29964</v>
      </c>
      <c r="AV369" s="339">
        <v>29964</v>
      </c>
      <c r="AW369" s="339">
        <v>29964</v>
      </c>
      <c r="AX369" s="339">
        <v>29964</v>
      </c>
      <c r="AY369" s="339">
        <v>29964</v>
      </c>
      <c r="AZ369" s="339">
        <v>29958</v>
      </c>
      <c r="BA369" s="339">
        <v>29939</v>
      </c>
      <c r="BB369" s="339">
        <v>29939</v>
      </c>
      <c r="BC369" s="339">
        <v>29939</v>
      </c>
      <c r="BD369" s="339">
        <v>29939</v>
      </c>
      <c r="BE369" s="339">
        <v>29939</v>
      </c>
      <c r="BF369" s="339">
        <v>29938</v>
      </c>
      <c r="BG369" s="339">
        <v>29938</v>
      </c>
      <c r="BH369" s="339">
        <v>29938</v>
      </c>
      <c r="BI369" s="339">
        <v>29938</v>
      </c>
      <c r="BJ369" s="339">
        <v>29937</v>
      </c>
      <c r="BK369" s="339">
        <v>29938</v>
      </c>
      <c r="BL369" s="339">
        <v>29938</v>
      </c>
      <c r="BM369" s="339">
        <v>29939</v>
      </c>
      <c r="BN369" s="339">
        <v>29939</v>
      </c>
      <c r="BO369" s="339">
        <v>29941</v>
      </c>
      <c r="BP369" s="339">
        <v>29940</v>
      </c>
      <c r="BQ369" s="339">
        <v>29941</v>
      </c>
      <c r="BR369" s="339">
        <v>29938</v>
      </c>
      <c r="BS369" s="339">
        <v>29938</v>
      </c>
      <c r="BT369" s="339">
        <v>29938</v>
      </c>
      <c r="BU369" s="339">
        <v>29947</v>
      </c>
      <c r="BV369" s="339">
        <v>29947</v>
      </c>
      <c r="BW369" s="339">
        <v>29947</v>
      </c>
      <c r="BX369" s="339">
        <v>29947</v>
      </c>
      <c r="BY369" s="339">
        <v>29947</v>
      </c>
      <c r="BZ369" s="339">
        <v>29947</v>
      </c>
      <c r="CA369" s="339">
        <v>29941</v>
      </c>
      <c r="CB369" s="339">
        <v>29941</v>
      </c>
      <c r="CC369" s="339">
        <v>29940</v>
      </c>
      <c r="CD369" s="339">
        <v>29933</v>
      </c>
      <c r="CE369" s="339">
        <v>29931</v>
      </c>
      <c r="CF369" s="339">
        <v>29926</v>
      </c>
      <c r="CG369" s="339">
        <v>29926</v>
      </c>
      <c r="CH369" s="339">
        <v>29925</v>
      </c>
      <c r="CI369" s="339">
        <v>29925</v>
      </c>
      <c r="CJ369" s="339">
        <v>29928</v>
      </c>
      <c r="CK369" s="339">
        <v>29925</v>
      </c>
      <c r="CL369" s="339">
        <v>29923</v>
      </c>
      <c r="CM369" s="339">
        <v>29923</v>
      </c>
      <c r="CN369" s="339">
        <v>29924</v>
      </c>
      <c r="CO369" s="339">
        <v>29923</v>
      </c>
      <c r="CP369" s="339">
        <v>29923</v>
      </c>
      <c r="CQ369" s="339">
        <v>29924</v>
      </c>
      <c r="CR369" s="339">
        <v>29923</v>
      </c>
      <c r="CS369" s="339">
        <v>29751</v>
      </c>
      <c r="CT369" s="339">
        <v>29751</v>
      </c>
      <c r="CU369" s="339">
        <v>29751</v>
      </c>
      <c r="CV369" s="339">
        <v>29751</v>
      </c>
      <c r="CW369" s="339">
        <v>29751</v>
      </c>
      <c r="CX369" s="339">
        <v>29751</v>
      </c>
      <c r="CY369" s="339">
        <v>29750</v>
      </c>
      <c r="CZ369" s="339">
        <v>29750</v>
      </c>
      <c r="DA369" s="339">
        <v>29748</v>
      </c>
      <c r="DB369" s="339">
        <v>29748</v>
      </c>
      <c r="DC369" s="339">
        <v>29748</v>
      </c>
      <c r="DD369" s="339">
        <v>29748</v>
      </c>
      <c r="DE369" s="339">
        <v>29748</v>
      </c>
      <c r="DF369" s="339">
        <v>29749</v>
      </c>
      <c r="DG369" s="339">
        <v>29749</v>
      </c>
      <c r="DH369" s="339">
        <v>29749</v>
      </c>
      <c r="DI369" s="339">
        <v>29749</v>
      </c>
      <c r="DJ369" s="339">
        <v>29749</v>
      </c>
      <c r="DK369" s="339">
        <v>29748</v>
      </c>
      <c r="DL369" s="339">
        <v>29602</v>
      </c>
      <c r="DM369" s="339">
        <v>29602</v>
      </c>
      <c r="DN369" s="339">
        <v>29602</v>
      </c>
      <c r="DO369" s="339">
        <v>29591</v>
      </c>
      <c r="DP369" s="339">
        <v>29552</v>
      </c>
      <c r="DQ369" s="339">
        <v>29552</v>
      </c>
      <c r="DR369" s="339">
        <v>29548</v>
      </c>
      <c r="DS369" s="339">
        <v>29545</v>
      </c>
      <c r="DT369" s="339">
        <v>29545</v>
      </c>
      <c r="DU369" s="339">
        <v>29544</v>
      </c>
      <c r="DV369" s="339">
        <v>29540</v>
      </c>
      <c r="DW369" s="339">
        <v>29541</v>
      </c>
      <c r="DX369" s="339">
        <v>29541</v>
      </c>
      <c r="DY369" s="339">
        <v>28311</v>
      </c>
      <c r="DZ369" s="339">
        <v>28311</v>
      </c>
      <c r="EA369" s="339">
        <v>28312</v>
      </c>
      <c r="EB369" s="339">
        <v>28310</v>
      </c>
      <c r="EC369" s="339">
        <v>28309</v>
      </c>
      <c r="ED369" s="339">
        <v>28309</v>
      </c>
      <c r="EE369" s="339">
        <v>28308</v>
      </c>
      <c r="EF369" s="339">
        <v>28308</v>
      </c>
      <c r="EG369" s="339">
        <v>28308</v>
      </c>
      <c r="EH369" s="339">
        <v>28308</v>
      </c>
      <c r="EI369" s="339">
        <v>28308</v>
      </c>
      <c r="EJ369" s="339">
        <v>28309</v>
      </c>
      <c r="EK369" s="339">
        <v>28307</v>
      </c>
      <c r="EL369" s="339">
        <v>28307</v>
      </c>
      <c r="EM369" s="339">
        <v>28307</v>
      </c>
      <c r="EN369" s="339">
        <v>28307</v>
      </c>
      <c r="EO369" s="339">
        <v>28309</v>
      </c>
      <c r="EP369" s="339">
        <v>28309</v>
      </c>
      <c r="EQ369" s="339">
        <v>28308</v>
      </c>
      <c r="ER369" s="339">
        <v>28309</v>
      </c>
      <c r="ES369" s="339">
        <v>28309</v>
      </c>
      <c r="ET369" s="339">
        <v>28309</v>
      </c>
      <c r="EU369" s="339">
        <v>28308</v>
      </c>
      <c r="EV369" s="339">
        <v>28309</v>
      </c>
      <c r="EW369" s="339">
        <v>28312</v>
      </c>
      <c r="EX369" s="339">
        <v>28309</v>
      </c>
      <c r="EY369" s="339">
        <v>28308</v>
      </c>
      <c r="EZ369" s="339">
        <v>28306</v>
      </c>
      <c r="FA369" s="339">
        <v>28253</v>
      </c>
      <c r="FB369" s="339">
        <v>28305</v>
      </c>
      <c r="FC369" s="339">
        <v>28305</v>
      </c>
      <c r="FD369" s="337">
        <v>28314</v>
      </c>
      <c r="FE369" s="337">
        <v>28310</v>
      </c>
      <c r="FF369" s="337">
        <v>28310</v>
      </c>
      <c r="FG369" s="337">
        <v>28310</v>
      </c>
      <c r="FH369" s="337">
        <v>28311</v>
      </c>
      <c r="FI369" s="337">
        <v>28311</v>
      </c>
      <c r="FJ369" s="337">
        <v>28313</v>
      </c>
      <c r="FK369" s="337">
        <v>28310</v>
      </c>
      <c r="FL369" s="337">
        <v>28310</v>
      </c>
      <c r="FM369" s="337">
        <v>28310</v>
      </c>
      <c r="FN369" s="337">
        <v>28310</v>
      </c>
      <c r="FO369" s="337">
        <v>28309</v>
      </c>
      <c r="FP369" s="337">
        <v>28309</v>
      </c>
      <c r="FQ369" s="337">
        <v>28309</v>
      </c>
      <c r="FR369" s="337">
        <v>28309</v>
      </c>
      <c r="FS369" s="337">
        <v>28309</v>
      </c>
      <c r="FT369" s="337">
        <v>28311</v>
      </c>
      <c r="FU369" s="337">
        <v>28310</v>
      </c>
      <c r="FV369" s="337">
        <v>28308</v>
      </c>
      <c r="FW369" s="337">
        <v>28307</v>
      </c>
      <c r="FX369" s="337">
        <v>28306</v>
      </c>
      <c r="FY369" s="337">
        <v>28298</v>
      </c>
      <c r="FZ369" s="337">
        <v>28297</v>
      </c>
      <c r="GA369" s="337">
        <v>28295</v>
      </c>
      <c r="GB369" s="337">
        <v>28295</v>
      </c>
      <c r="GC369" s="337">
        <v>28282</v>
      </c>
      <c r="GD369" s="337">
        <v>28293</v>
      </c>
      <c r="GE369" s="337">
        <v>28293</v>
      </c>
      <c r="GF369" s="337">
        <v>28289</v>
      </c>
      <c r="GG369" s="337">
        <v>28288</v>
      </c>
      <c r="GH369" s="337">
        <v>28288</v>
      </c>
      <c r="GI369" s="337">
        <v>28288</v>
      </c>
      <c r="GJ369" s="337">
        <v>28262</v>
      </c>
      <c r="GK369" s="337"/>
      <c r="GL369" s="337"/>
      <c r="GM369" s="337"/>
      <c r="GN369" s="337"/>
      <c r="GO369" s="337"/>
      <c r="GP369" s="337"/>
      <c r="GQ369" s="337"/>
      <c r="GR369" s="337"/>
      <c r="GS369" s="337"/>
      <c r="GT369" s="337"/>
      <c r="GU369" s="337"/>
    </row>
    <row r="370" spans="1:205" x14ac:dyDescent="0.25">
      <c r="A370" s="169">
        <v>44044</v>
      </c>
      <c r="B370" s="339">
        <v>29954</v>
      </c>
      <c r="C370" s="339">
        <v>29954</v>
      </c>
      <c r="D370" s="339">
        <v>29954</v>
      </c>
      <c r="E370" s="339">
        <v>29954</v>
      </c>
      <c r="F370" s="339">
        <v>29954</v>
      </c>
      <c r="G370" s="339">
        <v>29954</v>
      </c>
      <c r="H370" s="339">
        <v>29954</v>
      </c>
      <c r="I370" s="339">
        <v>29954</v>
      </c>
      <c r="J370" s="339">
        <v>29954</v>
      </c>
      <c r="K370" s="339">
        <v>29954</v>
      </c>
      <c r="L370" s="339">
        <v>29954</v>
      </c>
      <c r="M370" s="339">
        <v>29954</v>
      </c>
      <c r="N370" s="339">
        <v>29954</v>
      </c>
      <c r="O370" s="339">
        <v>29954</v>
      </c>
      <c r="P370" s="339">
        <v>29954</v>
      </c>
      <c r="Q370" s="339">
        <v>29954</v>
      </c>
      <c r="R370" s="339">
        <v>29954</v>
      </c>
      <c r="S370" s="339">
        <v>29954</v>
      </c>
      <c r="T370" s="339">
        <v>29954</v>
      </c>
      <c r="U370" s="339">
        <v>29954</v>
      </c>
      <c r="V370" s="339">
        <v>29954</v>
      </c>
      <c r="W370" s="339">
        <v>29955</v>
      </c>
      <c r="X370" s="339">
        <v>29954</v>
      </c>
      <c r="Y370" s="339">
        <v>29954</v>
      </c>
      <c r="Z370" s="339">
        <v>29954</v>
      </c>
      <c r="AA370" s="339">
        <v>29953</v>
      </c>
      <c r="AB370" s="339">
        <v>29952</v>
      </c>
      <c r="AC370" s="339">
        <v>29952</v>
      </c>
      <c r="AD370" s="339">
        <v>29952</v>
      </c>
      <c r="AE370" s="339">
        <v>29952</v>
      </c>
      <c r="AF370" s="339">
        <v>29953</v>
      </c>
      <c r="AG370" s="339">
        <v>29951</v>
      </c>
      <c r="AH370" s="339">
        <v>29951</v>
      </c>
      <c r="AI370" s="339">
        <v>29951</v>
      </c>
      <c r="AJ370" s="339">
        <v>29951</v>
      </c>
      <c r="AK370" s="339">
        <v>29950</v>
      </c>
      <c r="AL370" s="339">
        <v>29950</v>
      </c>
      <c r="AM370" s="339">
        <v>29950</v>
      </c>
      <c r="AN370" s="339">
        <v>29950</v>
      </c>
      <c r="AO370" s="339">
        <v>29950</v>
      </c>
      <c r="AP370" s="339">
        <v>29950</v>
      </c>
      <c r="AQ370" s="339">
        <v>29949</v>
      </c>
      <c r="AR370" s="339">
        <v>29948</v>
      </c>
      <c r="AS370" s="339">
        <v>29949</v>
      </c>
      <c r="AT370" s="339">
        <v>29949</v>
      </c>
      <c r="AU370" s="339">
        <v>29949</v>
      </c>
      <c r="AV370" s="339">
        <v>29949</v>
      </c>
      <c r="AW370" s="339">
        <v>29949</v>
      </c>
      <c r="AX370" s="339">
        <v>29949</v>
      </c>
      <c r="AY370" s="339">
        <v>29949</v>
      </c>
      <c r="AZ370" s="339">
        <v>29943</v>
      </c>
      <c r="BA370" s="339">
        <v>29925</v>
      </c>
      <c r="BB370" s="339">
        <v>29925</v>
      </c>
      <c r="BC370" s="339">
        <v>29925</v>
      </c>
      <c r="BD370" s="339">
        <v>29925</v>
      </c>
      <c r="BE370" s="339">
        <v>29925</v>
      </c>
      <c r="BF370" s="339">
        <v>29924</v>
      </c>
      <c r="BG370" s="339">
        <v>29924</v>
      </c>
      <c r="BH370" s="339">
        <v>29924</v>
      </c>
      <c r="BI370" s="339">
        <v>29924</v>
      </c>
      <c r="BJ370" s="339">
        <v>29923</v>
      </c>
      <c r="BK370" s="339">
        <v>29924</v>
      </c>
      <c r="BL370" s="339">
        <v>29924</v>
      </c>
      <c r="BM370" s="339">
        <v>29925</v>
      </c>
      <c r="BN370" s="339">
        <v>29925</v>
      </c>
      <c r="BO370" s="339">
        <v>29927</v>
      </c>
      <c r="BP370" s="339">
        <v>29926</v>
      </c>
      <c r="BQ370" s="339">
        <v>29927</v>
      </c>
      <c r="BR370" s="339">
        <v>29924</v>
      </c>
      <c r="BS370" s="339">
        <v>29924</v>
      </c>
      <c r="BT370" s="339">
        <v>29924</v>
      </c>
      <c r="BU370" s="339">
        <v>29933</v>
      </c>
      <c r="BV370" s="339">
        <v>29933</v>
      </c>
      <c r="BW370" s="339">
        <v>29933</v>
      </c>
      <c r="BX370" s="339">
        <v>29933</v>
      </c>
      <c r="BY370" s="339">
        <v>29933</v>
      </c>
      <c r="BZ370" s="339">
        <v>29933</v>
      </c>
      <c r="CA370" s="339">
        <v>29927</v>
      </c>
      <c r="CB370" s="339">
        <v>29927</v>
      </c>
      <c r="CC370" s="339">
        <v>29926</v>
      </c>
      <c r="CD370" s="339">
        <v>29919</v>
      </c>
      <c r="CE370" s="339">
        <v>29917</v>
      </c>
      <c r="CF370" s="339">
        <v>29912</v>
      </c>
      <c r="CG370" s="339">
        <v>29912</v>
      </c>
      <c r="CH370" s="339">
        <v>29911</v>
      </c>
      <c r="CI370" s="339">
        <v>29911</v>
      </c>
      <c r="CJ370" s="339">
        <v>29914</v>
      </c>
      <c r="CK370" s="339">
        <v>29911</v>
      </c>
      <c r="CL370" s="339">
        <v>29909</v>
      </c>
      <c r="CM370" s="339">
        <v>29909</v>
      </c>
      <c r="CN370" s="339">
        <v>29910</v>
      </c>
      <c r="CO370" s="339">
        <v>29909</v>
      </c>
      <c r="CP370" s="339">
        <v>29909</v>
      </c>
      <c r="CQ370" s="339">
        <v>29910</v>
      </c>
      <c r="CR370" s="339">
        <v>29909</v>
      </c>
      <c r="CS370" s="339">
        <v>29737</v>
      </c>
      <c r="CT370" s="339">
        <v>29737</v>
      </c>
      <c r="CU370" s="339">
        <v>29737</v>
      </c>
      <c r="CV370" s="339">
        <v>29737</v>
      </c>
      <c r="CW370" s="339">
        <v>29737</v>
      </c>
      <c r="CX370" s="339">
        <v>29737</v>
      </c>
      <c r="CY370" s="339">
        <v>29736</v>
      </c>
      <c r="CZ370" s="339">
        <v>29736</v>
      </c>
      <c r="DA370" s="339">
        <v>29735</v>
      </c>
      <c r="DB370" s="339">
        <v>29735</v>
      </c>
      <c r="DC370" s="339">
        <v>29735</v>
      </c>
      <c r="DD370" s="339">
        <v>29735</v>
      </c>
      <c r="DE370" s="339">
        <v>29735</v>
      </c>
      <c r="DF370" s="339">
        <v>29736</v>
      </c>
      <c r="DG370" s="339">
        <v>29736</v>
      </c>
      <c r="DH370" s="339">
        <v>29736</v>
      </c>
      <c r="DI370" s="339">
        <v>29736</v>
      </c>
      <c r="DJ370" s="339">
        <v>29736</v>
      </c>
      <c r="DK370" s="339">
        <v>29735</v>
      </c>
      <c r="DL370" s="339">
        <v>29589</v>
      </c>
      <c r="DM370" s="339">
        <v>29589</v>
      </c>
      <c r="DN370" s="339">
        <v>29589</v>
      </c>
      <c r="DO370" s="339">
        <v>29580</v>
      </c>
      <c r="DP370" s="339">
        <v>29541</v>
      </c>
      <c r="DQ370" s="339">
        <v>29541</v>
      </c>
      <c r="DR370" s="339">
        <v>29537</v>
      </c>
      <c r="DS370" s="339">
        <v>29534</v>
      </c>
      <c r="DT370" s="339">
        <v>29534</v>
      </c>
      <c r="DU370" s="339">
        <v>29533</v>
      </c>
      <c r="DV370" s="339">
        <v>29529</v>
      </c>
      <c r="DW370" s="339">
        <v>29530</v>
      </c>
      <c r="DX370" s="339">
        <v>29530</v>
      </c>
      <c r="DY370" s="339">
        <v>28300</v>
      </c>
      <c r="DZ370" s="339">
        <v>28300</v>
      </c>
      <c r="EA370" s="339">
        <v>28301</v>
      </c>
      <c r="EB370" s="339">
        <v>28299</v>
      </c>
      <c r="EC370" s="339">
        <v>28298</v>
      </c>
      <c r="ED370" s="339">
        <v>28298</v>
      </c>
      <c r="EE370" s="339">
        <v>28297</v>
      </c>
      <c r="EF370" s="339">
        <v>28297</v>
      </c>
      <c r="EG370" s="339">
        <v>28297</v>
      </c>
      <c r="EH370" s="339">
        <v>28297</v>
      </c>
      <c r="EI370" s="339">
        <v>28297</v>
      </c>
      <c r="EJ370" s="339">
        <v>28298</v>
      </c>
      <c r="EK370" s="339">
        <v>28296</v>
      </c>
      <c r="EL370" s="339">
        <v>28296</v>
      </c>
      <c r="EM370" s="339">
        <v>28296</v>
      </c>
      <c r="EN370" s="339">
        <v>28296</v>
      </c>
      <c r="EO370" s="339">
        <v>28298</v>
      </c>
      <c r="EP370" s="339">
        <v>28298</v>
      </c>
      <c r="EQ370" s="339">
        <v>28297</v>
      </c>
      <c r="ER370" s="339">
        <v>28298</v>
      </c>
      <c r="ES370" s="339">
        <v>28298</v>
      </c>
      <c r="ET370" s="339">
        <v>28298</v>
      </c>
      <c r="EU370" s="339">
        <v>28297</v>
      </c>
      <c r="EV370" s="339">
        <v>28298</v>
      </c>
      <c r="EW370" s="339">
        <v>28301</v>
      </c>
      <c r="EX370" s="339">
        <v>28298</v>
      </c>
      <c r="EY370" s="339">
        <v>28297</v>
      </c>
      <c r="EZ370" s="339">
        <v>28295</v>
      </c>
      <c r="FA370" s="339">
        <v>28245</v>
      </c>
      <c r="FB370" s="339">
        <v>28294</v>
      </c>
      <c r="FC370" s="339">
        <v>28294</v>
      </c>
      <c r="FD370" s="337">
        <v>28303</v>
      </c>
      <c r="FE370" s="337">
        <v>28300</v>
      </c>
      <c r="FF370" s="337">
        <v>28300</v>
      </c>
      <c r="FG370" s="337">
        <v>28300</v>
      </c>
      <c r="FH370" s="337">
        <v>28301</v>
      </c>
      <c r="FI370" s="337">
        <v>28301</v>
      </c>
      <c r="FJ370" s="337">
        <v>28303</v>
      </c>
      <c r="FK370" s="337">
        <v>28300</v>
      </c>
      <c r="FL370" s="337">
        <v>28300</v>
      </c>
      <c r="FM370" s="337">
        <v>28300</v>
      </c>
      <c r="FN370" s="337">
        <v>28300</v>
      </c>
      <c r="FO370" s="337">
        <v>28299</v>
      </c>
      <c r="FP370" s="337">
        <v>28299</v>
      </c>
      <c r="FQ370" s="337">
        <v>28299</v>
      </c>
      <c r="FR370" s="337">
        <v>28299</v>
      </c>
      <c r="FS370" s="337">
        <v>28299</v>
      </c>
      <c r="FT370" s="337">
        <v>28301</v>
      </c>
      <c r="FU370" s="337">
        <v>28300</v>
      </c>
      <c r="FV370" s="337">
        <v>28298</v>
      </c>
      <c r="FW370" s="337">
        <v>28297</v>
      </c>
      <c r="FX370" s="337">
        <v>28296</v>
      </c>
      <c r="FY370" s="337">
        <v>28288</v>
      </c>
      <c r="FZ370" s="337">
        <v>28287</v>
      </c>
      <c r="GA370" s="337">
        <v>28285</v>
      </c>
      <c r="GB370" s="337">
        <v>28285</v>
      </c>
      <c r="GC370" s="337">
        <v>28272</v>
      </c>
      <c r="GD370" s="337">
        <v>28284</v>
      </c>
      <c r="GE370" s="337">
        <v>28284</v>
      </c>
      <c r="GF370" s="337">
        <v>28282</v>
      </c>
      <c r="GG370" s="337">
        <v>28281</v>
      </c>
      <c r="GH370" s="337">
        <v>28281</v>
      </c>
      <c r="GI370" s="337">
        <v>28282</v>
      </c>
      <c r="GJ370" s="337">
        <v>28262</v>
      </c>
      <c r="GK370" s="337"/>
      <c r="GL370" s="337"/>
      <c r="GM370" s="337"/>
      <c r="GN370" s="337"/>
      <c r="GO370" s="337"/>
      <c r="GP370" s="337"/>
      <c r="GQ370" s="337"/>
      <c r="GR370" s="337"/>
      <c r="GS370" s="337"/>
      <c r="GT370" s="337"/>
      <c r="GU370" s="337"/>
    </row>
    <row r="371" spans="1:205" x14ac:dyDescent="0.25">
      <c r="A371" s="169">
        <v>44043</v>
      </c>
      <c r="B371" s="339">
        <v>29942</v>
      </c>
      <c r="C371" s="339">
        <v>29942</v>
      </c>
      <c r="D371" s="339">
        <v>29942</v>
      </c>
      <c r="E371" s="339">
        <v>29942</v>
      </c>
      <c r="F371" s="339">
        <v>29942</v>
      </c>
      <c r="G371" s="339">
        <v>29942</v>
      </c>
      <c r="H371" s="339">
        <v>29942</v>
      </c>
      <c r="I371" s="339">
        <v>29942</v>
      </c>
      <c r="J371" s="339">
        <v>29942</v>
      </c>
      <c r="K371" s="339">
        <v>29942</v>
      </c>
      <c r="L371" s="339">
        <v>29942</v>
      </c>
      <c r="M371" s="339">
        <v>29942</v>
      </c>
      <c r="N371" s="339">
        <v>29942</v>
      </c>
      <c r="O371" s="339">
        <v>29942</v>
      </c>
      <c r="P371" s="339">
        <v>29942</v>
      </c>
      <c r="Q371" s="339">
        <v>29942</v>
      </c>
      <c r="R371" s="339">
        <v>29942</v>
      </c>
      <c r="S371" s="339">
        <v>29942</v>
      </c>
      <c r="T371" s="339">
        <v>29942</v>
      </c>
      <c r="U371" s="339">
        <v>29942</v>
      </c>
      <c r="V371" s="339">
        <v>29942</v>
      </c>
      <c r="W371" s="339">
        <v>29943</v>
      </c>
      <c r="X371" s="339">
        <v>29942</v>
      </c>
      <c r="Y371" s="339">
        <v>29942</v>
      </c>
      <c r="Z371" s="339">
        <v>29942</v>
      </c>
      <c r="AA371" s="339">
        <v>29941</v>
      </c>
      <c r="AB371" s="339">
        <v>29940</v>
      </c>
      <c r="AC371" s="339">
        <v>29940</v>
      </c>
      <c r="AD371" s="339">
        <v>29940</v>
      </c>
      <c r="AE371" s="339">
        <v>29940</v>
      </c>
      <c r="AF371" s="339">
        <v>29941</v>
      </c>
      <c r="AG371" s="339">
        <v>29939</v>
      </c>
      <c r="AH371" s="339">
        <v>29939</v>
      </c>
      <c r="AI371" s="339">
        <v>29939</v>
      </c>
      <c r="AJ371" s="339">
        <v>29939</v>
      </c>
      <c r="AK371" s="339">
        <v>29938</v>
      </c>
      <c r="AL371" s="339">
        <v>29938</v>
      </c>
      <c r="AM371" s="339">
        <v>29938</v>
      </c>
      <c r="AN371" s="339">
        <v>29938</v>
      </c>
      <c r="AO371" s="339">
        <v>29938</v>
      </c>
      <c r="AP371" s="339">
        <v>29938</v>
      </c>
      <c r="AQ371" s="339">
        <v>29937</v>
      </c>
      <c r="AR371" s="339">
        <v>29936</v>
      </c>
      <c r="AS371" s="339">
        <v>29937</v>
      </c>
      <c r="AT371" s="339">
        <v>29937</v>
      </c>
      <c r="AU371" s="339">
        <v>29937</v>
      </c>
      <c r="AV371" s="339">
        <v>29937</v>
      </c>
      <c r="AW371" s="339">
        <v>29937</v>
      </c>
      <c r="AX371" s="339">
        <v>29937</v>
      </c>
      <c r="AY371" s="339">
        <v>29937</v>
      </c>
      <c r="AZ371" s="339">
        <v>29931</v>
      </c>
      <c r="BA371" s="339">
        <v>29915</v>
      </c>
      <c r="BB371" s="339">
        <v>29915</v>
      </c>
      <c r="BC371" s="339">
        <v>29915</v>
      </c>
      <c r="BD371" s="339">
        <v>29915</v>
      </c>
      <c r="BE371" s="339">
        <v>29915</v>
      </c>
      <c r="BF371" s="339">
        <v>29915</v>
      </c>
      <c r="BG371" s="339">
        <v>29915</v>
      </c>
      <c r="BH371" s="339">
        <v>29915</v>
      </c>
      <c r="BI371" s="339">
        <v>29915</v>
      </c>
      <c r="BJ371" s="339">
        <v>29915</v>
      </c>
      <c r="BK371" s="339">
        <v>29916</v>
      </c>
      <c r="BL371" s="339">
        <v>29916</v>
      </c>
      <c r="BM371" s="339">
        <v>29917</v>
      </c>
      <c r="BN371" s="339">
        <v>29917</v>
      </c>
      <c r="BO371" s="339">
        <v>29919</v>
      </c>
      <c r="BP371" s="339">
        <v>29918</v>
      </c>
      <c r="BQ371" s="339">
        <v>29919</v>
      </c>
      <c r="BR371" s="339">
        <v>29916</v>
      </c>
      <c r="BS371" s="339">
        <v>29916</v>
      </c>
      <c r="BT371" s="339">
        <v>29916</v>
      </c>
      <c r="BU371" s="339">
        <v>29924</v>
      </c>
      <c r="BV371" s="339">
        <v>29924</v>
      </c>
      <c r="BW371" s="339">
        <v>29924</v>
      </c>
      <c r="BX371" s="339">
        <v>29924</v>
      </c>
      <c r="BY371" s="339">
        <v>29924</v>
      </c>
      <c r="BZ371" s="339">
        <v>29924</v>
      </c>
      <c r="CA371" s="339">
        <v>29918</v>
      </c>
      <c r="CB371" s="339">
        <v>29918</v>
      </c>
      <c r="CC371" s="339">
        <v>29917</v>
      </c>
      <c r="CD371" s="339">
        <v>29910</v>
      </c>
      <c r="CE371" s="339">
        <v>29909</v>
      </c>
      <c r="CF371" s="339">
        <v>29904</v>
      </c>
      <c r="CG371" s="339">
        <v>29904</v>
      </c>
      <c r="CH371" s="339">
        <v>29903</v>
      </c>
      <c r="CI371" s="339">
        <v>29903</v>
      </c>
      <c r="CJ371" s="339">
        <v>29906</v>
      </c>
      <c r="CK371" s="339">
        <v>29903</v>
      </c>
      <c r="CL371" s="339">
        <v>29901</v>
      </c>
      <c r="CM371" s="339">
        <v>29901</v>
      </c>
      <c r="CN371" s="339">
        <v>29902</v>
      </c>
      <c r="CO371" s="339">
        <v>29901</v>
      </c>
      <c r="CP371" s="339">
        <v>29901</v>
      </c>
      <c r="CQ371" s="339">
        <v>29902</v>
      </c>
      <c r="CR371" s="339">
        <v>29901</v>
      </c>
      <c r="CS371" s="339">
        <v>29729</v>
      </c>
      <c r="CT371" s="339">
        <v>29729</v>
      </c>
      <c r="CU371" s="339">
        <v>29729</v>
      </c>
      <c r="CV371" s="339">
        <v>29729</v>
      </c>
      <c r="CW371" s="339">
        <v>29729</v>
      </c>
      <c r="CX371" s="339">
        <v>29729</v>
      </c>
      <c r="CY371" s="339">
        <v>29728</v>
      </c>
      <c r="CZ371" s="339">
        <v>29728</v>
      </c>
      <c r="DA371" s="339">
        <v>29727</v>
      </c>
      <c r="DB371" s="339">
        <v>29727</v>
      </c>
      <c r="DC371" s="339">
        <v>29727</v>
      </c>
      <c r="DD371" s="339">
        <v>29727</v>
      </c>
      <c r="DE371" s="339">
        <v>29727</v>
      </c>
      <c r="DF371" s="339">
        <v>29728</v>
      </c>
      <c r="DG371" s="339">
        <v>29728</v>
      </c>
      <c r="DH371" s="339">
        <v>29728</v>
      </c>
      <c r="DI371" s="339">
        <v>29728</v>
      </c>
      <c r="DJ371" s="339">
        <v>29728</v>
      </c>
      <c r="DK371" s="339">
        <v>29727</v>
      </c>
      <c r="DL371" s="339">
        <v>29581</v>
      </c>
      <c r="DM371" s="339">
        <v>29581</v>
      </c>
      <c r="DN371" s="339">
        <v>29581</v>
      </c>
      <c r="DO371" s="339">
        <v>29574</v>
      </c>
      <c r="DP371" s="339">
        <v>29535</v>
      </c>
      <c r="DQ371" s="339">
        <v>29535</v>
      </c>
      <c r="DR371" s="339">
        <v>29531</v>
      </c>
      <c r="DS371" s="339">
        <v>29528</v>
      </c>
      <c r="DT371" s="339">
        <v>29528</v>
      </c>
      <c r="DU371" s="339">
        <v>29527</v>
      </c>
      <c r="DV371" s="339">
        <v>29523</v>
      </c>
      <c r="DW371" s="339">
        <v>29524</v>
      </c>
      <c r="DX371" s="339">
        <v>29524</v>
      </c>
      <c r="DY371" s="339">
        <v>28294</v>
      </c>
      <c r="DZ371" s="339">
        <v>28294</v>
      </c>
      <c r="EA371" s="339">
        <v>28295</v>
      </c>
      <c r="EB371" s="339">
        <v>28293</v>
      </c>
      <c r="EC371" s="339">
        <v>28292</v>
      </c>
      <c r="ED371" s="339">
        <v>28292</v>
      </c>
      <c r="EE371" s="339">
        <v>28291</v>
      </c>
      <c r="EF371" s="339">
        <v>28291</v>
      </c>
      <c r="EG371" s="339">
        <v>28291</v>
      </c>
      <c r="EH371" s="339">
        <v>28291</v>
      </c>
      <c r="EI371" s="339">
        <v>28291</v>
      </c>
      <c r="EJ371" s="339">
        <v>28292</v>
      </c>
      <c r="EK371" s="339">
        <v>28290</v>
      </c>
      <c r="EL371" s="339">
        <v>28290</v>
      </c>
      <c r="EM371" s="339">
        <v>28290</v>
      </c>
      <c r="EN371" s="339">
        <v>28290</v>
      </c>
      <c r="EO371" s="339">
        <v>28292</v>
      </c>
      <c r="EP371" s="339">
        <v>28292</v>
      </c>
      <c r="EQ371" s="339">
        <v>28291</v>
      </c>
      <c r="ER371" s="339">
        <v>28292</v>
      </c>
      <c r="ES371" s="339">
        <v>28292</v>
      </c>
      <c r="ET371" s="339">
        <v>28292</v>
      </c>
      <c r="EU371" s="339">
        <v>28291</v>
      </c>
      <c r="EV371" s="339">
        <v>28292</v>
      </c>
      <c r="EW371" s="339">
        <v>28295</v>
      </c>
      <c r="EX371" s="339">
        <v>28292</v>
      </c>
      <c r="EY371" s="339">
        <v>28291</v>
      </c>
      <c r="EZ371" s="339">
        <v>28289</v>
      </c>
      <c r="FA371" s="339">
        <v>28241</v>
      </c>
      <c r="FB371" s="339">
        <v>28288</v>
      </c>
      <c r="FC371" s="339">
        <v>28288</v>
      </c>
      <c r="FD371" s="337">
        <v>28297</v>
      </c>
      <c r="FE371" s="337">
        <v>28295</v>
      </c>
      <c r="FF371" s="337">
        <v>28295</v>
      </c>
      <c r="FG371" s="337">
        <v>28295</v>
      </c>
      <c r="FH371" s="337">
        <v>28296</v>
      </c>
      <c r="FI371" s="337">
        <v>28296</v>
      </c>
      <c r="FJ371" s="337">
        <v>28298</v>
      </c>
      <c r="FK371" s="337">
        <v>28295</v>
      </c>
      <c r="FL371" s="337">
        <v>28295</v>
      </c>
      <c r="FM371" s="337">
        <v>28295</v>
      </c>
      <c r="FN371" s="337">
        <v>28295</v>
      </c>
      <c r="FO371" s="337">
        <v>28294</v>
      </c>
      <c r="FP371" s="337">
        <v>28294</v>
      </c>
      <c r="FQ371" s="337">
        <v>28294</v>
      </c>
      <c r="FR371" s="337">
        <v>28294</v>
      </c>
      <c r="FS371" s="337">
        <v>28294</v>
      </c>
      <c r="FT371" s="337">
        <v>28296</v>
      </c>
      <c r="FU371" s="337">
        <v>28295</v>
      </c>
      <c r="FV371" s="337">
        <v>28293</v>
      </c>
      <c r="FW371" s="337">
        <v>28292</v>
      </c>
      <c r="FX371" s="337">
        <v>28291</v>
      </c>
      <c r="FY371" s="337">
        <v>28284</v>
      </c>
      <c r="FZ371" s="337">
        <v>28283</v>
      </c>
      <c r="GA371" s="337">
        <v>28281</v>
      </c>
      <c r="GB371" s="337">
        <v>28281</v>
      </c>
      <c r="GC371" s="337">
        <v>28268</v>
      </c>
      <c r="GD371" s="337">
        <v>28280</v>
      </c>
      <c r="GE371" s="337">
        <v>28280</v>
      </c>
      <c r="GF371" s="337">
        <v>28279</v>
      </c>
      <c r="GG371" s="337">
        <v>28278</v>
      </c>
      <c r="GH371" s="337">
        <v>28278</v>
      </c>
      <c r="GI371" s="337">
        <v>28279</v>
      </c>
      <c r="GJ371" s="337">
        <v>28260</v>
      </c>
      <c r="GK371" s="337"/>
      <c r="GL371" s="337"/>
      <c r="GM371" s="337"/>
      <c r="GN371" s="337"/>
      <c r="GO371" s="337"/>
      <c r="GP371" s="337"/>
      <c r="GQ371" s="337"/>
      <c r="GR371" s="337"/>
      <c r="GS371" s="337"/>
      <c r="GT371" s="337"/>
      <c r="GU371" s="337"/>
    </row>
    <row r="372" spans="1:205" x14ac:dyDescent="0.25">
      <c r="A372" s="169">
        <v>44042</v>
      </c>
      <c r="B372" s="340">
        <v>29926</v>
      </c>
      <c r="C372" s="340">
        <v>29926</v>
      </c>
      <c r="D372" s="340">
        <v>29926</v>
      </c>
      <c r="E372" s="339">
        <v>29926</v>
      </c>
      <c r="F372" s="340">
        <v>29926</v>
      </c>
      <c r="G372" s="340">
        <v>29926</v>
      </c>
      <c r="H372" s="340">
        <v>29926</v>
      </c>
      <c r="I372" s="339">
        <v>29926</v>
      </c>
      <c r="J372" s="340">
        <v>29926</v>
      </c>
      <c r="K372" s="340">
        <v>29926</v>
      </c>
      <c r="L372" s="340">
        <v>29926</v>
      </c>
      <c r="M372" s="339">
        <v>29926</v>
      </c>
      <c r="N372" s="340">
        <v>29926</v>
      </c>
      <c r="O372" s="340">
        <v>29926</v>
      </c>
      <c r="P372" s="340">
        <v>29926</v>
      </c>
      <c r="Q372" s="339">
        <v>29926</v>
      </c>
      <c r="R372" s="340">
        <v>29926</v>
      </c>
      <c r="S372" s="340">
        <v>29926</v>
      </c>
      <c r="T372" s="340">
        <v>29926</v>
      </c>
      <c r="U372" s="339">
        <v>29926</v>
      </c>
      <c r="V372" s="340">
        <v>29926</v>
      </c>
      <c r="W372" s="340">
        <v>29927</v>
      </c>
      <c r="X372" s="340">
        <v>29926</v>
      </c>
      <c r="Y372" s="339">
        <v>29926</v>
      </c>
      <c r="Z372" s="340">
        <v>29926</v>
      </c>
      <c r="AA372" s="340">
        <v>29925</v>
      </c>
      <c r="AB372" s="340">
        <v>29924</v>
      </c>
      <c r="AC372" s="339">
        <v>29924</v>
      </c>
      <c r="AD372" s="340">
        <v>29924</v>
      </c>
      <c r="AE372" s="340">
        <v>29924</v>
      </c>
      <c r="AF372" s="340">
        <v>29925</v>
      </c>
      <c r="AG372" s="339">
        <v>29923</v>
      </c>
      <c r="AH372" s="339">
        <v>29923</v>
      </c>
      <c r="AI372" s="339">
        <v>29923</v>
      </c>
      <c r="AJ372" s="339">
        <v>29923</v>
      </c>
      <c r="AK372" s="339">
        <v>29922</v>
      </c>
      <c r="AL372" s="339">
        <v>29922</v>
      </c>
      <c r="AM372" s="339">
        <v>29922</v>
      </c>
      <c r="AN372" s="339">
        <v>29922</v>
      </c>
      <c r="AO372" s="339">
        <v>29922</v>
      </c>
      <c r="AP372" s="339">
        <v>29922</v>
      </c>
      <c r="AQ372" s="339">
        <v>29921</v>
      </c>
      <c r="AR372" s="339">
        <v>29920</v>
      </c>
      <c r="AS372" s="339">
        <v>29921</v>
      </c>
      <c r="AT372" s="339">
        <v>29921</v>
      </c>
      <c r="AU372" s="339">
        <v>29921</v>
      </c>
      <c r="AV372" s="339">
        <v>29921</v>
      </c>
      <c r="AW372" s="339">
        <v>29921</v>
      </c>
      <c r="AX372" s="339">
        <v>29921</v>
      </c>
      <c r="AY372" s="339">
        <v>29921</v>
      </c>
      <c r="AZ372" s="339">
        <v>29915</v>
      </c>
      <c r="BA372" s="339">
        <v>29900</v>
      </c>
      <c r="BB372" s="339">
        <v>29900</v>
      </c>
      <c r="BC372" s="339">
        <v>29900</v>
      </c>
      <c r="BD372" s="339">
        <v>29900</v>
      </c>
      <c r="BE372" s="339">
        <v>29900</v>
      </c>
      <c r="BF372" s="339">
        <v>29900</v>
      </c>
      <c r="BG372" s="339">
        <v>29900</v>
      </c>
      <c r="BH372" s="339">
        <v>29900</v>
      </c>
      <c r="BI372" s="339">
        <v>29900</v>
      </c>
      <c r="BJ372" s="339">
        <v>29900</v>
      </c>
      <c r="BK372" s="339">
        <v>29901</v>
      </c>
      <c r="BL372" s="339">
        <v>29901</v>
      </c>
      <c r="BM372" s="339">
        <v>29902</v>
      </c>
      <c r="BN372" s="339">
        <v>29902</v>
      </c>
      <c r="BO372" s="339">
        <v>29904</v>
      </c>
      <c r="BP372" s="339">
        <v>29903</v>
      </c>
      <c r="BQ372" s="339">
        <v>29904</v>
      </c>
      <c r="BR372" s="339">
        <v>29901</v>
      </c>
      <c r="BS372" s="339">
        <v>29901</v>
      </c>
      <c r="BT372" s="339">
        <v>29901</v>
      </c>
      <c r="BU372" s="339">
        <v>29909</v>
      </c>
      <c r="BV372" s="339">
        <v>29909</v>
      </c>
      <c r="BW372" s="339">
        <v>29909</v>
      </c>
      <c r="BX372" s="339">
        <v>29909</v>
      </c>
      <c r="BY372" s="339">
        <v>29909</v>
      </c>
      <c r="BZ372" s="339">
        <v>29909</v>
      </c>
      <c r="CA372" s="339">
        <v>29903</v>
      </c>
      <c r="CB372" s="339">
        <v>29903</v>
      </c>
      <c r="CC372" s="339">
        <v>29902</v>
      </c>
      <c r="CD372" s="339">
        <v>29895</v>
      </c>
      <c r="CE372" s="339">
        <v>29894</v>
      </c>
      <c r="CF372" s="339">
        <v>29889</v>
      </c>
      <c r="CG372" s="339">
        <v>29889</v>
      </c>
      <c r="CH372" s="339">
        <v>29888</v>
      </c>
      <c r="CI372" s="339">
        <v>29888</v>
      </c>
      <c r="CJ372" s="339">
        <v>29891</v>
      </c>
      <c r="CK372" s="339">
        <v>29888</v>
      </c>
      <c r="CL372" s="339">
        <v>29887</v>
      </c>
      <c r="CM372" s="339">
        <v>29887</v>
      </c>
      <c r="CN372" s="339">
        <v>29888</v>
      </c>
      <c r="CO372" s="339">
        <v>29887</v>
      </c>
      <c r="CP372" s="339">
        <v>29887</v>
      </c>
      <c r="CQ372" s="339">
        <v>29888</v>
      </c>
      <c r="CR372" s="339">
        <v>29887</v>
      </c>
      <c r="CS372" s="339">
        <v>29715</v>
      </c>
      <c r="CT372" s="339">
        <v>29715</v>
      </c>
      <c r="CU372" s="339">
        <v>29715</v>
      </c>
      <c r="CV372" s="339">
        <v>29715</v>
      </c>
      <c r="CW372" s="339">
        <v>29715</v>
      </c>
      <c r="CX372" s="339">
        <v>29715</v>
      </c>
      <c r="CY372" s="339">
        <v>29714</v>
      </c>
      <c r="CZ372" s="339">
        <v>29714</v>
      </c>
      <c r="DA372" s="339">
        <v>29713</v>
      </c>
      <c r="DB372" s="339">
        <v>29713</v>
      </c>
      <c r="DC372" s="339">
        <v>29713</v>
      </c>
      <c r="DD372" s="339">
        <v>29713</v>
      </c>
      <c r="DE372" s="339">
        <v>29713</v>
      </c>
      <c r="DF372" s="339">
        <v>29714</v>
      </c>
      <c r="DG372" s="339">
        <v>29714</v>
      </c>
      <c r="DH372" s="339">
        <v>29714</v>
      </c>
      <c r="DI372" s="339">
        <v>29714</v>
      </c>
      <c r="DJ372" s="339">
        <v>29714</v>
      </c>
      <c r="DK372" s="339">
        <v>29713</v>
      </c>
      <c r="DL372" s="339">
        <v>29567</v>
      </c>
      <c r="DM372" s="339">
        <v>29567</v>
      </c>
      <c r="DN372" s="339">
        <v>29567</v>
      </c>
      <c r="DO372" s="339">
        <v>29563</v>
      </c>
      <c r="DP372" s="339">
        <v>29524</v>
      </c>
      <c r="DQ372" s="339">
        <v>29524</v>
      </c>
      <c r="DR372" s="339">
        <v>29520</v>
      </c>
      <c r="DS372" s="339">
        <v>29517</v>
      </c>
      <c r="DT372" s="339">
        <v>29517</v>
      </c>
      <c r="DU372" s="339">
        <v>29516</v>
      </c>
      <c r="DV372" s="339">
        <v>29513</v>
      </c>
      <c r="DW372" s="339">
        <v>29514</v>
      </c>
      <c r="DX372" s="339">
        <v>29514</v>
      </c>
      <c r="DY372" s="339">
        <v>28284</v>
      </c>
      <c r="DZ372" s="339">
        <v>28284</v>
      </c>
      <c r="EA372" s="339">
        <v>28285</v>
      </c>
      <c r="EB372" s="339">
        <v>28283</v>
      </c>
      <c r="EC372" s="339">
        <v>28282</v>
      </c>
      <c r="ED372" s="339">
        <v>28282</v>
      </c>
      <c r="EE372" s="339">
        <v>28281</v>
      </c>
      <c r="EF372" s="339">
        <v>28281</v>
      </c>
      <c r="EG372" s="339">
        <v>28281</v>
      </c>
      <c r="EH372" s="339">
        <v>28281</v>
      </c>
      <c r="EI372" s="339">
        <v>28281</v>
      </c>
      <c r="EJ372" s="339">
        <v>28282</v>
      </c>
      <c r="EK372" s="339">
        <v>28280</v>
      </c>
      <c r="EL372" s="339">
        <v>28280</v>
      </c>
      <c r="EM372" s="339">
        <v>28280</v>
      </c>
      <c r="EN372" s="339">
        <v>28280</v>
      </c>
      <c r="EO372" s="339">
        <v>28281</v>
      </c>
      <c r="EP372" s="339">
        <v>28281</v>
      </c>
      <c r="EQ372" s="339">
        <v>28280</v>
      </c>
      <c r="ER372" s="339">
        <v>28281</v>
      </c>
      <c r="ES372" s="339">
        <v>28281</v>
      </c>
      <c r="ET372" s="339">
        <v>28281</v>
      </c>
      <c r="EU372" s="339">
        <v>28280</v>
      </c>
      <c r="EV372" s="339">
        <v>28281</v>
      </c>
      <c r="EW372" s="339">
        <v>28284</v>
      </c>
      <c r="EX372" s="339">
        <v>28281</v>
      </c>
      <c r="EY372" s="339">
        <v>28280</v>
      </c>
      <c r="EZ372" s="339">
        <v>28278</v>
      </c>
      <c r="FA372" s="339">
        <v>28236</v>
      </c>
      <c r="FB372" s="339">
        <v>28277</v>
      </c>
      <c r="FC372" s="339">
        <v>28277</v>
      </c>
      <c r="FD372" s="337">
        <v>28286</v>
      </c>
      <c r="FE372" s="337">
        <v>28285</v>
      </c>
      <c r="FF372" s="337">
        <v>28285</v>
      </c>
      <c r="FG372" s="337">
        <v>28285</v>
      </c>
      <c r="FH372" s="337">
        <v>28286</v>
      </c>
      <c r="FI372" s="337">
        <v>28286</v>
      </c>
      <c r="FJ372" s="337">
        <v>28288</v>
      </c>
      <c r="FK372" s="337">
        <v>28286</v>
      </c>
      <c r="FL372" s="337">
        <v>28286</v>
      </c>
      <c r="FM372" s="337">
        <v>28286</v>
      </c>
      <c r="FN372" s="337">
        <v>28286</v>
      </c>
      <c r="FO372" s="337">
        <v>28285</v>
      </c>
      <c r="FP372" s="337">
        <v>28285</v>
      </c>
      <c r="FQ372" s="337">
        <v>28285</v>
      </c>
      <c r="FR372" s="337">
        <v>28285</v>
      </c>
      <c r="FS372" s="337">
        <v>28285</v>
      </c>
      <c r="FT372" s="337">
        <v>28287</v>
      </c>
      <c r="FU372" s="337">
        <v>28286</v>
      </c>
      <c r="FV372" s="337">
        <v>28284</v>
      </c>
      <c r="FW372" s="337">
        <v>28283</v>
      </c>
      <c r="FX372" s="337">
        <v>28282</v>
      </c>
      <c r="FY372" s="337">
        <v>28276</v>
      </c>
      <c r="FZ372" s="337">
        <v>28275</v>
      </c>
      <c r="GA372" s="337">
        <v>28273</v>
      </c>
      <c r="GB372" s="337">
        <v>28273</v>
      </c>
      <c r="GC372" s="337">
        <v>28260</v>
      </c>
      <c r="GD372" s="337">
        <v>28272</v>
      </c>
      <c r="GE372" s="337">
        <v>28272</v>
      </c>
      <c r="GF372" s="337">
        <v>28276</v>
      </c>
      <c r="GG372" s="337">
        <v>28275</v>
      </c>
      <c r="GH372" s="337">
        <v>28275</v>
      </c>
      <c r="GI372" s="337">
        <v>28276</v>
      </c>
      <c r="GJ372" s="337">
        <v>28259</v>
      </c>
      <c r="GK372" s="337">
        <v>28235</v>
      </c>
      <c r="GL372" s="337"/>
      <c r="GM372" s="337"/>
      <c r="GN372" s="337"/>
      <c r="GO372" s="337"/>
      <c r="GP372" s="337"/>
      <c r="GQ372" s="337"/>
      <c r="GR372" s="337"/>
      <c r="GS372" s="337"/>
      <c r="GT372" s="337"/>
      <c r="GU372" s="337"/>
    </row>
    <row r="373" spans="1:205" x14ac:dyDescent="0.25">
      <c r="A373" s="169">
        <v>44041</v>
      </c>
      <c r="B373" s="340">
        <v>29914</v>
      </c>
      <c r="C373" s="340">
        <v>29914</v>
      </c>
      <c r="D373" s="340">
        <v>29914</v>
      </c>
      <c r="E373" s="339">
        <v>29914</v>
      </c>
      <c r="F373" s="340">
        <v>29914</v>
      </c>
      <c r="G373" s="340">
        <v>29914</v>
      </c>
      <c r="H373" s="340">
        <v>29914</v>
      </c>
      <c r="I373" s="339">
        <v>29914</v>
      </c>
      <c r="J373" s="340">
        <v>29914</v>
      </c>
      <c r="K373" s="340">
        <v>29914</v>
      </c>
      <c r="L373" s="340">
        <v>29914</v>
      </c>
      <c r="M373" s="339">
        <v>29914</v>
      </c>
      <c r="N373" s="340">
        <v>29914</v>
      </c>
      <c r="O373" s="340">
        <v>29914</v>
      </c>
      <c r="P373" s="340">
        <v>29914</v>
      </c>
      <c r="Q373" s="339">
        <v>29914</v>
      </c>
      <c r="R373" s="340">
        <v>29914</v>
      </c>
      <c r="S373" s="340">
        <v>29914</v>
      </c>
      <c r="T373" s="340">
        <v>29914</v>
      </c>
      <c r="U373" s="339">
        <v>29914</v>
      </c>
      <c r="V373" s="340">
        <v>29914</v>
      </c>
      <c r="W373" s="340">
        <v>29915</v>
      </c>
      <c r="X373" s="340">
        <v>29914</v>
      </c>
      <c r="Y373" s="339">
        <v>29914</v>
      </c>
      <c r="Z373" s="340">
        <v>29914</v>
      </c>
      <c r="AA373" s="340">
        <v>29913</v>
      </c>
      <c r="AB373" s="340">
        <v>29912</v>
      </c>
      <c r="AC373" s="339">
        <v>29912</v>
      </c>
      <c r="AD373" s="340">
        <v>29912</v>
      </c>
      <c r="AE373" s="340">
        <v>29912</v>
      </c>
      <c r="AF373" s="340">
        <v>29913</v>
      </c>
      <c r="AG373" s="339">
        <v>29911</v>
      </c>
      <c r="AH373" s="339">
        <v>29911</v>
      </c>
      <c r="AI373" s="339">
        <v>29911</v>
      </c>
      <c r="AJ373" s="339">
        <v>29911</v>
      </c>
      <c r="AK373" s="339">
        <v>29910</v>
      </c>
      <c r="AL373" s="339">
        <v>29910</v>
      </c>
      <c r="AM373" s="339">
        <v>29910</v>
      </c>
      <c r="AN373" s="339">
        <v>29910</v>
      </c>
      <c r="AO373" s="339">
        <v>29910</v>
      </c>
      <c r="AP373" s="339">
        <v>29910</v>
      </c>
      <c r="AQ373" s="339">
        <v>29909</v>
      </c>
      <c r="AR373" s="339">
        <v>29908</v>
      </c>
      <c r="AS373" s="339">
        <v>29909</v>
      </c>
      <c r="AT373" s="339">
        <v>29909</v>
      </c>
      <c r="AU373" s="339">
        <v>29909</v>
      </c>
      <c r="AV373" s="339">
        <v>29909</v>
      </c>
      <c r="AW373" s="339">
        <v>29909</v>
      </c>
      <c r="AX373" s="339">
        <v>29909</v>
      </c>
      <c r="AY373" s="339">
        <v>29909</v>
      </c>
      <c r="AZ373" s="339">
        <v>29903</v>
      </c>
      <c r="BA373" s="339">
        <v>29889</v>
      </c>
      <c r="BB373" s="339">
        <v>29889</v>
      </c>
      <c r="BC373" s="339">
        <v>29889</v>
      </c>
      <c r="BD373" s="339">
        <v>29889</v>
      </c>
      <c r="BE373" s="339">
        <v>29889</v>
      </c>
      <c r="BF373" s="339">
        <v>29889</v>
      </c>
      <c r="BG373" s="339">
        <v>29889</v>
      </c>
      <c r="BH373" s="339">
        <v>29889</v>
      </c>
      <c r="BI373" s="339">
        <v>29889</v>
      </c>
      <c r="BJ373" s="339">
        <v>29889</v>
      </c>
      <c r="BK373" s="339">
        <v>29890</v>
      </c>
      <c r="BL373" s="339">
        <v>29890</v>
      </c>
      <c r="BM373" s="339">
        <v>29891</v>
      </c>
      <c r="BN373" s="339">
        <v>29891</v>
      </c>
      <c r="BO373" s="339">
        <v>29893</v>
      </c>
      <c r="BP373" s="339">
        <v>29892</v>
      </c>
      <c r="BQ373" s="339">
        <v>29893</v>
      </c>
      <c r="BR373" s="339">
        <v>29890</v>
      </c>
      <c r="BS373" s="339">
        <v>29890</v>
      </c>
      <c r="BT373" s="339">
        <v>29890</v>
      </c>
      <c r="BU373" s="339">
        <v>29898</v>
      </c>
      <c r="BV373" s="339">
        <v>29898</v>
      </c>
      <c r="BW373" s="339">
        <v>29898</v>
      </c>
      <c r="BX373" s="339">
        <v>29898</v>
      </c>
      <c r="BY373" s="339">
        <v>29898</v>
      </c>
      <c r="BZ373" s="339">
        <v>29898</v>
      </c>
      <c r="CA373" s="339">
        <v>29892</v>
      </c>
      <c r="CB373" s="339">
        <v>29892</v>
      </c>
      <c r="CC373" s="339">
        <v>29891</v>
      </c>
      <c r="CD373" s="339">
        <v>29884</v>
      </c>
      <c r="CE373" s="339">
        <v>29883</v>
      </c>
      <c r="CF373" s="339">
        <v>29878</v>
      </c>
      <c r="CG373" s="339">
        <v>29878</v>
      </c>
      <c r="CH373" s="339">
        <v>29876</v>
      </c>
      <c r="CI373" s="339">
        <v>29876</v>
      </c>
      <c r="CJ373" s="339">
        <v>29879</v>
      </c>
      <c r="CK373" s="339">
        <v>29876</v>
      </c>
      <c r="CL373" s="339">
        <v>29875</v>
      </c>
      <c r="CM373" s="339">
        <v>29875</v>
      </c>
      <c r="CN373" s="339">
        <v>29876</v>
      </c>
      <c r="CO373" s="339">
        <v>29875</v>
      </c>
      <c r="CP373" s="339">
        <v>29875</v>
      </c>
      <c r="CQ373" s="339">
        <v>29876</v>
      </c>
      <c r="CR373" s="339">
        <v>29875</v>
      </c>
      <c r="CS373" s="339">
        <v>29703</v>
      </c>
      <c r="CT373" s="339">
        <v>29703</v>
      </c>
      <c r="CU373" s="339">
        <v>29703</v>
      </c>
      <c r="CV373" s="339">
        <v>29703</v>
      </c>
      <c r="CW373" s="339">
        <v>29703</v>
      </c>
      <c r="CX373" s="339">
        <v>29703</v>
      </c>
      <c r="CY373" s="339">
        <v>29702</v>
      </c>
      <c r="CZ373" s="339">
        <v>29702</v>
      </c>
      <c r="DA373" s="339">
        <v>29701</v>
      </c>
      <c r="DB373" s="339">
        <v>29701</v>
      </c>
      <c r="DC373" s="339">
        <v>29701</v>
      </c>
      <c r="DD373" s="339">
        <v>29701</v>
      </c>
      <c r="DE373" s="339">
        <v>29701</v>
      </c>
      <c r="DF373" s="339">
        <v>29702</v>
      </c>
      <c r="DG373" s="339">
        <v>29702</v>
      </c>
      <c r="DH373" s="339">
        <v>29702</v>
      </c>
      <c r="DI373" s="339">
        <v>29702</v>
      </c>
      <c r="DJ373" s="339">
        <v>29702</v>
      </c>
      <c r="DK373" s="339">
        <v>29701</v>
      </c>
      <c r="DL373" s="339">
        <v>29555</v>
      </c>
      <c r="DM373" s="339">
        <v>29555</v>
      </c>
      <c r="DN373" s="339">
        <v>29555</v>
      </c>
      <c r="DO373" s="339">
        <v>29554</v>
      </c>
      <c r="DP373" s="339">
        <v>29516</v>
      </c>
      <c r="DQ373" s="339">
        <v>29516</v>
      </c>
      <c r="DR373" s="339">
        <v>29512</v>
      </c>
      <c r="DS373" s="339">
        <v>29509</v>
      </c>
      <c r="DT373" s="339">
        <v>29509</v>
      </c>
      <c r="DU373" s="339">
        <v>29508</v>
      </c>
      <c r="DV373" s="339">
        <v>29505</v>
      </c>
      <c r="DW373" s="339">
        <v>29506</v>
      </c>
      <c r="DX373" s="339">
        <v>29506</v>
      </c>
      <c r="DY373" s="339">
        <v>28276</v>
      </c>
      <c r="DZ373" s="339">
        <v>28276</v>
      </c>
      <c r="EA373" s="339">
        <v>28277</v>
      </c>
      <c r="EB373" s="339">
        <v>28275</v>
      </c>
      <c r="EC373" s="339">
        <v>28274</v>
      </c>
      <c r="ED373" s="339">
        <v>28274</v>
      </c>
      <c r="EE373" s="339">
        <v>28273</v>
      </c>
      <c r="EF373" s="339">
        <v>28273</v>
      </c>
      <c r="EG373" s="339">
        <v>28273</v>
      </c>
      <c r="EH373" s="339">
        <v>28273</v>
      </c>
      <c r="EI373" s="339">
        <v>28273</v>
      </c>
      <c r="EJ373" s="339">
        <v>28274</v>
      </c>
      <c r="EK373" s="339">
        <v>28272</v>
      </c>
      <c r="EL373" s="339">
        <v>28272</v>
      </c>
      <c r="EM373" s="339">
        <v>28272</v>
      </c>
      <c r="EN373" s="339">
        <v>28272</v>
      </c>
      <c r="EO373" s="339">
        <v>28273</v>
      </c>
      <c r="EP373" s="339">
        <v>28273</v>
      </c>
      <c r="EQ373" s="339">
        <v>28272</v>
      </c>
      <c r="ER373" s="339">
        <v>28273</v>
      </c>
      <c r="ES373" s="339">
        <v>28273</v>
      </c>
      <c r="ET373" s="339">
        <v>28273</v>
      </c>
      <c r="EU373" s="339">
        <v>28272</v>
      </c>
      <c r="EV373" s="339">
        <v>28273</v>
      </c>
      <c r="EW373" s="339">
        <v>28276</v>
      </c>
      <c r="EX373" s="339">
        <v>28273</v>
      </c>
      <c r="EY373" s="339">
        <v>28272</v>
      </c>
      <c r="EZ373" s="339">
        <v>28270</v>
      </c>
      <c r="FA373" s="339">
        <v>28231</v>
      </c>
      <c r="FB373" s="339">
        <v>28269</v>
      </c>
      <c r="FC373" s="339">
        <v>28269</v>
      </c>
      <c r="FD373" s="337">
        <v>28278</v>
      </c>
      <c r="FE373" s="337">
        <v>28278</v>
      </c>
      <c r="FF373" s="337">
        <v>28278</v>
      </c>
      <c r="FG373" s="337">
        <v>28278</v>
      </c>
      <c r="FH373" s="337">
        <v>28278</v>
      </c>
      <c r="FI373" s="337">
        <v>28278</v>
      </c>
      <c r="FJ373" s="337">
        <v>28280</v>
      </c>
      <c r="FK373" s="337">
        <v>28278</v>
      </c>
      <c r="FL373" s="337">
        <v>28278</v>
      </c>
      <c r="FM373" s="337">
        <v>28278</v>
      </c>
      <c r="FN373" s="337">
        <v>28278</v>
      </c>
      <c r="FO373" s="337">
        <v>28277</v>
      </c>
      <c r="FP373" s="337">
        <v>28277</v>
      </c>
      <c r="FQ373" s="337">
        <v>28277</v>
      </c>
      <c r="FR373" s="337">
        <v>28277</v>
      </c>
      <c r="FS373" s="337">
        <v>28277</v>
      </c>
      <c r="FT373" s="337">
        <v>28279</v>
      </c>
      <c r="FU373" s="337">
        <v>28278</v>
      </c>
      <c r="FV373" s="337">
        <v>28276</v>
      </c>
      <c r="FW373" s="337">
        <v>28275</v>
      </c>
      <c r="FX373" s="337">
        <v>28274</v>
      </c>
      <c r="FY373" s="337">
        <v>28268</v>
      </c>
      <c r="FZ373" s="337">
        <v>28268</v>
      </c>
      <c r="GA373" s="337">
        <v>28266</v>
      </c>
      <c r="GB373" s="337">
        <v>28266</v>
      </c>
      <c r="GC373" s="337">
        <v>28253</v>
      </c>
      <c r="GD373" s="337">
        <v>28265</v>
      </c>
      <c r="GE373" s="337">
        <v>28265</v>
      </c>
      <c r="GF373" s="337">
        <v>28269</v>
      </c>
      <c r="GG373" s="337">
        <v>28268</v>
      </c>
      <c r="GH373" s="337">
        <v>28268</v>
      </c>
      <c r="GI373" s="337">
        <v>28269</v>
      </c>
      <c r="GJ373" s="337">
        <v>28253</v>
      </c>
      <c r="GK373" s="337">
        <v>28234</v>
      </c>
      <c r="GL373" s="337">
        <v>28232</v>
      </c>
      <c r="GM373" s="337"/>
      <c r="GN373" s="337"/>
      <c r="GO373" s="337"/>
      <c r="GP373" s="337"/>
      <c r="GQ373" s="337"/>
      <c r="GR373" s="337"/>
      <c r="GS373" s="337"/>
      <c r="GT373" s="337"/>
      <c r="GU373" s="337"/>
    </row>
    <row r="374" spans="1:205" x14ac:dyDescent="0.25">
      <c r="A374" s="169">
        <v>44040</v>
      </c>
      <c r="B374" s="340">
        <v>29903</v>
      </c>
      <c r="C374" s="340">
        <v>29903</v>
      </c>
      <c r="D374" s="340">
        <v>29903</v>
      </c>
      <c r="E374" s="339">
        <v>29903</v>
      </c>
      <c r="F374" s="340">
        <v>29903</v>
      </c>
      <c r="G374" s="340">
        <v>29903</v>
      </c>
      <c r="H374" s="340">
        <v>29903</v>
      </c>
      <c r="I374" s="339">
        <v>29903</v>
      </c>
      <c r="J374" s="340">
        <v>29903</v>
      </c>
      <c r="K374" s="340">
        <v>29903</v>
      </c>
      <c r="L374" s="340">
        <v>29903</v>
      </c>
      <c r="M374" s="339">
        <v>29903</v>
      </c>
      <c r="N374" s="340">
        <v>29903</v>
      </c>
      <c r="O374" s="340">
        <v>29903</v>
      </c>
      <c r="P374" s="340">
        <v>29903</v>
      </c>
      <c r="Q374" s="339">
        <v>29903</v>
      </c>
      <c r="R374" s="340">
        <v>29903</v>
      </c>
      <c r="S374" s="340">
        <v>29903</v>
      </c>
      <c r="T374" s="340">
        <v>29903</v>
      </c>
      <c r="U374" s="339">
        <v>29903</v>
      </c>
      <c r="V374" s="340">
        <v>29903</v>
      </c>
      <c r="W374" s="340">
        <v>29904</v>
      </c>
      <c r="X374" s="340">
        <v>29903</v>
      </c>
      <c r="Y374" s="339">
        <v>29903</v>
      </c>
      <c r="Z374" s="340">
        <v>29903</v>
      </c>
      <c r="AA374" s="340">
        <v>29902</v>
      </c>
      <c r="AB374" s="340">
        <v>29901</v>
      </c>
      <c r="AC374" s="339">
        <v>29901</v>
      </c>
      <c r="AD374" s="340">
        <v>29901</v>
      </c>
      <c r="AE374" s="340">
        <v>29901</v>
      </c>
      <c r="AF374" s="340">
        <v>29902</v>
      </c>
      <c r="AG374" s="339">
        <v>29900</v>
      </c>
      <c r="AH374" s="339">
        <v>29900</v>
      </c>
      <c r="AI374" s="339">
        <v>29900</v>
      </c>
      <c r="AJ374" s="339">
        <v>29900</v>
      </c>
      <c r="AK374" s="339">
        <v>29899</v>
      </c>
      <c r="AL374" s="339">
        <v>29899</v>
      </c>
      <c r="AM374" s="339">
        <v>29899</v>
      </c>
      <c r="AN374" s="339">
        <v>29899</v>
      </c>
      <c r="AO374" s="339">
        <v>29899</v>
      </c>
      <c r="AP374" s="339">
        <v>29899</v>
      </c>
      <c r="AQ374" s="339">
        <v>29898</v>
      </c>
      <c r="AR374" s="339">
        <v>29897</v>
      </c>
      <c r="AS374" s="339">
        <v>29898</v>
      </c>
      <c r="AT374" s="339">
        <v>29898</v>
      </c>
      <c r="AU374" s="339">
        <v>29898</v>
      </c>
      <c r="AV374" s="339">
        <v>29898</v>
      </c>
      <c r="AW374" s="339">
        <v>29898</v>
      </c>
      <c r="AX374" s="339">
        <v>29898</v>
      </c>
      <c r="AY374" s="339">
        <v>29898</v>
      </c>
      <c r="AZ374" s="339">
        <v>29892</v>
      </c>
      <c r="BA374" s="339">
        <v>29880</v>
      </c>
      <c r="BB374" s="339">
        <v>29880</v>
      </c>
      <c r="BC374" s="339">
        <v>29880</v>
      </c>
      <c r="BD374" s="339">
        <v>29880</v>
      </c>
      <c r="BE374" s="339">
        <v>29880</v>
      </c>
      <c r="BF374" s="339">
        <v>29880</v>
      </c>
      <c r="BG374" s="339">
        <v>29880</v>
      </c>
      <c r="BH374" s="339">
        <v>29880</v>
      </c>
      <c r="BI374" s="339">
        <v>29880</v>
      </c>
      <c r="BJ374" s="339">
        <v>29880</v>
      </c>
      <c r="BK374" s="339">
        <v>29881</v>
      </c>
      <c r="BL374" s="339">
        <v>29881</v>
      </c>
      <c r="BM374" s="339">
        <v>29882</v>
      </c>
      <c r="BN374" s="339">
        <v>29882</v>
      </c>
      <c r="BO374" s="339">
        <v>29884</v>
      </c>
      <c r="BP374" s="339">
        <v>29883</v>
      </c>
      <c r="BQ374" s="339">
        <v>29884</v>
      </c>
      <c r="BR374" s="339">
        <v>29881</v>
      </c>
      <c r="BS374" s="339">
        <v>29881</v>
      </c>
      <c r="BT374" s="339">
        <v>29881</v>
      </c>
      <c r="BU374" s="339">
        <v>29889</v>
      </c>
      <c r="BV374" s="339">
        <v>29889</v>
      </c>
      <c r="BW374" s="339">
        <v>29889</v>
      </c>
      <c r="BX374" s="339">
        <v>29889</v>
      </c>
      <c r="BY374" s="339">
        <v>29889</v>
      </c>
      <c r="BZ374" s="339">
        <v>29889</v>
      </c>
      <c r="CA374" s="339">
        <v>29883</v>
      </c>
      <c r="CB374" s="339">
        <v>29883</v>
      </c>
      <c r="CC374" s="339">
        <v>29882</v>
      </c>
      <c r="CD374" s="339">
        <v>29876</v>
      </c>
      <c r="CE374" s="339">
        <v>29875</v>
      </c>
      <c r="CF374" s="339">
        <v>29870</v>
      </c>
      <c r="CG374" s="339">
        <v>29870</v>
      </c>
      <c r="CH374" s="339">
        <v>29869</v>
      </c>
      <c r="CI374" s="339">
        <v>29869</v>
      </c>
      <c r="CJ374" s="339">
        <v>29872</v>
      </c>
      <c r="CK374" s="339">
        <v>29869</v>
      </c>
      <c r="CL374" s="339">
        <v>29868</v>
      </c>
      <c r="CM374" s="339">
        <v>29868</v>
      </c>
      <c r="CN374" s="339">
        <v>29869</v>
      </c>
      <c r="CO374" s="339">
        <v>29868</v>
      </c>
      <c r="CP374" s="339">
        <v>29868</v>
      </c>
      <c r="CQ374" s="339">
        <v>29869</v>
      </c>
      <c r="CR374" s="339">
        <v>29868</v>
      </c>
      <c r="CS374" s="339">
        <v>29696</v>
      </c>
      <c r="CT374" s="339">
        <v>29696</v>
      </c>
      <c r="CU374" s="339">
        <v>29696</v>
      </c>
      <c r="CV374" s="339">
        <v>29696</v>
      </c>
      <c r="CW374" s="339">
        <v>29696</v>
      </c>
      <c r="CX374" s="339">
        <v>29696</v>
      </c>
      <c r="CY374" s="339">
        <v>29695</v>
      </c>
      <c r="CZ374" s="339">
        <v>29695</v>
      </c>
      <c r="DA374" s="339">
        <v>29694</v>
      </c>
      <c r="DB374" s="339">
        <v>29694</v>
      </c>
      <c r="DC374" s="339">
        <v>29694</v>
      </c>
      <c r="DD374" s="339">
        <v>29694</v>
      </c>
      <c r="DE374" s="339">
        <v>29694</v>
      </c>
      <c r="DF374" s="339">
        <v>29695</v>
      </c>
      <c r="DG374" s="339">
        <v>29695</v>
      </c>
      <c r="DH374" s="339">
        <v>29695</v>
      </c>
      <c r="DI374" s="339">
        <v>29695</v>
      </c>
      <c r="DJ374" s="339">
        <v>29695</v>
      </c>
      <c r="DK374" s="339">
        <v>29694</v>
      </c>
      <c r="DL374" s="339">
        <v>29548</v>
      </c>
      <c r="DM374" s="339">
        <v>29548</v>
      </c>
      <c r="DN374" s="339">
        <v>29548</v>
      </c>
      <c r="DO374" s="339">
        <v>29547</v>
      </c>
      <c r="DP374" s="339">
        <v>29511</v>
      </c>
      <c r="DQ374" s="339">
        <v>29511</v>
      </c>
      <c r="DR374" s="339">
        <v>29507</v>
      </c>
      <c r="DS374" s="339">
        <v>29504</v>
      </c>
      <c r="DT374" s="339">
        <v>29504</v>
      </c>
      <c r="DU374" s="339">
        <v>29503</v>
      </c>
      <c r="DV374" s="339">
        <v>29500</v>
      </c>
      <c r="DW374" s="339">
        <v>29501</v>
      </c>
      <c r="DX374" s="339">
        <v>29501</v>
      </c>
      <c r="DY374" s="339">
        <v>28271</v>
      </c>
      <c r="DZ374" s="339">
        <v>28271</v>
      </c>
      <c r="EA374" s="339">
        <v>28272</v>
      </c>
      <c r="EB374" s="339">
        <v>28270</v>
      </c>
      <c r="EC374" s="339">
        <v>28269</v>
      </c>
      <c r="ED374" s="339">
        <v>28269</v>
      </c>
      <c r="EE374" s="339">
        <v>28268</v>
      </c>
      <c r="EF374" s="339">
        <v>28268</v>
      </c>
      <c r="EG374" s="339">
        <v>28268</v>
      </c>
      <c r="EH374" s="339">
        <v>28268</v>
      </c>
      <c r="EI374" s="339">
        <v>28268</v>
      </c>
      <c r="EJ374" s="339">
        <v>28269</v>
      </c>
      <c r="EK374" s="339">
        <v>28268</v>
      </c>
      <c r="EL374" s="339">
        <v>28268</v>
      </c>
      <c r="EM374" s="339">
        <v>28268</v>
      </c>
      <c r="EN374" s="339">
        <v>28268</v>
      </c>
      <c r="EO374" s="339">
        <v>28269</v>
      </c>
      <c r="EP374" s="339">
        <v>28269</v>
      </c>
      <c r="EQ374" s="339">
        <v>28268</v>
      </c>
      <c r="ER374" s="339">
        <v>28269</v>
      </c>
      <c r="ES374" s="339">
        <v>28269</v>
      </c>
      <c r="ET374" s="339">
        <v>28269</v>
      </c>
      <c r="EU374" s="339">
        <v>28268</v>
      </c>
      <c r="EV374" s="339">
        <v>28269</v>
      </c>
      <c r="EW374" s="339">
        <v>28272</v>
      </c>
      <c r="EX374" s="339">
        <v>28269</v>
      </c>
      <c r="EY374" s="339">
        <v>28268</v>
      </c>
      <c r="EZ374" s="339">
        <v>28266</v>
      </c>
      <c r="FA374" s="339">
        <v>28230</v>
      </c>
      <c r="FB374" s="339">
        <v>28265</v>
      </c>
      <c r="FC374" s="339">
        <v>28265</v>
      </c>
      <c r="FD374" s="337">
        <v>28274</v>
      </c>
      <c r="FE374" s="337">
        <v>28274</v>
      </c>
      <c r="FF374" s="337">
        <v>28274</v>
      </c>
      <c r="FG374" s="337">
        <v>28274</v>
      </c>
      <c r="FH374" s="337">
        <v>28274</v>
      </c>
      <c r="FI374" s="337">
        <v>28274</v>
      </c>
      <c r="FJ374" s="337">
        <v>28276</v>
      </c>
      <c r="FK374" s="337">
        <v>28274</v>
      </c>
      <c r="FL374" s="337">
        <v>28274</v>
      </c>
      <c r="FM374" s="337">
        <v>28274</v>
      </c>
      <c r="FN374" s="337">
        <v>28274</v>
      </c>
      <c r="FO374" s="337">
        <v>28273</v>
      </c>
      <c r="FP374" s="337">
        <v>28273</v>
      </c>
      <c r="FQ374" s="337">
        <v>28273</v>
      </c>
      <c r="FR374" s="337">
        <v>28273</v>
      </c>
      <c r="FS374" s="337">
        <v>28273</v>
      </c>
      <c r="FT374" s="337">
        <v>28275</v>
      </c>
      <c r="FU374" s="337">
        <v>28274</v>
      </c>
      <c r="FV374" s="337">
        <v>28272</v>
      </c>
      <c r="FW374" s="337">
        <v>28271</v>
      </c>
      <c r="FX374" s="337">
        <v>28270</v>
      </c>
      <c r="FY374" s="337">
        <v>28265</v>
      </c>
      <c r="FZ374" s="337">
        <v>28265</v>
      </c>
      <c r="GA374" s="337">
        <v>28263</v>
      </c>
      <c r="GB374" s="337">
        <v>28263</v>
      </c>
      <c r="GC374" s="337">
        <v>28250</v>
      </c>
      <c r="GD374" s="337">
        <v>28262</v>
      </c>
      <c r="GE374" s="337">
        <v>28262</v>
      </c>
      <c r="GF374" s="337">
        <v>28265</v>
      </c>
      <c r="GG374" s="337">
        <v>28264</v>
      </c>
      <c r="GH374" s="337">
        <v>28264</v>
      </c>
      <c r="GI374" s="337">
        <v>28265</v>
      </c>
      <c r="GJ374" s="337">
        <v>28249</v>
      </c>
      <c r="GK374" s="337">
        <v>28233</v>
      </c>
      <c r="GL374" s="337">
        <v>28232</v>
      </c>
      <c r="GM374" s="337">
        <v>28230</v>
      </c>
      <c r="GN374" s="337"/>
      <c r="GO374" s="337"/>
      <c r="GP374" s="337"/>
      <c r="GQ374" s="337"/>
      <c r="GR374" s="337"/>
      <c r="GS374" s="337"/>
      <c r="GT374" s="337"/>
      <c r="GU374" s="337"/>
    </row>
    <row r="375" spans="1:205" x14ac:dyDescent="0.25">
      <c r="A375" s="169">
        <v>44039</v>
      </c>
      <c r="B375" s="340">
        <v>29890</v>
      </c>
      <c r="C375" s="340">
        <v>29890</v>
      </c>
      <c r="D375" s="340">
        <v>29890</v>
      </c>
      <c r="E375" s="339">
        <v>29890</v>
      </c>
      <c r="F375" s="340">
        <v>29890</v>
      </c>
      <c r="G375" s="340">
        <v>29890</v>
      </c>
      <c r="H375" s="340">
        <v>29890</v>
      </c>
      <c r="I375" s="339">
        <v>29890</v>
      </c>
      <c r="J375" s="340">
        <v>29890</v>
      </c>
      <c r="K375" s="340">
        <v>29890</v>
      </c>
      <c r="L375" s="340">
        <v>29890</v>
      </c>
      <c r="M375" s="339">
        <v>29890</v>
      </c>
      <c r="N375" s="340">
        <v>29890</v>
      </c>
      <c r="O375" s="340">
        <v>29890</v>
      </c>
      <c r="P375" s="340">
        <v>29890</v>
      </c>
      <c r="Q375" s="339">
        <v>29890</v>
      </c>
      <c r="R375" s="340">
        <v>29890</v>
      </c>
      <c r="S375" s="340">
        <v>29890</v>
      </c>
      <c r="T375" s="340">
        <v>29890</v>
      </c>
      <c r="U375" s="339">
        <v>29890</v>
      </c>
      <c r="V375" s="340">
        <v>29890</v>
      </c>
      <c r="W375" s="340">
        <v>29891</v>
      </c>
      <c r="X375" s="340">
        <v>29890</v>
      </c>
      <c r="Y375" s="339">
        <v>29890</v>
      </c>
      <c r="Z375" s="340">
        <v>29890</v>
      </c>
      <c r="AA375" s="340">
        <v>29889</v>
      </c>
      <c r="AB375" s="340">
        <v>29888</v>
      </c>
      <c r="AC375" s="339">
        <v>29888</v>
      </c>
      <c r="AD375" s="340">
        <v>29888</v>
      </c>
      <c r="AE375" s="340">
        <v>29888</v>
      </c>
      <c r="AF375" s="340">
        <v>29889</v>
      </c>
      <c r="AG375" s="339">
        <v>29887</v>
      </c>
      <c r="AH375" s="339">
        <v>29887</v>
      </c>
      <c r="AI375" s="339">
        <v>29887</v>
      </c>
      <c r="AJ375" s="339">
        <v>29887</v>
      </c>
      <c r="AK375" s="339">
        <v>29886</v>
      </c>
      <c r="AL375" s="339">
        <v>29886</v>
      </c>
      <c r="AM375" s="339">
        <v>29886</v>
      </c>
      <c r="AN375" s="339">
        <v>29886</v>
      </c>
      <c r="AO375" s="339">
        <v>29886</v>
      </c>
      <c r="AP375" s="339">
        <v>29886</v>
      </c>
      <c r="AQ375" s="339">
        <v>29885</v>
      </c>
      <c r="AR375" s="339">
        <v>29884</v>
      </c>
      <c r="AS375" s="339">
        <v>29885</v>
      </c>
      <c r="AT375" s="339">
        <v>29885</v>
      </c>
      <c r="AU375" s="339">
        <v>29885</v>
      </c>
      <c r="AV375" s="339">
        <v>29885</v>
      </c>
      <c r="AW375" s="339">
        <v>29885</v>
      </c>
      <c r="AX375" s="339">
        <v>29885</v>
      </c>
      <c r="AY375" s="339">
        <v>29885</v>
      </c>
      <c r="AZ375" s="339">
        <v>29880</v>
      </c>
      <c r="BA375" s="339">
        <v>29868</v>
      </c>
      <c r="BB375" s="339">
        <v>29868</v>
      </c>
      <c r="BC375" s="339">
        <v>29868</v>
      </c>
      <c r="BD375" s="339">
        <v>29868</v>
      </c>
      <c r="BE375" s="339">
        <v>29868</v>
      </c>
      <c r="BF375" s="339">
        <v>29868</v>
      </c>
      <c r="BG375" s="339">
        <v>29868</v>
      </c>
      <c r="BH375" s="339">
        <v>29868</v>
      </c>
      <c r="BI375" s="339">
        <v>29868</v>
      </c>
      <c r="BJ375" s="339">
        <v>29868</v>
      </c>
      <c r="BK375" s="339">
        <v>29869</v>
      </c>
      <c r="BL375" s="339">
        <v>29869</v>
      </c>
      <c r="BM375" s="339">
        <v>29870</v>
      </c>
      <c r="BN375" s="339">
        <v>29870</v>
      </c>
      <c r="BO375" s="339">
        <v>29872</v>
      </c>
      <c r="BP375" s="339">
        <v>29871</v>
      </c>
      <c r="BQ375" s="339">
        <v>29872</v>
      </c>
      <c r="BR375" s="339">
        <v>29869</v>
      </c>
      <c r="BS375" s="339">
        <v>29869</v>
      </c>
      <c r="BT375" s="339">
        <v>29869</v>
      </c>
      <c r="BU375" s="339">
        <v>29877</v>
      </c>
      <c r="BV375" s="339">
        <v>29877</v>
      </c>
      <c r="BW375" s="339">
        <v>29877</v>
      </c>
      <c r="BX375" s="339">
        <v>29877</v>
      </c>
      <c r="BY375" s="339">
        <v>29877</v>
      </c>
      <c r="BZ375" s="339">
        <v>29877</v>
      </c>
      <c r="CA375" s="339">
        <v>29871</v>
      </c>
      <c r="CB375" s="339">
        <v>29871</v>
      </c>
      <c r="CC375" s="339">
        <v>29870</v>
      </c>
      <c r="CD375" s="339">
        <v>29864</v>
      </c>
      <c r="CE375" s="339">
        <v>29863</v>
      </c>
      <c r="CF375" s="339">
        <v>29858</v>
      </c>
      <c r="CG375" s="339">
        <v>29858</v>
      </c>
      <c r="CH375" s="339">
        <v>29857</v>
      </c>
      <c r="CI375" s="339">
        <v>29857</v>
      </c>
      <c r="CJ375" s="339">
        <v>29860</v>
      </c>
      <c r="CK375" s="339">
        <v>29857</v>
      </c>
      <c r="CL375" s="339">
        <v>29856</v>
      </c>
      <c r="CM375" s="339">
        <v>29856</v>
      </c>
      <c r="CN375" s="339">
        <v>29857</v>
      </c>
      <c r="CO375" s="339">
        <v>29856</v>
      </c>
      <c r="CP375" s="339">
        <v>29856</v>
      </c>
      <c r="CQ375" s="339">
        <v>29857</v>
      </c>
      <c r="CR375" s="339">
        <v>29856</v>
      </c>
      <c r="CS375" s="339">
        <v>29684</v>
      </c>
      <c r="CT375" s="339">
        <v>29684</v>
      </c>
      <c r="CU375" s="339">
        <v>29684</v>
      </c>
      <c r="CV375" s="339">
        <v>29684</v>
      </c>
      <c r="CW375" s="339">
        <v>29684</v>
      </c>
      <c r="CX375" s="339">
        <v>29684</v>
      </c>
      <c r="CY375" s="339">
        <v>29683</v>
      </c>
      <c r="CZ375" s="339">
        <v>29683</v>
      </c>
      <c r="DA375" s="339">
        <v>29682</v>
      </c>
      <c r="DB375" s="339">
        <v>29682</v>
      </c>
      <c r="DC375" s="339">
        <v>29682</v>
      </c>
      <c r="DD375" s="339">
        <v>29682</v>
      </c>
      <c r="DE375" s="339">
        <v>29682</v>
      </c>
      <c r="DF375" s="339">
        <v>29683</v>
      </c>
      <c r="DG375" s="339">
        <v>29683</v>
      </c>
      <c r="DH375" s="339">
        <v>29683</v>
      </c>
      <c r="DI375" s="339">
        <v>29683</v>
      </c>
      <c r="DJ375" s="339">
        <v>29683</v>
      </c>
      <c r="DK375" s="339">
        <v>29682</v>
      </c>
      <c r="DL375" s="339">
        <v>29536</v>
      </c>
      <c r="DM375" s="339">
        <v>29536</v>
      </c>
      <c r="DN375" s="339">
        <v>29536</v>
      </c>
      <c r="DO375" s="339">
        <v>29535</v>
      </c>
      <c r="DP375" s="339">
        <v>29500</v>
      </c>
      <c r="DQ375" s="339">
        <v>29500</v>
      </c>
      <c r="DR375" s="339">
        <v>29496</v>
      </c>
      <c r="DS375" s="339">
        <v>29493</v>
      </c>
      <c r="DT375" s="339">
        <v>29493</v>
      </c>
      <c r="DU375" s="339">
        <v>29492</v>
      </c>
      <c r="DV375" s="339">
        <v>29489</v>
      </c>
      <c r="DW375" s="339">
        <v>29490</v>
      </c>
      <c r="DX375" s="339">
        <v>29490</v>
      </c>
      <c r="DY375" s="339">
        <v>28260</v>
      </c>
      <c r="DZ375" s="339">
        <v>28260</v>
      </c>
      <c r="EA375" s="339">
        <v>28261</v>
      </c>
      <c r="EB375" s="339">
        <v>28259</v>
      </c>
      <c r="EC375" s="339">
        <v>28258</v>
      </c>
      <c r="ED375" s="339">
        <v>28258</v>
      </c>
      <c r="EE375" s="339">
        <v>28257</v>
      </c>
      <c r="EF375" s="339">
        <v>28257</v>
      </c>
      <c r="EG375" s="339">
        <v>28257</v>
      </c>
      <c r="EH375" s="339">
        <v>28257</v>
      </c>
      <c r="EI375" s="339">
        <v>28257</v>
      </c>
      <c r="EJ375" s="339">
        <v>28258</v>
      </c>
      <c r="EK375" s="339">
        <v>28257</v>
      </c>
      <c r="EL375" s="339">
        <v>28257</v>
      </c>
      <c r="EM375" s="339">
        <v>28257</v>
      </c>
      <c r="EN375" s="339">
        <v>28257</v>
      </c>
      <c r="EO375" s="339">
        <v>28258</v>
      </c>
      <c r="EP375" s="339">
        <v>28258</v>
      </c>
      <c r="EQ375" s="339">
        <v>28257</v>
      </c>
      <c r="ER375" s="339">
        <v>28258</v>
      </c>
      <c r="ES375" s="339">
        <v>28258</v>
      </c>
      <c r="ET375" s="339">
        <v>28258</v>
      </c>
      <c r="EU375" s="339">
        <v>28257</v>
      </c>
      <c r="EV375" s="339">
        <v>28258</v>
      </c>
      <c r="EW375" s="339">
        <v>28261</v>
      </c>
      <c r="EX375" s="339">
        <v>28258</v>
      </c>
      <c r="EY375" s="339">
        <v>28257</v>
      </c>
      <c r="EZ375" s="339">
        <v>28255</v>
      </c>
      <c r="FA375" s="339">
        <v>28227</v>
      </c>
      <c r="FB375" s="339">
        <v>28254</v>
      </c>
      <c r="FC375" s="339">
        <v>28254</v>
      </c>
      <c r="FD375" s="337">
        <v>28263</v>
      </c>
      <c r="FE375" s="337">
        <v>28263</v>
      </c>
      <c r="FF375" s="337">
        <v>28263</v>
      </c>
      <c r="FG375" s="337">
        <v>28263</v>
      </c>
      <c r="FH375" s="337">
        <v>28263</v>
      </c>
      <c r="FI375" s="337">
        <v>28263</v>
      </c>
      <c r="FJ375" s="337">
        <v>28265</v>
      </c>
      <c r="FK375" s="337">
        <v>28263</v>
      </c>
      <c r="FL375" s="337">
        <v>28263</v>
      </c>
      <c r="FM375" s="337">
        <v>28263</v>
      </c>
      <c r="FN375" s="337">
        <v>28263</v>
      </c>
      <c r="FO375" s="337">
        <v>28262</v>
      </c>
      <c r="FP375" s="337">
        <v>28262</v>
      </c>
      <c r="FQ375" s="337">
        <v>28262</v>
      </c>
      <c r="FR375" s="337">
        <v>28262</v>
      </c>
      <c r="FS375" s="337">
        <v>28262</v>
      </c>
      <c r="FT375" s="337">
        <v>28264</v>
      </c>
      <c r="FU375" s="337">
        <v>28263</v>
      </c>
      <c r="FV375" s="337">
        <v>28261</v>
      </c>
      <c r="FW375" s="337">
        <v>28260</v>
      </c>
      <c r="FX375" s="337">
        <v>28259</v>
      </c>
      <c r="FY375" s="337">
        <v>28254</v>
      </c>
      <c r="FZ375" s="337">
        <v>28254</v>
      </c>
      <c r="GA375" s="337">
        <v>28252</v>
      </c>
      <c r="GB375" s="337">
        <v>28252</v>
      </c>
      <c r="GC375" s="337">
        <v>28239</v>
      </c>
      <c r="GD375" s="337">
        <v>28251</v>
      </c>
      <c r="GE375" s="337">
        <v>28251</v>
      </c>
      <c r="GF375" s="337">
        <v>28254</v>
      </c>
      <c r="GG375" s="337">
        <v>28253</v>
      </c>
      <c r="GH375" s="337">
        <v>28253</v>
      </c>
      <c r="GI375" s="337">
        <v>28254</v>
      </c>
      <c r="GJ375" s="337">
        <v>28238</v>
      </c>
      <c r="GK375" s="337">
        <v>28231</v>
      </c>
      <c r="GL375" s="337">
        <v>28231</v>
      </c>
      <c r="GM375" s="337">
        <v>28229</v>
      </c>
      <c r="GN375" s="337">
        <v>28226</v>
      </c>
      <c r="GO375" s="337"/>
      <c r="GP375" s="337"/>
      <c r="GQ375" s="337"/>
      <c r="GR375" s="337"/>
      <c r="GS375" s="337"/>
      <c r="GT375" s="337"/>
      <c r="GU375" s="337"/>
    </row>
    <row r="376" spans="1:205" x14ac:dyDescent="0.25">
      <c r="A376" s="169">
        <v>44038</v>
      </c>
      <c r="B376" s="340">
        <v>29881</v>
      </c>
      <c r="C376" s="340">
        <v>29881</v>
      </c>
      <c r="D376" s="340">
        <v>29881</v>
      </c>
      <c r="E376" s="339">
        <v>29881</v>
      </c>
      <c r="F376" s="340">
        <v>29881</v>
      </c>
      <c r="G376" s="340">
        <v>29881</v>
      </c>
      <c r="H376" s="340">
        <v>29881</v>
      </c>
      <c r="I376" s="339">
        <v>29881</v>
      </c>
      <c r="J376" s="340">
        <v>29881</v>
      </c>
      <c r="K376" s="340">
        <v>29881</v>
      </c>
      <c r="L376" s="340">
        <v>29881</v>
      </c>
      <c r="M376" s="339">
        <v>29881</v>
      </c>
      <c r="N376" s="340">
        <v>29881</v>
      </c>
      <c r="O376" s="340">
        <v>29881</v>
      </c>
      <c r="P376" s="340">
        <v>29881</v>
      </c>
      <c r="Q376" s="339">
        <v>29881</v>
      </c>
      <c r="R376" s="340">
        <v>29881</v>
      </c>
      <c r="S376" s="340">
        <v>29881</v>
      </c>
      <c r="T376" s="340">
        <v>29881</v>
      </c>
      <c r="U376" s="339">
        <v>29881</v>
      </c>
      <c r="V376" s="340">
        <v>29881</v>
      </c>
      <c r="W376" s="340">
        <v>29882</v>
      </c>
      <c r="X376" s="340">
        <v>29881</v>
      </c>
      <c r="Y376" s="339">
        <v>29881</v>
      </c>
      <c r="Z376" s="340">
        <v>29881</v>
      </c>
      <c r="AA376" s="340">
        <v>29880</v>
      </c>
      <c r="AB376" s="340">
        <v>29879</v>
      </c>
      <c r="AC376" s="339">
        <v>29879</v>
      </c>
      <c r="AD376" s="340">
        <v>29879</v>
      </c>
      <c r="AE376" s="340">
        <v>29879</v>
      </c>
      <c r="AF376" s="340">
        <v>29880</v>
      </c>
      <c r="AG376" s="339">
        <v>29878</v>
      </c>
      <c r="AH376" s="339">
        <v>29878</v>
      </c>
      <c r="AI376" s="339">
        <v>29878</v>
      </c>
      <c r="AJ376" s="339">
        <v>29878</v>
      </c>
      <c r="AK376" s="339">
        <v>29877</v>
      </c>
      <c r="AL376" s="339">
        <v>29877</v>
      </c>
      <c r="AM376" s="339">
        <v>29877</v>
      </c>
      <c r="AN376" s="339">
        <v>29877</v>
      </c>
      <c r="AO376" s="339">
        <v>29877</v>
      </c>
      <c r="AP376" s="339">
        <v>29877</v>
      </c>
      <c r="AQ376" s="339">
        <v>29876</v>
      </c>
      <c r="AR376" s="339">
        <v>29875</v>
      </c>
      <c r="AS376" s="339">
        <v>29876</v>
      </c>
      <c r="AT376" s="339">
        <v>29876</v>
      </c>
      <c r="AU376" s="339">
        <v>29876</v>
      </c>
      <c r="AV376" s="339">
        <v>29876</v>
      </c>
      <c r="AW376" s="339">
        <v>29876</v>
      </c>
      <c r="AX376" s="339">
        <v>29876</v>
      </c>
      <c r="AY376" s="339">
        <v>29876</v>
      </c>
      <c r="AZ376" s="339">
        <v>29871</v>
      </c>
      <c r="BA376" s="339">
        <v>29860</v>
      </c>
      <c r="BB376" s="339">
        <v>29860</v>
      </c>
      <c r="BC376" s="339">
        <v>29860</v>
      </c>
      <c r="BD376" s="339">
        <v>29860</v>
      </c>
      <c r="BE376" s="339">
        <v>29860</v>
      </c>
      <c r="BF376" s="339">
        <v>29860</v>
      </c>
      <c r="BG376" s="339">
        <v>29860</v>
      </c>
      <c r="BH376" s="339">
        <v>29860</v>
      </c>
      <c r="BI376" s="339">
        <v>29860</v>
      </c>
      <c r="BJ376" s="339">
        <v>29860</v>
      </c>
      <c r="BK376" s="339">
        <v>29861</v>
      </c>
      <c r="BL376" s="339">
        <v>29861</v>
      </c>
      <c r="BM376" s="339">
        <v>29862</v>
      </c>
      <c r="BN376" s="339">
        <v>29862</v>
      </c>
      <c r="BO376" s="339">
        <v>29864</v>
      </c>
      <c r="BP376" s="339">
        <v>29863</v>
      </c>
      <c r="BQ376" s="339">
        <v>29864</v>
      </c>
      <c r="BR376" s="339">
        <v>29861</v>
      </c>
      <c r="BS376" s="339">
        <v>29861</v>
      </c>
      <c r="BT376" s="339">
        <v>29861</v>
      </c>
      <c r="BU376" s="339">
        <v>29869</v>
      </c>
      <c r="BV376" s="339">
        <v>29869</v>
      </c>
      <c r="BW376" s="339">
        <v>29869</v>
      </c>
      <c r="BX376" s="339">
        <v>29869</v>
      </c>
      <c r="BY376" s="339">
        <v>29869</v>
      </c>
      <c r="BZ376" s="339">
        <v>29869</v>
      </c>
      <c r="CA376" s="339">
        <v>29863</v>
      </c>
      <c r="CB376" s="339">
        <v>29863</v>
      </c>
      <c r="CC376" s="339">
        <v>29862</v>
      </c>
      <c r="CD376" s="339">
        <v>29856</v>
      </c>
      <c r="CE376" s="339">
        <v>29855</v>
      </c>
      <c r="CF376" s="339">
        <v>29850</v>
      </c>
      <c r="CG376" s="339">
        <v>29850</v>
      </c>
      <c r="CH376" s="339">
        <v>29849</v>
      </c>
      <c r="CI376" s="339">
        <v>29849</v>
      </c>
      <c r="CJ376" s="339">
        <v>29852</v>
      </c>
      <c r="CK376" s="339">
        <v>29849</v>
      </c>
      <c r="CL376" s="339">
        <v>29848</v>
      </c>
      <c r="CM376" s="339">
        <v>29848</v>
      </c>
      <c r="CN376" s="339">
        <v>29849</v>
      </c>
      <c r="CO376" s="339">
        <v>29848</v>
      </c>
      <c r="CP376" s="339">
        <v>29848</v>
      </c>
      <c r="CQ376" s="339">
        <v>29849</v>
      </c>
      <c r="CR376" s="339">
        <v>29848</v>
      </c>
      <c r="CS376" s="339">
        <v>29676</v>
      </c>
      <c r="CT376" s="339">
        <v>29676</v>
      </c>
      <c r="CU376" s="339">
        <v>29676</v>
      </c>
      <c r="CV376" s="339">
        <v>29676</v>
      </c>
      <c r="CW376" s="339">
        <v>29676</v>
      </c>
      <c r="CX376" s="339">
        <v>29676</v>
      </c>
      <c r="CY376" s="339">
        <v>29675</v>
      </c>
      <c r="CZ376" s="339">
        <v>29675</v>
      </c>
      <c r="DA376" s="339">
        <v>29674</v>
      </c>
      <c r="DB376" s="339">
        <v>29674</v>
      </c>
      <c r="DC376" s="339">
        <v>29674</v>
      </c>
      <c r="DD376" s="339">
        <v>29674</v>
      </c>
      <c r="DE376" s="339">
        <v>29674</v>
      </c>
      <c r="DF376" s="339">
        <v>29675</v>
      </c>
      <c r="DG376" s="339">
        <v>29675</v>
      </c>
      <c r="DH376" s="339">
        <v>29675</v>
      </c>
      <c r="DI376" s="339">
        <v>29675</v>
      </c>
      <c r="DJ376" s="339">
        <v>29675</v>
      </c>
      <c r="DK376" s="339">
        <v>29674</v>
      </c>
      <c r="DL376" s="339">
        <v>29528</v>
      </c>
      <c r="DM376" s="339">
        <v>29528</v>
      </c>
      <c r="DN376" s="339">
        <v>29528</v>
      </c>
      <c r="DO376" s="339">
        <v>29527</v>
      </c>
      <c r="DP376" s="339">
        <v>29493</v>
      </c>
      <c r="DQ376" s="339">
        <v>29493</v>
      </c>
      <c r="DR376" s="339">
        <v>29488</v>
      </c>
      <c r="DS376" s="339">
        <v>29486</v>
      </c>
      <c r="DT376" s="339">
        <v>29486</v>
      </c>
      <c r="DU376" s="339">
        <v>29485</v>
      </c>
      <c r="DV376" s="339">
        <v>29482</v>
      </c>
      <c r="DW376" s="339">
        <v>29483</v>
      </c>
      <c r="DX376" s="339">
        <v>29483</v>
      </c>
      <c r="DY376" s="339">
        <v>28253</v>
      </c>
      <c r="DZ376" s="339">
        <v>28253</v>
      </c>
      <c r="EA376" s="339">
        <v>28254</v>
      </c>
      <c r="EB376" s="339">
        <v>28252</v>
      </c>
      <c r="EC376" s="339">
        <v>28251</v>
      </c>
      <c r="ED376" s="339">
        <v>28251</v>
      </c>
      <c r="EE376" s="339">
        <v>28250</v>
      </c>
      <c r="EF376" s="339">
        <v>28250</v>
      </c>
      <c r="EG376" s="339">
        <v>28250</v>
      </c>
      <c r="EH376" s="339">
        <v>28250</v>
      </c>
      <c r="EI376" s="339">
        <v>28250</v>
      </c>
      <c r="EJ376" s="339">
        <v>28251</v>
      </c>
      <c r="EK376" s="339">
        <v>28250</v>
      </c>
      <c r="EL376" s="339">
        <v>28250</v>
      </c>
      <c r="EM376" s="339">
        <v>28250</v>
      </c>
      <c r="EN376" s="339">
        <v>28250</v>
      </c>
      <c r="EO376" s="339">
        <v>28251</v>
      </c>
      <c r="EP376" s="339">
        <v>28251</v>
      </c>
      <c r="EQ376" s="339">
        <v>28250</v>
      </c>
      <c r="ER376" s="339">
        <v>28251</v>
      </c>
      <c r="ES376" s="339">
        <v>28251</v>
      </c>
      <c r="ET376" s="339">
        <v>28251</v>
      </c>
      <c r="EU376" s="339">
        <v>28250</v>
      </c>
      <c r="EV376" s="339">
        <v>28251</v>
      </c>
      <c r="EW376" s="339">
        <v>28254</v>
      </c>
      <c r="EX376" s="339">
        <v>28251</v>
      </c>
      <c r="EY376" s="339">
        <v>28250</v>
      </c>
      <c r="EZ376" s="339">
        <v>28248</v>
      </c>
      <c r="FA376" s="339">
        <v>28220</v>
      </c>
      <c r="FB376" s="339">
        <v>28247</v>
      </c>
      <c r="FC376" s="339">
        <v>28247</v>
      </c>
      <c r="FD376" s="337">
        <v>28256</v>
      </c>
      <c r="FE376" s="337">
        <v>28256</v>
      </c>
      <c r="FF376" s="337">
        <v>28256</v>
      </c>
      <c r="FG376" s="337">
        <v>28256</v>
      </c>
      <c r="FH376" s="337">
        <v>28256</v>
      </c>
      <c r="FI376" s="337">
        <v>28256</v>
      </c>
      <c r="FJ376" s="337">
        <v>28258</v>
      </c>
      <c r="FK376" s="337">
        <v>28256</v>
      </c>
      <c r="FL376" s="337">
        <v>28256</v>
      </c>
      <c r="FM376" s="337">
        <v>28256</v>
      </c>
      <c r="FN376" s="337">
        <v>28256</v>
      </c>
      <c r="FO376" s="337">
        <v>28255</v>
      </c>
      <c r="FP376" s="337">
        <v>28255</v>
      </c>
      <c r="FQ376" s="337">
        <v>28255</v>
      </c>
      <c r="FR376" s="337">
        <v>28255</v>
      </c>
      <c r="FS376" s="337">
        <v>28255</v>
      </c>
      <c r="FT376" s="337">
        <v>28257</v>
      </c>
      <c r="FU376" s="337">
        <v>28257</v>
      </c>
      <c r="FV376" s="337">
        <v>28255</v>
      </c>
      <c r="FW376" s="337">
        <v>28254</v>
      </c>
      <c r="FX376" s="337">
        <v>28253</v>
      </c>
      <c r="FY376" s="337">
        <v>28248</v>
      </c>
      <c r="FZ376" s="337">
        <v>28248</v>
      </c>
      <c r="GA376" s="337">
        <v>28246</v>
      </c>
      <c r="GB376" s="337">
        <v>28246</v>
      </c>
      <c r="GC376" s="337">
        <v>28233</v>
      </c>
      <c r="GD376" s="337">
        <v>28245</v>
      </c>
      <c r="GE376" s="337">
        <v>28245</v>
      </c>
      <c r="GF376" s="337">
        <v>28248</v>
      </c>
      <c r="GG376" s="337">
        <v>28247</v>
      </c>
      <c r="GH376" s="337">
        <v>28247</v>
      </c>
      <c r="GI376" s="337">
        <v>28248</v>
      </c>
      <c r="GJ376" s="337">
        <v>28236</v>
      </c>
      <c r="GK376" s="337">
        <v>28230</v>
      </c>
      <c r="GL376" s="337">
        <v>28230</v>
      </c>
      <c r="GM376" s="337">
        <v>28228</v>
      </c>
      <c r="GN376" s="337">
        <v>28226</v>
      </c>
      <c r="GO376" s="337">
        <v>28224</v>
      </c>
      <c r="GP376" s="337"/>
      <c r="GQ376" s="337"/>
      <c r="GR376" s="337"/>
      <c r="GS376" s="337"/>
      <c r="GT376" s="337"/>
      <c r="GU376" s="337"/>
    </row>
    <row r="377" spans="1:205" x14ac:dyDescent="0.25">
      <c r="A377" s="169">
        <v>44037</v>
      </c>
      <c r="B377" s="340">
        <v>29874</v>
      </c>
      <c r="C377" s="340">
        <v>29874</v>
      </c>
      <c r="D377" s="340">
        <v>29874</v>
      </c>
      <c r="E377" s="339">
        <v>29874</v>
      </c>
      <c r="F377" s="340">
        <v>29874</v>
      </c>
      <c r="G377" s="340">
        <v>29874</v>
      </c>
      <c r="H377" s="340">
        <v>29874</v>
      </c>
      <c r="I377" s="339">
        <v>29874</v>
      </c>
      <c r="J377" s="340">
        <v>29874</v>
      </c>
      <c r="K377" s="340">
        <v>29874</v>
      </c>
      <c r="L377" s="340">
        <v>29874</v>
      </c>
      <c r="M377" s="339">
        <v>29874</v>
      </c>
      <c r="N377" s="340">
        <v>29874</v>
      </c>
      <c r="O377" s="340">
        <v>29874</v>
      </c>
      <c r="P377" s="340">
        <v>29874</v>
      </c>
      <c r="Q377" s="339">
        <v>29874</v>
      </c>
      <c r="R377" s="340">
        <v>29874</v>
      </c>
      <c r="S377" s="340">
        <v>29874</v>
      </c>
      <c r="T377" s="340">
        <v>29874</v>
      </c>
      <c r="U377" s="339">
        <v>29874</v>
      </c>
      <c r="V377" s="340">
        <v>29874</v>
      </c>
      <c r="W377" s="340">
        <v>29875</v>
      </c>
      <c r="X377" s="340">
        <v>29874</v>
      </c>
      <c r="Y377" s="339">
        <v>29874</v>
      </c>
      <c r="Z377" s="340">
        <v>29874</v>
      </c>
      <c r="AA377" s="340">
        <v>29873</v>
      </c>
      <c r="AB377" s="340">
        <v>29872</v>
      </c>
      <c r="AC377" s="339">
        <v>29872</v>
      </c>
      <c r="AD377" s="340">
        <v>29872</v>
      </c>
      <c r="AE377" s="340">
        <v>29872</v>
      </c>
      <c r="AF377" s="340">
        <v>29873</v>
      </c>
      <c r="AG377" s="339">
        <v>29871</v>
      </c>
      <c r="AH377" s="339">
        <v>29871</v>
      </c>
      <c r="AI377" s="339">
        <v>29871</v>
      </c>
      <c r="AJ377" s="339">
        <v>29871</v>
      </c>
      <c r="AK377" s="339">
        <v>29870</v>
      </c>
      <c r="AL377" s="339">
        <v>29870</v>
      </c>
      <c r="AM377" s="339">
        <v>29870</v>
      </c>
      <c r="AN377" s="339">
        <v>29870</v>
      </c>
      <c r="AO377" s="339">
        <v>29870</v>
      </c>
      <c r="AP377" s="339">
        <v>29870</v>
      </c>
      <c r="AQ377" s="339">
        <v>29869</v>
      </c>
      <c r="AR377" s="339">
        <v>29868</v>
      </c>
      <c r="AS377" s="339">
        <v>29869</v>
      </c>
      <c r="AT377" s="339">
        <v>29869</v>
      </c>
      <c r="AU377" s="339">
        <v>29869</v>
      </c>
      <c r="AV377" s="339">
        <v>29869</v>
      </c>
      <c r="AW377" s="339">
        <v>29869</v>
      </c>
      <c r="AX377" s="339">
        <v>29869</v>
      </c>
      <c r="AY377" s="339">
        <v>29869</v>
      </c>
      <c r="AZ377" s="339">
        <v>29864</v>
      </c>
      <c r="BA377" s="339">
        <v>29853</v>
      </c>
      <c r="BB377" s="339">
        <v>29853</v>
      </c>
      <c r="BC377" s="339">
        <v>29853</v>
      </c>
      <c r="BD377" s="339">
        <v>29853</v>
      </c>
      <c r="BE377" s="339">
        <v>29853</v>
      </c>
      <c r="BF377" s="339">
        <v>29853</v>
      </c>
      <c r="BG377" s="339">
        <v>29853</v>
      </c>
      <c r="BH377" s="339">
        <v>29853</v>
      </c>
      <c r="BI377" s="339">
        <v>29853</v>
      </c>
      <c r="BJ377" s="339">
        <v>29853</v>
      </c>
      <c r="BK377" s="339">
        <v>29854</v>
      </c>
      <c r="BL377" s="339">
        <v>29854</v>
      </c>
      <c r="BM377" s="339">
        <v>29855</v>
      </c>
      <c r="BN377" s="339">
        <v>29855</v>
      </c>
      <c r="BO377" s="339">
        <v>29857</v>
      </c>
      <c r="BP377" s="339">
        <v>29856</v>
      </c>
      <c r="BQ377" s="339">
        <v>29857</v>
      </c>
      <c r="BR377" s="339">
        <v>29854</v>
      </c>
      <c r="BS377" s="339">
        <v>29854</v>
      </c>
      <c r="BT377" s="339">
        <v>29854</v>
      </c>
      <c r="BU377" s="339">
        <v>29862</v>
      </c>
      <c r="BV377" s="339">
        <v>29862</v>
      </c>
      <c r="BW377" s="339">
        <v>29862</v>
      </c>
      <c r="BX377" s="339">
        <v>29862</v>
      </c>
      <c r="BY377" s="339">
        <v>29862</v>
      </c>
      <c r="BZ377" s="339">
        <v>29862</v>
      </c>
      <c r="CA377" s="339">
        <v>29856</v>
      </c>
      <c r="CB377" s="339">
        <v>29856</v>
      </c>
      <c r="CC377" s="339">
        <v>29855</v>
      </c>
      <c r="CD377" s="339">
        <v>29849</v>
      </c>
      <c r="CE377" s="339">
        <v>29848</v>
      </c>
      <c r="CF377" s="339">
        <v>29843</v>
      </c>
      <c r="CG377" s="339">
        <v>29843</v>
      </c>
      <c r="CH377" s="339">
        <v>29842</v>
      </c>
      <c r="CI377" s="339">
        <v>29842</v>
      </c>
      <c r="CJ377" s="339">
        <v>29845</v>
      </c>
      <c r="CK377" s="339">
        <v>29842</v>
      </c>
      <c r="CL377" s="339">
        <v>29841</v>
      </c>
      <c r="CM377" s="339">
        <v>29841</v>
      </c>
      <c r="CN377" s="339">
        <v>29842</v>
      </c>
      <c r="CO377" s="339">
        <v>29841</v>
      </c>
      <c r="CP377" s="339">
        <v>29841</v>
      </c>
      <c r="CQ377" s="339">
        <v>29842</v>
      </c>
      <c r="CR377" s="339">
        <v>29841</v>
      </c>
      <c r="CS377" s="339">
        <v>29669</v>
      </c>
      <c r="CT377" s="339">
        <v>29669</v>
      </c>
      <c r="CU377" s="339">
        <v>29669</v>
      </c>
      <c r="CV377" s="339">
        <v>29669</v>
      </c>
      <c r="CW377" s="339">
        <v>29669</v>
      </c>
      <c r="CX377" s="339">
        <v>29669</v>
      </c>
      <c r="CY377" s="339">
        <v>29668</v>
      </c>
      <c r="CZ377" s="339">
        <v>29668</v>
      </c>
      <c r="DA377" s="339">
        <v>29667</v>
      </c>
      <c r="DB377" s="339">
        <v>29667</v>
      </c>
      <c r="DC377" s="339">
        <v>29667</v>
      </c>
      <c r="DD377" s="339">
        <v>29667</v>
      </c>
      <c r="DE377" s="339">
        <v>29667</v>
      </c>
      <c r="DF377" s="339">
        <v>29668</v>
      </c>
      <c r="DG377" s="339">
        <v>29668</v>
      </c>
      <c r="DH377" s="339">
        <v>29668</v>
      </c>
      <c r="DI377" s="339">
        <v>29668</v>
      </c>
      <c r="DJ377" s="339">
        <v>29668</v>
      </c>
      <c r="DK377" s="339">
        <v>29667</v>
      </c>
      <c r="DL377" s="339">
        <v>29521</v>
      </c>
      <c r="DM377" s="339">
        <v>29521</v>
      </c>
      <c r="DN377" s="339">
        <v>29521</v>
      </c>
      <c r="DO377" s="339">
        <v>29520</v>
      </c>
      <c r="DP377" s="339">
        <v>29486</v>
      </c>
      <c r="DQ377" s="339">
        <v>29486</v>
      </c>
      <c r="DR377" s="339">
        <v>29481</v>
      </c>
      <c r="DS377" s="339">
        <v>29479</v>
      </c>
      <c r="DT377" s="339">
        <v>29479</v>
      </c>
      <c r="DU377" s="339">
        <v>29478</v>
      </c>
      <c r="DV377" s="339">
        <v>29475</v>
      </c>
      <c r="DW377" s="339">
        <v>29476</v>
      </c>
      <c r="DX377" s="339">
        <v>29476</v>
      </c>
      <c r="DY377" s="339">
        <v>28246</v>
      </c>
      <c r="DZ377" s="339">
        <v>28246</v>
      </c>
      <c r="EA377" s="339">
        <v>28247</v>
      </c>
      <c r="EB377" s="339">
        <v>28245</v>
      </c>
      <c r="EC377" s="339">
        <v>28244</v>
      </c>
      <c r="ED377" s="339">
        <v>28244</v>
      </c>
      <c r="EE377" s="339">
        <v>28243</v>
      </c>
      <c r="EF377" s="339">
        <v>28243</v>
      </c>
      <c r="EG377" s="339">
        <v>28243</v>
      </c>
      <c r="EH377" s="339">
        <v>28243</v>
      </c>
      <c r="EI377" s="339">
        <v>28243</v>
      </c>
      <c r="EJ377" s="339">
        <v>28244</v>
      </c>
      <c r="EK377" s="339">
        <v>28243</v>
      </c>
      <c r="EL377" s="339">
        <v>28243</v>
      </c>
      <c r="EM377" s="339">
        <v>28243</v>
      </c>
      <c r="EN377" s="339">
        <v>28243</v>
      </c>
      <c r="EO377" s="339">
        <v>28244</v>
      </c>
      <c r="EP377" s="339">
        <v>28244</v>
      </c>
      <c r="EQ377" s="339">
        <v>28243</v>
      </c>
      <c r="ER377" s="339">
        <v>28244</v>
      </c>
      <c r="ES377" s="339">
        <v>28244</v>
      </c>
      <c r="ET377" s="339">
        <v>28244</v>
      </c>
      <c r="EU377" s="339">
        <v>28243</v>
      </c>
      <c r="EV377" s="339">
        <v>28244</v>
      </c>
      <c r="EW377" s="339">
        <v>28247</v>
      </c>
      <c r="EX377" s="339">
        <v>28244</v>
      </c>
      <c r="EY377" s="339">
        <v>28243</v>
      </c>
      <c r="EZ377" s="339">
        <v>28241</v>
      </c>
      <c r="FA377" s="339">
        <v>28215</v>
      </c>
      <c r="FB377" s="339">
        <v>28240</v>
      </c>
      <c r="FC377" s="339">
        <v>28240</v>
      </c>
      <c r="FD377" s="337">
        <v>28249</v>
      </c>
      <c r="FE377" s="337">
        <v>28249</v>
      </c>
      <c r="FF377" s="337">
        <v>28249</v>
      </c>
      <c r="FG377" s="337">
        <v>28249</v>
      </c>
      <c r="FH377" s="337">
        <v>28249</v>
      </c>
      <c r="FI377" s="337">
        <v>28249</v>
      </c>
      <c r="FJ377" s="337">
        <v>28251</v>
      </c>
      <c r="FK377" s="337">
        <v>28249</v>
      </c>
      <c r="FL377" s="337">
        <v>28249</v>
      </c>
      <c r="FM377" s="337">
        <v>28249</v>
      </c>
      <c r="FN377" s="337">
        <v>28249</v>
      </c>
      <c r="FO377" s="337">
        <v>28249</v>
      </c>
      <c r="FP377" s="337">
        <v>28249</v>
      </c>
      <c r="FQ377" s="337">
        <v>28249</v>
      </c>
      <c r="FR377" s="337">
        <v>28249</v>
      </c>
      <c r="FS377" s="337">
        <v>28249</v>
      </c>
      <c r="FT377" s="337">
        <v>28251</v>
      </c>
      <c r="FU377" s="337">
        <v>28251</v>
      </c>
      <c r="FV377" s="337">
        <v>28249</v>
      </c>
      <c r="FW377" s="337">
        <v>28248</v>
      </c>
      <c r="FX377" s="337">
        <v>28247</v>
      </c>
      <c r="FY377" s="337">
        <v>28242</v>
      </c>
      <c r="FZ377" s="337">
        <v>28242</v>
      </c>
      <c r="GA377" s="337">
        <v>28240</v>
      </c>
      <c r="GB377" s="337">
        <v>28240</v>
      </c>
      <c r="GC377" s="337">
        <v>28227</v>
      </c>
      <c r="GD377" s="337">
        <v>28239</v>
      </c>
      <c r="GE377" s="337">
        <v>28239</v>
      </c>
      <c r="GF377" s="337">
        <v>28242</v>
      </c>
      <c r="GG377" s="337">
        <v>28241</v>
      </c>
      <c r="GH377" s="337">
        <v>28241</v>
      </c>
      <c r="GI377" s="337">
        <v>28242</v>
      </c>
      <c r="GJ377" s="337">
        <v>28233</v>
      </c>
      <c r="GK377" s="337">
        <v>28229</v>
      </c>
      <c r="GL377" s="337">
        <v>28229</v>
      </c>
      <c r="GM377" s="337">
        <v>28228</v>
      </c>
      <c r="GN377" s="337">
        <v>28226</v>
      </c>
      <c r="GO377" s="337">
        <v>28224</v>
      </c>
      <c r="GP377" s="337"/>
      <c r="GQ377" s="337"/>
      <c r="GR377" s="337"/>
      <c r="GS377" s="337"/>
      <c r="GT377" s="337"/>
      <c r="GU377" s="337"/>
    </row>
    <row r="378" spans="1:205" x14ac:dyDescent="0.25">
      <c r="A378" s="169">
        <v>44036</v>
      </c>
      <c r="B378" s="340">
        <v>29863</v>
      </c>
      <c r="C378" s="340">
        <v>29863</v>
      </c>
      <c r="D378" s="340">
        <v>29863</v>
      </c>
      <c r="E378" s="339">
        <v>29863</v>
      </c>
      <c r="F378" s="340">
        <v>29863</v>
      </c>
      <c r="G378" s="340">
        <v>29863</v>
      </c>
      <c r="H378" s="340">
        <v>29863</v>
      </c>
      <c r="I378" s="339">
        <v>29863</v>
      </c>
      <c r="J378" s="340">
        <v>29863</v>
      </c>
      <c r="K378" s="340">
        <v>29863</v>
      </c>
      <c r="L378" s="340">
        <v>29863</v>
      </c>
      <c r="M378" s="339">
        <v>29863</v>
      </c>
      <c r="N378" s="340">
        <v>29863</v>
      </c>
      <c r="O378" s="340">
        <v>29863</v>
      </c>
      <c r="P378" s="340">
        <v>29863</v>
      </c>
      <c r="Q378" s="339">
        <v>29863</v>
      </c>
      <c r="R378" s="340">
        <v>29863</v>
      </c>
      <c r="S378" s="340">
        <v>29863</v>
      </c>
      <c r="T378" s="340">
        <v>29863</v>
      </c>
      <c r="U378" s="339">
        <v>29863</v>
      </c>
      <c r="V378" s="340">
        <v>29863</v>
      </c>
      <c r="W378" s="340">
        <v>29864</v>
      </c>
      <c r="X378" s="340">
        <v>29863</v>
      </c>
      <c r="Y378" s="339">
        <v>29863</v>
      </c>
      <c r="Z378" s="340">
        <v>29863</v>
      </c>
      <c r="AA378" s="340">
        <v>29862</v>
      </c>
      <c r="AB378" s="340">
        <v>29861</v>
      </c>
      <c r="AC378" s="339">
        <v>29861</v>
      </c>
      <c r="AD378" s="340">
        <v>29861</v>
      </c>
      <c r="AE378" s="340">
        <v>29861</v>
      </c>
      <c r="AF378" s="340">
        <v>29862</v>
      </c>
      <c r="AG378" s="339">
        <v>29860</v>
      </c>
      <c r="AH378" s="339">
        <v>29860</v>
      </c>
      <c r="AI378" s="339">
        <v>29860</v>
      </c>
      <c r="AJ378" s="339">
        <v>29860</v>
      </c>
      <c r="AK378" s="339">
        <v>29859</v>
      </c>
      <c r="AL378" s="339">
        <v>29859</v>
      </c>
      <c r="AM378" s="339">
        <v>29859</v>
      </c>
      <c r="AN378" s="339">
        <v>29859</v>
      </c>
      <c r="AO378" s="339">
        <v>29859</v>
      </c>
      <c r="AP378" s="339">
        <v>29859</v>
      </c>
      <c r="AQ378" s="339">
        <v>29858</v>
      </c>
      <c r="AR378" s="339">
        <v>29857</v>
      </c>
      <c r="AS378" s="339">
        <v>29858</v>
      </c>
      <c r="AT378" s="339">
        <v>29858</v>
      </c>
      <c r="AU378" s="339">
        <v>29858</v>
      </c>
      <c r="AV378" s="339">
        <v>29858</v>
      </c>
      <c r="AW378" s="339">
        <v>29858</v>
      </c>
      <c r="AX378" s="339">
        <v>29858</v>
      </c>
      <c r="AY378" s="339">
        <v>29858</v>
      </c>
      <c r="AZ378" s="339">
        <v>29853</v>
      </c>
      <c r="BA378" s="339">
        <v>29843</v>
      </c>
      <c r="BB378" s="339">
        <v>29843</v>
      </c>
      <c r="BC378" s="339">
        <v>29843</v>
      </c>
      <c r="BD378" s="339">
        <v>29843</v>
      </c>
      <c r="BE378" s="339">
        <v>29843</v>
      </c>
      <c r="BF378" s="339">
        <v>29843</v>
      </c>
      <c r="BG378" s="339">
        <v>29843</v>
      </c>
      <c r="BH378" s="339">
        <v>29843</v>
      </c>
      <c r="BI378" s="339">
        <v>29843</v>
      </c>
      <c r="BJ378" s="339">
        <v>29843</v>
      </c>
      <c r="BK378" s="339">
        <v>29844</v>
      </c>
      <c r="BL378" s="339">
        <v>29844</v>
      </c>
      <c r="BM378" s="339">
        <v>29845</v>
      </c>
      <c r="BN378" s="339">
        <v>29845</v>
      </c>
      <c r="BO378" s="339">
        <v>29847</v>
      </c>
      <c r="BP378" s="339">
        <v>29846</v>
      </c>
      <c r="BQ378" s="339">
        <v>29847</v>
      </c>
      <c r="BR378" s="339">
        <v>29844</v>
      </c>
      <c r="BS378" s="339">
        <v>29844</v>
      </c>
      <c r="BT378" s="339">
        <v>29844</v>
      </c>
      <c r="BU378" s="339">
        <v>29852</v>
      </c>
      <c r="BV378" s="339">
        <v>29852</v>
      </c>
      <c r="BW378" s="339">
        <v>29852</v>
      </c>
      <c r="BX378" s="339">
        <v>29852</v>
      </c>
      <c r="BY378" s="339">
        <v>29852</v>
      </c>
      <c r="BZ378" s="339">
        <v>29852</v>
      </c>
      <c r="CA378" s="339">
        <v>29847</v>
      </c>
      <c r="CB378" s="339">
        <v>29847</v>
      </c>
      <c r="CC378" s="339">
        <v>29846</v>
      </c>
      <c r="CD378" s="339">
        <v>29840</v>
      </c>
      <c r="CE378" s="339">
        <v>29839</v>
      </c>
      <c r="CF378" s="339">
        <v>29834</v>
      </c>
      <c r="CG378" s="339">
        <v>29834</v>
      </c>
      <c r="CH378" s="339">
        <v>29833</v>
      </c>
      <c r="CI378" s="339">
        <v>29833</v>
      </c>
      <c r="CJ378" s="339">
        <v>29836</v>
      </c>
      <c r="CK378" s="339">
        <v>29833</v>
      </c>
      <c r="CL378" s="339">
        <v>29832</v>
      </c>
      <c r="CM378" s="339">
        <v>29832</v>
      </c>
      <c r="CN378" s="339">
        <v>29833</v>
      </c>
      <c r="CO378" s="339">
        <v>29832</v>
      </c>
      <c r="CP378" s="339">
        <v>29832</v>
      </c>
      <c r="CQ378" s="339">
        <v>29833</v>
      </c>
      <c r="CR378" s="339">
        <v>29832</v>
      </c>
      <c r="CS378" s="339">
        <v>29660</v>
      </c>
      <c r="CT378" s="339">
        <v>29660</v>
      </c>
      <c r="CU378" s="339">
        <v>29660</v>
      </c>
      <c r="CV378" s="339">
        <v>29660</v>
      </c>
      <c r="CW378" s="339">
        <v>29660</v>
      </c>
      <c r="CX378" s="339">
        <v>29660</v>
      </c>
      <c r="CY378" s="339">
        <v>29659</v>
      </c>
      <c r="CZ378" s="339">
        <v>29659</v>
      </c>
      <c r="DA378" s="339">
        <v>29658</v>
      </c>
      <c r="DB378" s="339">
        <v>29658</v>
      </c>
      <c r="DC378" s="339">
        <v>29658</v>
      </c>
      <c r="DD378" s="339">
        <v>29658</v>
      </c>
      <c r="DE378" s="339">
        <v>29658</v>
      </c>
      <c r="DF378" s="339">
        <v>29659</v>
      </c>
      <c r="DG378" s="339">
        <v>29659</v>
      </c>
      <c r="DH378" s="339">
        <v>29659</v>
      </c>
      <c r="DI378" s="339">
        <v>29659</v>
      </c>
      <c r="DJ378" s="339">
        <v>29659</v>
      </c>
      <c r="DK378" s="339">
        <v>29658</v>
      </c>
      <c r="DL378" s="339">
        <v>29512</v>
      </c>
      <c r="DM378" s="339">
        <v>29512</v>
      </c>
      <c r="DN378" s="339">
        <v>29512</v>
      </c>
      <c r="DO378" s="339">
        <v>29511</v>
      </c>
      <c r="DP378" s="339">
        <v>29480</v>
      </c>
      <c r="DQ378" s="339">
        <v>29480</v>
      </c>
      <c r="DR378" s="339">
        <v>29475</v>
      </c>
      <c r="DS378" s="339">
        <v>29473</v>
      </c>
      <c r="DT378" s="339">
        <v>29473</v>
      </c>
      <c r="DU378" s="339">
        <v>29472</v>
      </c>
      <c r="DV378" s="339">
        <v>29469</v>
      </c>
      <c r="DW378" s="339">
        <v>29470</v>
      </c>
      <c r="DX378" s="339">
        <v>29470</v>
      </c>
      <c r="DY378" s="339">
        <v>28240</v>
      </c>
      <c r="DZ378" s="339">
        <v>28240</v>
      </c>
      <c r="EA378" s="339">
        <v>28241</v>
      </c>
      <c r="EB378" s="339">
        <v>28239</v>
      </c>
      <c r="EC378" s="339">
        <v>28238</v>
      </c>
      <c r="ED378" s="339">
        <v>28238</v>
      </c>
      <c r="EE378" s="339">
        <v>28237</v>
      </c>
      <c r="EF378" s="339">
        <v>28237</v>
      </c>
      <c r="EG378" s="339">
        <v>28237</v>
      </c>
      <c r="EH378" s="339">
        <v>28237</v>
      </c>
      <c r="EI378" s="339">
        <v>28237</v>
      </c>
      <c r="EJ378" s="339">
        <v>28237</v>
      </c>
      <c r="EK378" s="339">
        <v>28237</v>
      </c>
      <c r="EL378" s="339">
        <v>28237</v>
      </c>
      <c r="EM378" s="339">
        <v>28237</v>
      </c>
      <c r="EN378" s="339">
        <v>28237</v>
      </c>
      <c r="EO378" s="339">
        <v>28238</v>
      </c>
      <c r="EP378" s="339">
        <v>28238</v>
      </c>
      <c r="EQ378" s="339">
        <v>28237</v>
      </c>
      <c r="ER378" s="339">
        <v>28238</v>
      </c>
      <c r="ES378" s="339">
        <v>28238</v>
      </c>
      <c r="ET378" s="339">
        <v>28238</v>
      </c>
      <c r="EU378" s="339">
        <v>28237</v>
      </c>
      <c r="EV378" s="339">
        <v>28238</v>
      </c>
      <c r="EW378" s="339">
        <v>28241</v>
      </c>
      <c r="EX378" s="339">
        <v>28238</v>
      </c>
      <c r="EY378" s="339">
        <v>28237</v>
      </c>
      <c r="EZ378" s="339">
        <v>28235</v>
      </c>
      <c r="FA378" s="339">
        <v>28211</v>
      </c>
      <c r="FB378" s="339">
        <v>28234</v>
      </c>
      <c r="FC378" s="339">
        <v>28234</v>
      </c>
      <c r="FD378" s="337">
        <v>28243</v>
      </c>
      <c r="FE378" s="337">
        <v>28243</v>
      </c>
      <c r="FF378" s="337">
        <v>28243</v>
      </c>
      <c r="FG378" s="337">
        <v>28243</v>
      </c>
      <c r="FH378" s="337">
        <v>28243</v>
      </c>
      <c r="FI378" s="337">
        <v>28243</v>
      </c>
      <c r="FJ378" s="337">
        <v>28245</v>
      </c>
      <c r="FK378" s="337">
        <v>28243</v>
      </c>
      <c r="FL378" s="337">
        <v>28243</v>
      </c>
      <c r="FM378" s="337">
        <v>28243</v>
      </c>
      <c r="FN378" s="337">
        <v>28243</v>
      </c>
      <c r="FO378" s="337">
        <v>28243</v>
      </c>
      <c r="FP378" s="337">
        <v>28243</v>
      </c>
      <c r="FQ378" s="337">
        <v>28243</v>
      </c>
      <c r="FR378" s="337">
        <v>28243</v>
      </c>
      <c r="FS378" s="337">
        <v>28243</v>
      </c>
      <c r="FT378" s="337">
        <v>28245</v>
      </c>
      <c r="FU378" s="337">
        <v>28245</v>
      </c>
      <c r="FV378" s="337">
        <v>28243</v>
      </c>
      <c r="FW378" s="337">
        <v>28243</v>
      </c>
      <c r="FX378" s="337">
        <v>28242</v>
      </c>
      <c r="FY378" s="337">
        <v>28237</v>
      </c>
      <c r="FZ378" s="337">
        <v>28237</v>
      </c>
      <c r="GA378" s="337">
        <v>28235</v>
      </c>
      <c r="GB378" s="337">
        <v>28235</v>
      </c>
      <c r="GC378" s="337">
        <v>28222</v>
      </c>
      <c r="GD378" s="337">
        <v>28234</v>
      </c>
      <c r="GE378" s="337">
        <v>28234</v>
      </c>
      <c r="GF378" s="337">
        <v>28235</v>
      </c>
      <c r="GG378" s="337">
        <v>28234</v>
      </c>
      <c r="GH378" s="337">
        <v>28234</v>
      </c>
      <c r="GI378" s="337">
        <v>28234</v>
      </c>
      <c r="GJ378" s="337">
        <v>28228</v>
      </c>
      <c r="GK378" s="337">
        <v>28226</v>
      </c>
      <c r="GL378" s="337">
        <v>28226</v>
      </c>
      <c r="GM378" s="337">
        <v>28226</v>
      </c>
      <c r="GN378" s="337">
        <v>28224</v>
      </c>
      <c r="GO378" s="337">
        <v>28223</v>
      </c>
      <c r="GP378" s="337"/>
      <c r="GQ378" s="337"/>
      <c r="GR378" s="337"/>
      <c r="GS378" s="337"/>
      <c r="GT378" s="337"/>
      <c r="GU378" s="337"/>
    </row>
    <row r="379" spans="1:205" x14ac:dyDescent="0.25">
      <c r="A379" s="169">
        <v>44035</v>
      </c>
      <c r="B379" s="340">
        <v>29855</v>
      </c>
      <c r="C379" s="340">
        <v>29855</v>
      </c>
      <c r="D379" s="340">
        <v>29855</v>
      </c>
      <c r="E379" s="339">
        <v>29855</v>
      </c>
      <c r="F379" s="340">
        <v>29855</v>
      </c>
      <c r="G379" s="340">
        <v>29855</v>
      </c>
      <c r="H379" s="340">
        <v>29855</v>
      </c>
      <c r="I379" s="339">
        <v>29855</v>
      </c>
      <c r="J379" s="340">
        <v>29855</v>
      </c>
      <c r="K379" s="340">
        <v>29855</v>
      </c>
      <c r="L379" s="340">
        <v>29855</v>
      </c>
      <c r="M379" s="339">
        <v>29855</v>
      </c>
      <c r="N379" s="340">
        <v>29855</v>
      </c>
      <c r="O379" s="340">
        <v>29855</v>
      </c>
      <c r="P379" s="340">
        <v>29855</v>
      </c>
      <c r="Q379" s="339">
        <v>29855</v>
      </c>
      <c r="R379" s="340">
        <v>29855</v>
      </c>
      <c r="S379" s="340">
        <v>29855</v>
      </c>
      <c r="T379" s="340">
        <v>29855</v>
      </c>
      <c r="U379" s="339">
        <v>29855</v>
      </c>
      <c r="V379" s="340">
        <v>29855</v>
      </c>
      <c r="W379" s="340">
        <v>29856</v>
      </c>
      <c r="X379" s="340">
        <v>29855</v>
      </c>
      <c r="Y379" s="339">
        <v>29855</v>
      </c>
      <c r="Z379" s="340">
        <v>29855</v>
      </c>
      <c r="AA379" s="340">
        <v>29854</v>
      </c>
      <c r="AB379" s="340">
        <v>29853</v>
      </c>
      <c r="AC379" s="339">
        <v>29853</v>
      </c>
      <c r="AD379" s="340">
        <v>29853</v>
      </c>
      <c r="AE379" s="340">
        <v>29853</v>
      </c>
      <c r="AF379" s="340">
        <v>29854</v>
      </c>
      <c r="AG379" s="339">
        <v>29852</v>
      </c>
      <c r="AH379" s="340">
        <v>29852</v>
      </c>
      <c r="AI379" s="340">
        <v>29852</v>
      </c>
      <c r="AJ379" s="340">
        <v>29852</v>
      </c>
      <c r="AK379" s="339">
        <v>29851</v>
      </c>
      <c r="AL379" s="340">
        <v>29851</v>
      </c>
      <c r="AM379" s="340">
        <v>29851</v>
      </c>
      <c r="AN379" s="340">
        <v>29851</v>
      </c>
      <c r="AO379" s="339">
        <v>29851</v>
      </c>
      <c r="AP379" s="340">
        <v>29851</v>
      </c>
      <c r="AQ379" s="340">
        <v>29850</v>
      </c>
      <c r="AR379" s="340">
        <v>29849</v>
      </c>
      <c r="AS379" s="339">
        <v>29850</v>
      </c>
      <c r="AT379" s="340">
        <v>29850</v>
      </c>
      <c r="AU379" s="340">
        <v>29850</v>
      </c>
      <c r="AV379" s="340">
        <v>29850</v>
      </c>
      <c r="AW379" s="339">
        <v>29850</v>
      </c>
      <c r="AX379" s="340">
        <v>29850</v>
      </c>
      <c r="AY379" s="340">
        <v>29850</v>
      </c>
      <c r="AZ379" s="340">
        <v>29845</v>
      </c>
      <c r="BA379" s="339">
        <v>29836</v>
      </c>
      <c r="BB379" s="339">
        <v>29836</v>
      </c>
      <c r="BC379" s="339">
        <v>29836</v>
      </c>
      <c r="BD379" s="339">
        <v>29836</v>
      </c>
      <c r="BE379" s="339">
        <v>29836</v>
      </c>
      <c r="BF379" s="339">
        <v>29836</v>
      </c>
      <c r="BG379" s="339">
        <v>29836</v>
      </c>
      <c r="BH379" s="339">
        <v>29836</v>
      </c>
      <c r="BI379" s="339">
        <v>29836</v>
      </c>
      <c r="BJ379" s="339">
        <v>29836</v>
      </c>
      <c r="BK379" s="339">
        <v>29837</v>
      </c>
      <c r="BL379" s="339">
        <v>29837</v>
      </c>
      <c r="BM379" s="339">
        <v>29838</v>
      </c>
      <c r="BN379" s="339">
        <v>29838</v>
      </c>
      <c r="BO379" s="339">
        <v>29840</v>
      </c>
      <c r="BP379" s="339">
        <v>29839</v>
      </c>
      <c r="BQ379" s="339">
        <v>29840</v>
      </c>
      <c r="BR379" s="339">
        <v>29837</v>
      </c>
      <c r="BS379" s="339">
        <v>29837</v>
      </c>
      <c r="BT379" s="339">
        <v>29837</v>
      </c>
      <c r="BU379" s="339">
        <v>29845</v>
      </c>
      <c r="BV379" s="339">
        <v>29845</v>
      </c>
      <c r="BW379" s="339">
        <v>29845</v>
      </c>
      <c r="BX379" s="339">
        <v>29845</v>
      </c>
      <c r="BY379" s="339">
        <v>29845</v>
      </c>
      <c r="BZ379" s="339">
        <v>29845</v>
      </c>
      <c r="CA379" s="339">
        <v>29840</v>
      </c>
      <c r="CB379" s="339">
        <v>29840</v>
      </c>
      <c r="CC379" s="339">
        <v>29839</v>
      </c>
      <c r="CD379" s="339">
        <v>29833</v>
      </c>
      <c r="CE379" s="339">
        <v>29832</v>
      </c>
      <c r="CF379" s="339">
        <v>29827</v>
      </c>
      <c r="CG379" s="339">
        <v>29827</v>
      </c>
      <c r="CH379" s="339">
        <v>29826</v>
      </c>
      <c r="CI379" s="339">
        <v>29826</v>
      </c>
      <c r="CJ379" s="339">
        <v>29829</v>
      </c>
      <c r="CK379" s="339">
        <v>29826</v>
      </c>
      <c r="CL379" s="339">
        <v>29825</v>
      </c>
      <c r="CM379" s="339">
        <v>29825</v>
      </c>
      <c r="CN379" s="339">
        <v>29826</v>
      </c>
      <c r="CO379" s="339">
        <v>29825</v>
      </c>
      <c r="CP379" s="339">
        <v>29825</v>
      </c>
      <c r="CQ379" s="339">
        <v>29826</v>
      </c>
      <c r="CR379" s="339">
        <v>29825</v>
      </c>
      <c r="CS379" s="339">
        <v>29653</v>
      </c>
      <c r="CT379" s="339">
        <v>29653</v>
      </c>
      <c r="CU379" s="339">
        <v>29653</v>
      </c>
      <c r="CV379" s="339">
        <v>29653</v>
      </c>
      <c r="CW379" s="339">
        <v>29653</v>
      </c>
      <c r="CX379" s="339">
        <v>29653</v>
      </c>
      <c r="CY379" s="339">
        <v>29652</v>
      </c>
      <c r="CZ379" s="339">
        <v>29652</v>
      </c>
      <c r="DA379" s="339">
        <v>29651</v>
      </c>
      <c r="DB379" s="339">
        <v>29651</v>
      </c>
      <c r="DC379" s="339">
        <v>29651</v>
      </c>
      <c r="DD379" s="339">
        <v>29651</v>
      </c>
      <c r="DE379" s="339">
        <v>29651</v>
      </c>
      <c r="DF379" s="339">
        <v>29652</v>
      </c>
      <c r="DG379" s="339">
        <v>29652</v>
      </c>
      <c r="DH379" s="339">
        <v>29652</v>
      </c>
      <c r="DI379" s="339">
        <v>29652</v>
      </c>
      <c r="DJ379" s="339">
        <v>29652</v>
      </c>
      <c r="DK379" s="339">
        <v>29651</v>
      </c>
      <c r="DL379" s="339">
        <v>29505</v>
      </c>
      <c r="DM379" s="339">
        <v>29505</v>
      </c>
      <c r="DN379" s="339">
        <v>29505</v>
      </c>
      <c r="DO379" s="339">
        <v>29504</v>
      </c>
      <c r="DP379" s="339">
        <v>29474</v>
      </c>
      <c r="DQ379" s="339">
        <v>29474</v>
      </c>
      <c r="DR379" s="339">
        <v>29470</v>
      </c>
      <c r="DS379" s="339">
        <v>29468</v>
      </c>
      <c r="DT379" s="339">
        <v>29468</v>
      </c>
      <c r="DU379" s="339">
        <v>29467</v>
      </c>
      <c r="DV379" s="339">
        <v>29464</v>
      </c>
      <c r="DW379" s="339">
        <v>29465</v>
      </c>
      <c r="DX379" s="339">
        <v>29465</v>
      </c>
      <c r="DY379" s="339">
        <v>28235</v>
      </c>
      <c r="DZ379" s="339">
        <v>28235</v>
      </c>
      <c r="EA379" s="339">
        <v>28236</v>
      </c>
      <c r="EB379" s="339">
        <v>28234</v>
      </c>
      <c r="EC379" s="339">
        <v>28233</v>
      </c>
      <c r="ED379" s="339">
        <v>28233</v>
      </c>
      <c r="EE379" s="339">
        <v>28232</v>
      </c>
      <c r="EF379" s="339">
        <v>28232</v>
      </c>
      <c r="EG379" s="339">
        <v>28232</v>
      </c>
      <c r="EH379" s="339">
        <v>28232</v>
      </c>
      <c r="EI379" s="339">
        <v>28232</v>
      </c>
      <c r="EJ379" s="339">
        <v>28232</v>
      </c>
      <c r="EK379" s="339">
        <v>28232</v>
      </c>
      <c r="EL379" s="339">
        <v>28232</v>
      </c>
      <c r="EM379" s="339">
        <v>28232</v>
      </c>
      <c r="EN379" s="339">
        <v>28232</v>
      </c>
      <c r="EO379" s="339">
        <v>28233</v>
      </c>
      <c r="EP379" s="339">
        <v>28233</v>
      </c>
      <c r="EQ379" s="339">
        <v>28232</v>
      </c>
      <c r="ER379" s="339">
        <v>28233</v>
      </c>
      <c r="ES379" s="339">
        <v>28233</v>
      </c>
      <c r="ET379" s="339">
        <v>28233</v>
      </c>
      <c r="EU379" s="339">
        <v>28232</v>
      </c>
      <c r="EV379" s="339">
        <v>28233</v>
      </c>
      <c r="EW379" s="339">
        <v>28236</v>
      </c>
      <c r="EX379" s="339">
        <v>28233</v>
      </c>
      <c r="EY379" s="339">
        <v>28232</v>
      </c>
      <c r="EZ379" s="339">
        <v>28230</v>
      </c>
      <c r="FA379" s="339">
        <v>28206</v>
      </c>
      <c r="FB379" s="339">
        <v>28229</v>
      </c>
      <c r="FC379" s="339">
        <v>28229</v>
      </c>
      <c r="FD379" s="337">
        <v>28238</v>
      </c>
      <c r="FE379" s="337">
        <v>28238</v>
      </c>
      <c r="FF379" s="337">
        <v>28238</v>
      </c>
      <c r="FG379" s="337">
        <v>28238</v>
      </c>
      <c r="FH379" s="337">
        <v>28238</v>
      </c>
      <c r="FI379" s="337">
        <v>28238</v>
      </c>
      <c r="FJ379" s="337">
        <v>28240</v>
      </c>
      <c r="FK379" s="337">
        <v>28238</v>
      </c>
      <c r="FL379" s="337">
        <v>28238</v>
      </c>
      <c r="FM379" s="337">
        <v>28238</v>
      </c>
      <c r="FN379" s="337">
        <v>28238</v>
      </c>
      <c r="FO379" s="337">
        <v>28238</v>
      </c>
      <c r="FP379" s="337">
        <v>28238</v>
      </c>
      <c r="FQ379" s="337">
        <v>28238</v>
      </c>
      <c r="FR379" s="337">
        <v>28238</v>
      </c>
      <c r="FS379" s="337">
        <v>28238</v>
      </c>
      <c r="FT379" s="337">
        <v>28240</v>
      </c>
      <c r="FU379" s="337">
        <v>28240</v>
      </c>
      <c r="FV379" s="337">
        <v>28238</v>
      </c>
      <c r="FW379" s="337">
        <v>28238</v>
      </c>
      <c r="FX379" s="337">
        <v>28237</v>
      </c>
      <c r="FY379" s="337">
        <v>28232</v>
      </c>
      <c r="FZ379" s="337">
        <v>28232</v>
      </c>
      <c r="GA379" s="337">
        <v>28230</v>
      </c>
      <c r="GB379" s="337">
        <v>28230</v>
      </c>
      <c r="GC379" s="337">
        <v>28217</v>
      </c>
      <c r="GD379" s="337">
        <v>28229</v>
      </c>
      <c r="GE379" s="337">
        <v>28229</v>
      </c>
      <c r="GF379" s="337">
        <v>28230</v>
      </c>
      <c r="GG379" s="337">
        <v>28229</v>
      </c>
      <c r="GH379" s="337">
        <v>28229</v>
      </c>
      <c r="GI379" s="337">
        <v>28229</v>
      </c>
      <c r="GJ379" s="337">
        <v>28225</v>
      </c>
      <c r="GK379" s="337">
        <v>28223</v>
      </c>
      <c r="GL379" s="337">
        <v>28223</v>
      </c>
      <c r="GM379" s="337">
        <v>28223</v>
      </c>
      <c r="GN379" s="337">
        <v>28222</v>
      </c>
      <c r="GO379" s="337">
        <v>28222</v>
      </c>
      <c r="GP379" s="337">
        <v>28222</v>
      </c>
      <c r="GQ379" s="337"/>
      <c r="GR379" s="337"/>
      <c r="GS379" s="337"/>
      <c r="GT379" s="337"/>
      <c r="GU379" s="337"/>
    </row>
    <row r="380" spans="1:205" x14ac:dyDescent="0.25">
      <c r="A380" s="169">
        <v>44034</v>
      </c>
      <c r="B380" s="340">
        <v>29852</v>
      </c>
      <c r="C380" s="340">
        <v>29852</v>
      </c>
      <c r="D380" s="340">
        <v>29852</v>
      </c>
      <c r="E380" s="339">
        <v>29852</v>
      </c>
      <c r="F380" s="340">
        <v>29852</v>
      </c>
      <c r="G380" s="340">
        <v>29852</v>
      </c>
      <c r="H380" s="340">
        <v>29852</v>
      </c>
      <c r="I380" s="339">
        <v>29852</v>
      </c>
      <c r="J380" s="340">
        <v>29852</v>
      </c>
      <c r="K380" s="340">
        <v>29852</v>
      </c>
      <c r="L380" s="340">
        <v>29852</v>
      </c>
      <c r="M380" s="339">
        <v>29852</v>
      </c>
      <c r="N380" s="340">
        <v>29852</v>
      </c>
      <c r="O380" s="340">
        <v>29852</v>
      </c>
      <c r="P380" s="340">
        <v>29852</v>
      </c>
      <c r="Q380" s="339">
        <v>29852</v>
      </c>
      <c r="R380" s="340">
        <v>29852</v>
      </c>
      <c r="S380" s="340">
        <v>29852</v>
      </c>
      <c r="T380" s="340">
        <v>29852</v>
      </c>
      <c r="U380" s="339">
        <v>29852</v>
      </c>
      <c r="V380" s="340">
        <v>29852</v>
      </c>
      <c r="W380" s="340">
        <v>29853</v>
      </c>
      <c r="X380" s="340">
        <v>29852</v>
      </c>
      <c r="Y380" s="339">
        <v>29852</v>
      </c>
      <c r="Z380" s="340">
        <v>29852</v>
      </c>
      <c r="AA380" s="340">
        <v>29851</v>
      </c>
      <c r="AB380" s="340">
        <v>29850</v>
      </c>
      <c r="AC380" s="339">
        <v>29850</v>
      </c>
      <c r="AD380" s="340">
        <v>29850</v>
      </c>
      <c r="AE380" s="340">
        <v>29850</v>
      </c>
      <c r="AF380" s="340">
        <v>29851</v>
      </c>
      <c r="AG380" s="339">
        <v>29849</v>
      </c>
      <c r="AH380" s="340">
        <v>29849</v>
      </c>
      <c r="AI380" s="340">
        <v>29849</v>
      </c>
      <c r="AJ380" s="340">
        <v>29849</v>
      </c>
      <c r="AK380" s="339">
        <v>29848</v>
      </c>
      <c r="AL380" s="340">
        <v>29848</v>
      </c>
      <c r="AM380" s="340">
        <v>29848</v>
      </c>
      <c r="AN380" s="340">
        <v>29848</v>
      </c>
      <c r="AO380" s="339">
        <v>29848</v>
      </c>
      <c r="AP380" s="340">
        <v>29848</v>
      </c>
      <c r="AQ380" s="340">
        <v>29847</v>
      </c>
      <c r="AR380" s="340">
        <v>29846</v>
      </c>
      <c r="AS380" s="339">
        <v>29847</v>
      </c>
      <c r="AT380" s="340">
        <v>29847</v>
      </c>
      <c r="AU380" s="340">
        <v>29847</v>
      </c>
      <c r="AV380" s="340">
        <v>29847</v>
      </c>
      <c r="AW380" s="339">
        <v>29847</v>
      </c>
      <c r="AX380" s="340">
        <v>29847</v>
      </c>
      <c r="AY380" s="340">
        <v>29847</v>
      </c>
      <c r="AZ380" s="340">
        <v>29842</v>
      </c>
      <c r="BA380" s="339">
        <v>29833</v>
      </c>
      <c r="BB380" s="339">
        <v>29833</v>
      </c>
      <c r="BC380" s="339">
        <v>29833</v>
      </c>
      <c r="BD380" s="339">
        <v>29833</v>
      </c>
      <c r="BE380" s="339">
        <v>29833</v>
      </c>
      <c r="BF380" s="339">
        <v>29833</v>
      </c>
      <c r="BG380" s="339">
        <v>29833</v>
      </c>
      <c r="BH380" s="339">
        <v>29833</v>
      </c>
      <c r="BI380" s="339">
        <v>29833</v>
      </c>
      <c r="BJ380" s="339">
        <v>29833</v>
      </c>
      <c r="BK380" s="339">
        <v>29834</v>
      </c>
      <c r="BL380" s="339">
        <v>29834</v>
      </c>
      <c r="BM380" s="339">
        <v>29835</v>
      </c>
      <c r="BN380" s="339">
        <v>29835</v>
      </c>
      <c r="BO380" s="339">
        <v>29837</v>
      </c>
      <c r="BP380" s="339">
        <v>29836</v>
      </c>
      <c r="BQ380" s="339">
        <v>29837</v>
      </c>
      <c r="BR380" s="339">
        <v>29834</v>
      </c>
      <c r="BS380" s="339">
        <v>29834</v>
      </c>
      <c r="BT380" s="339">
        <v>29834</v>
      </c>
      <c r="BU380" s="339">
        <v>29842</v>
      </c>
      <c r="BV380" s="339">
        <v>29842</v>
      </c>
      <c r="BW380" s="339">
        <v>29842</v>
      </c>
      <c r="BX380" s="339">
        <v>29842</v>
      </c>
      <c r="BY380" s="339">
        <v>29842</v>
      </c>
      <c r="BZ380" s="339">
        <v>29842</v>
      </c>
      <c r="CA380" s="339">
        <v>29837</v>
      </c>
      <c r="CB380" s="339">
        <v>29837</v>
      </c>
      <c r="CC380" s="339">
        <v>29836</v>
      </c>
      <c r="CD380" s="339">
        <v>29830</v>
      </c>
      <c r="CE380" s="339">
        <v>29829</v>
      </c>
      <c r="CF380" s="339">
        <v>29824</v>
      </c>
      <c r="CG380" s="339">
        <v>29824</v>
      </c>
      <c r="CH380" s="339">
        <v>29823</v>
      </c>
      <c r="CI380" s="339">
        <v>29823</v>
      </c>
      <c r="CJ380" s="339">
        <v>29826</v>
      </c>
      <c r="CK380" s="339">
        <v>29823</v>
      </c>
      <c r="CL380" s="339">
        <v>29822</v>
      </c>
      <c r="CM380" s="339">
        <v>29822</v>
      </c>
      <c r="CN380" s="339">
        <v>29823</v>
      </c>
      <c r="CO380" s="339">
        <v>29822</v>
      </c>
      <c r="CP380" s="339">
        <v>29822</v>
      </c>
      <c r="CQ380" s="339">
        <v>29823</v>
      </c>
      <c r="CR380" s="339">
        <v>29822</v>
      </c>
      <c r="CS380" s="339">
        <v>29650</v>
      </c>
      <c r="CT380" s="339">
        <v>29650</v>
      </c>
      <c r="CU380" s="339">
        <v>29650</v>
      </c>
      <c r="CV380" s="339">
        <v>29650</v>
      </c>
      <c r="CW380" s="339">
        <v>29650</v>
      </c>
      <c r="CX380" s="339">
        <v>29650</v>
      </c>
      <c r="CY380" s="339">
        <v>29649</v>
      </c>
      <c r="CZ380" s="339">
        <v>29649</v>
      </c>
      <c r="DA380" s="339">
        <v>29649</v>
      </c>
      <c r="DB380" s="339">
        <v>29649</v>
      </c>
      <c r="DC380" s="339">
        <v>29649</v>
      </c>
      <c r="DD380" s="339">
        <v>29649</v>
      </c>
      <c r="DE380" s="339">
        <v>29649</v>
      </c>
      <c r="DF380" s="339">
        <v>29650</v>
      </c>
      <c r="DG380" s="339">
        <v>29650</v>
      </c>
      <c r="DH380" s="339">
        <v>29650</v>
      </c>
      <c r="DI380" s="339">
        <v>29650</v>
      </c>
      <c r="DJ380" s="339">
        <v>29650</v>
      </c>
      <c r="DK380" s="339">
        <v>29649</v>
      </c>
      <c r="DL380" s="339">
        <v>29503</v>
      </c>
      <c r="DM380" s="339">
        <v>29503</v>
      </c>
      <c r="DN380" s="339">
        <v>29503</v>
      </c>
      <c r="DO380" s="339">
        <v>29502</v>
      </c>
      <c r="DP380" s="339">
        <v>29473</v>
      </c>
      <c r="DQ380" s="339">
        <v>29473</v>
      </c>
      <c r="DR380" s="339">
        <v>29469</v>
      </c>
      <c r="DS380" s="339">
        <v>29467</v>
      </c>
      <c r="DT380" s="339">
        <v>29467</v>
      </c>
      <c r="DU380" s="339">
        <v>29466</v>
      </c>
      <c r="DV380" s="339">
        <v>29463</v>
      </c>
      <c r="DW380" s="339">
        <v>29464</v>
      </c>
      <c r="DX380" s="339">
        <v>29464</v>
      </c>
      <c r="DY380" s="339">
        <v>28234</v>
      </c>
      <c r="DZ380" s="339">
        <v>28234</v>
      </c>
      <c r="EA380" s="339">
        <v>28235</v>
      </c>
      <c r="EB380" s="339">
        <v>28233</v>
      </c>
      <c r="EC380" s="339">
        <v>28232</v>
      </c>
      <c r="ED380" s="339">
        <v>28232</v>
      </c>
      <c r="EE380" s="339">
        <v>28231</v>
      </c>
      <c r="EF380" s="339">
        <v>28231</v>
      </c>
      <c r="EG380" s="339">
        <v>28231</v>
      </c>
      <c r="EH380" s="339">
        <v>28231</v>
      </c>
      <c r="EI380" s="339">
        <v>28231</v>
      </c>
      <c r="EJ380" s="339">
        <v>28231</v>
      </c>
      <c r="EK380" s="339">
        <v>28231</v>
      </c>
      <c r="EL380" s="339">
        <v>28231</v>
      </c>
      <c r="EM380" s="339">
        <v>28231</v>
      </c>
      <c r="EN380" s="339">
        <v>28231</v>
      </c>
      <c r="EO380" s="339">
        <v>28232</v>
      </c>
      <c r="EP380" s="339">
        <v>28232</v>
      </c>
      <c r="EQ380" s="339">
        <v>28231</v>
      </c>
      <c r="ER380" s="339">
        <v>28232</v>
      </c>
      <c r="ES380" s="339">
        <v>28232</v>
      </c>
      <c r="ET380" s="339">
        <v>28232</v>
      </c>
      <c r="EU380" s="339">
        <v>28231</v>
      </c>
      <c r="EV380" s="339">
        <v>28232</v>
      </c>
      <c r="EW380" s="339">
        <v>28235</v>
      </c>
      <c r="EX380" s="339">
        <v>28232</v>
      </c>
      <c r="EY380" s="339">
        <v>28231</v>
      </c>
      <c r="EZ380" s="339">
        <v>28229</v>
      </c>
      <c r="FA380" s="339">
        <v>28205</v>
      </c>
      <c r="FB380" s="339">
        <v>28228</v>
      </c>
      <c r="FC380" s="339">
        <v>28228</v>
      </c>
      <c r="FD380" s="337">
        <v>28237</v>
      </c>
      <c r="FE380" s="337">
        <v>28237</v>
      </c>
      <c r="FF380" s="337">
        <v>28237</v>
      </c>
      <c r="FG380" s="337">
        <v>28237</v>
      </c>
      <c r="FH380" s="337">
        <v>28237</v>
      </c>
      <c r="FI380" s="337">
        <v>28237</v>
      </c>
      <c r="FJ380" s="337">
        <v>28239</v>
      </c>
      <c r="FK380" s="337">
        <v>28237</v>
      </c>
      <c r="FL380" s="337">
        <v>28237</v>
      </c>
      <c r="FM380" s="337">
        <v>28237</v>
      </c>
      <c r="FN380" s="337">
        <v>28237</v>
      </c>
      <c r="FO380" s="337">
        <v>28237</v>
      </c>
      <c r="FP380" s="337">
        <v>28237</v>
      </c>
      <c r="FQ380" s="337">
        <v>28237</v>
      </c>
      <c r="FR380" s="337">
        <v>28237</v>
      </c>
      <c r="FS380" s="337">
        <v>28237</v>
      </c>
      <c r="FT380" s="337">
        <v>28239</v>
      </c>
      <c r="FU380" s="337">
        <v>28239</v>
      </c>
      <c r="FV380" s="337">
        <v>28237</v>
      </c>
      <c r="FW380" s="337">
        <v>28237</v>
      </c>
      <c r="FX380" s="337">
        <v>28236</v>
      </c>
      <c r="FY380" s="337">
        <v>28230</v>
      </c>
      <c r="FZ380" s="337">
        <v>28230</v>
      </c>
      <c r="GA380" s="337">
        <v>28228</v>
      </c>
      <c r="GB380" s="337">
        <v>28228</v>
      </c>
      <c r="GC380" s="337">
        <v>28216</v>
      </c>
      <c r="GD380" s="337">
        <v>28228</v>
      </c>
      <c r="GE380" s="337">
        <v>28228</v>
      </c>
      <c r="GF380" s="337">
        <v>28230</v>
      </c>
      <c r="GG380" s="337">
        <v>28229</v>
      </c>
      <c r="GH380" s="337">
        <v>28229</v>
      </c>
      <c r="GI380" s="337">
        <v>28229</v>
      </c>
      <c r="GJ380" s="337">
        <v>28225</v>
      </c>
      <c r="GK380" s="337">
        <v>28223</v>
      </c>
      <c r="GL380" s="337">
        <v>28223</v>
      </c>
      <c r="GM380" s="337">
        <v>28223</v>
      </c>
      <c r="GN380" s="337">
        <v>28222</v>
      </c>
      <c r="GO380" s="337">
        <v>28222</v>
      </c>
      <c r="GP380" s="337">
        <v>28222</v>
      </c>
      <c r="GQ380" s="337">
        <v>28220</v>
      </c>
      <c r="GR380" s="337"/>
      <c r="GS380" s="337"/>
      <c r="GT380" s="337"/>
      <c r="GU380" s="337"/>
    </row>
    <row r="381" spans="1:205" x14ac:dyDescent="0.25">
      <c r="A381" s="169">
        <v>44033</v>
      </c>
      <c r="B381" s="340">
        <v>29848</v>
      </c>
      <c r="C381" s="340">
        <v>29848</v>
      </c>
      <c r="D381" s="340">
        <v>29848</v>
      </c>
      <c r="E381" s="339">
        <v>29848</v>
      </c>
      <c r="F381" s="340">
        <v>29848</v>
      </c>
      <c r="G381" s="340">
        <v>29848</v>
      </c>
      <c r="H381" s="340">
        <v>29848</v>
      </c>
      <c r="I381" s="339">
        <v>29848</v>
      </c>
      <c r="J381" s="340">
        <v>29848</v>
      </c>
      <c r="K381" s="340">
        <v>29848</v>
      </c>
      <c r="L381" s="340">
        <v>29848</v>
      </c>
      <c r="M381" s="339">
        <v>29848</v>
      </c>
      <c r="N381" s="340">
        <v>29848</v>
      </c>
      <c r="O381" s="340">
        <v>29848</v>
      </c>
      <c r="P381" s="340">
        <v>29848</v>
      </c>
      <c r="Q381" s="339">
        <v>29848</v>
      </c>
      <c r="R381" s="340">
        <v>29848</v>
      </c>
      <c r="S381" s="340">
        <v>29848</v>
      </c>
      <c r="T381" s="340">
        <v>29848</v>
      </c>
      <c r="U381" s="339">
        <v>29848</v>
      </c>
      <c r="V381" s="340">
        <v>29848</v>
      </c>
      <c r="W381" s="340">
        <v>29849</v>
      </c>
      <c r="X381" s="340">
        <v>29848</v>
      </c>
      <c r="Y381" s="339">
        <v>29848</v>
      </c>
      <c r="Z381" s="340">
        <v>29848</v>
      </c>
      <c r="AA381" s="340">
        <v>29847</v>
      </c>
      <c r="AB381" s="340">
        <v>29846</v>
      </c>
      <c r="AC381" s="339">
        <v>29846</v>
      </c>
      <c r="AD381" s="340">
        <v>29846</v>
      </c>
      <c r="AE381" s="340">
        <v>29846</v>
      </c>
      <c r="AF381" s="340">
        <v>29847</v>
      </c>
      <c r="AG381" s="339">
        <v>29845</v>
      </c>
      <c r="AH381" s="340">
        <v>29845</v>
      </c>
      <c r="AI381" s="340">
        <v>29845</v>
      </c>
      <c r="AJ381" s="340">
        <v>29845</v>
      </c>
      <c r="AK381" s="339">
        <v>29844</v>
      </c>
      <c r="AL381" s="340">
        <v>29844</v>
      </c>
      <c r="AM381" s="340">
        <v>29844</v>
      </c>
      <c r="AN381" s="340">
        <v>29844</v>
      </c>
      <c r="AO381" s="339">
        <v>29844</v>
      </c>
      <c r="AP381" s="340">
        <v>29844</v>
      </c>
      <c r="AQ381" s="340">
        <v>29843</v>
      </c>
      <c r="AR381" s="340">
        <v>29842</v>
      </c>
      <c r="AS381" s="339">
        <v>29843</v>
      </c>
      <c r="AT381" s="340">
        <v>29843</v>
      </c>
      <c r="AU381" s="340">
        <v>29843</v>
      </c>
      <c r="AV381" s="340">
        <v>29843</v>
      </c>
      <c r="AW381" s="339">
        <v>29843</v>
      </c>
      <c r="AX381" s="340">
        <v>29843</v>
      </c>
      <c r="AY381" s="340">
        <v>29843</v>
      </c>
      <c r="AZ381" s="340">
        <v>29838</v>
      </c>
      <c r="BA381" s="339">
        <v>29830</v>
      </c>
      <c r="BB381" s="339">
        <v>29830</v>
      </c>
      <c r="BC381" s="339">
        <v>29830</v>
      </c>
      <c r="BD381" s="339">
        <v>29830</v>
      </c>
      <c r="BE381" s="339">
        <v>29830</v>
      </c>
      <c r="BF381" s="339">
        <v>29830</v>
      </c>
      <c r="BG381" s="339">
        <v>29830</v>
      </c>
      <c r="BH381" s="339">
        <v>29830</v>
      </c>
      <c r="BI381" s="339">
        <v>29830</v>
      </c>
      <c r="BJ381" s="339">
        <v>29830</v>
      </c>
      <c r="BK381" s="339">
        <v>29831</v>
      </c>
      <c r="BL381" s="339">
        <v>29831</v>
      </c>
      <c r="BM381" s="339">
        <v>29832</v>
      </c>
      <c r="BN381" s="339">
        <v>29832</v>
      </c>
      <c r="BO381" s="339">
        <v>29834</v>
      </c>
      <c r="BP381" s="339">
        <v>29833</v>
      </c>
      <c r="BQ381" s="339">
        <v>29834</v>
      </c>
      <c r="BR381" s="339">
        <v>29831</v>
      </c>
      <c r="BS381" s="339">
        <v>29831</v>
      </c>
      <c r="BT381" s="339">
        <v>29831</v>
      </c>
      <c r="BU381" s="339">
        <v>29839</v>
      </c>
      <c r="BV381" s="339">
        <v>29839</v>
      </c>
      <c r="BW381" s="339">
        <v>29839</v>
      </c>
      <c r="BX381" s="339">
        <v>29839</v>
      </c>
      <c r="BY381" s="339">
        <v>29839</v>
      </c>
      <c r="BZ381" s="339">
        <v>29839</v>
      </c>
      <c r="CA381" s="339">
        <v>29834</v>
      </c>
      <c r="CB381" s="339">
        <v>29834</v>
      </c>
      <c r="CC381" s="339">
        <v>29833</v>
      </c>
      <c r="CD381" s="339">
        <v>29827</v>
      </c>
      <c r="CE381" s="339">
        <v>29826</v>
      </c>
      <c r="CF381" s="339">
        <v>29821</v>
      </c>
      <c r="CG381" s="339">
        <v>29821</v>
      </c>
      <c r="CH381" s="339">
        <v>29820</v>
      </c>
      <c r="CI381" s="339">
        <v>29820</v>
      </c>
      <c r="CJ381" s="339">
        <v>29823</v>
      </c>
      <c r="CK381" s="339">
        <v>29820</v>
      </c>
      <c r="CL381" s="339">
        <v>29819</v>
      </c>
      <c r="CM381" s="339">
        <v>29819</v>
      </c>
      <c r="CN381" s="339">
        <v>29820</v>
      </c>
      <c r="CO381" s="339">
        <v>29819</v>
      </c>
      <c r="CP381" s="339">
        <v>29819</v>
      </c>
      <c r="CQ381" s="339">
        <v>29820</v>
      </c>
      <c r="CR381" s="339">
        <v>29819</v>
      </c>
      <c r="CS381" s="339">
        <v>29647</v>
      </c>
      <c r="CT381" s="339">
        <v>29647</v>
      </c>
      <c r="CU381" s="339">
        <v>29647</v>
      </c>
      <c r="CV381" s="339">
        <v>29647</v>
      </c>
      <c r="CW381" s="339">
        <v>29647</v>
      </c>
      <c r="CX381" s="339">
        <v>29647</v>
      </c>
      <c r="CY381" s="339">
        <v>29646</v>
      </c>
      <c r="CZ381" s="339">
        <v>29646</v>
      </c>
      <c r="DA381" s="339">
        <v>29646</v>
      </c>
      <c r="DB381" s="339">
        <v>29646</v>
      </c>
      <c r="DC381" s="339">
        <v>29646</v>
      </c>
      <c r="DD381" s="339">
        <v>29646</v>
      </c>
      <c r="DE381" s="339">
        <v>29646</v>
      </c>
      <c r="DF381" s="339">
        <v>29647</v>
      </c>
      <c r="DG381" s="339">
        <v>29647</v>
      </c>
      <c r="DH381" s="339">
        <v>29647</v>
      </c>
      <c r="DI381" s="339">
        <v>29647</v>
      </c>
      <c r="DJ381" s="339">
        <v>29647</v>
      </c>
      <c r="DK381" s="339">
        <v>29646</v>
      </c>
      <c r="DL381" s="339">
        <v>29500</v>
      </c>
      <c r="DM381" s="339">
        <v>29500</v>
      </c>
      <c r="DN381" s="339">
        <v>29500</v>
      </c>
      <c r="DO381" s="339">
        <v>29498</v>
      </c>
      <c r="DP381" s="339">
        <v>29471</v>
      </c>
      <c r="DQ381" s="339">
        <v>29471</v>
      </c>
      <c r="DR381" s="339">
        <v>29467</v>
      </c>
      <c r="DS381" s="339">
        <v>29465</v>
      </c>
      <c r="DT381" s="339">
        <v>29465</v>
      </c>
      <c r="DU381" s="339">
        <v>29464</v>
      </c>
      <c r="DV381" s="339">
        <v>29461</v>
      </c>
      <c r="DW381" s="339">
        <v>29462</v>
      </c>
      <c r="DX381" s="339">
        <v>29462</v>
      </c>
      <c r="DY381" s="339">
        <v>28232</v>
      </c>
      <c r="DZ381" s="339">
        <v>28232</v>
      </c>
      <c r="EA381" s="339">
        <v>28233</v>
      </c>
      <c r="EB381" s="339">
        <v>28231</v>
      </c>
      <c r="EC381" s="339">
        <v>28230</v>
      </c>
      <c r="ED381" s="339">
        <v>28230</v>
      </c>
      <c r="EE381" s="339">
        <v>28229</v>
      </c>
      <c r="EF381" s="339">
        <v>28229</v>
      </c>
      <c r="EG381" s="339">
        <v>28229</v>
      </c>
      <c r="EH381" s="339">
        <v>28229</v>
      </c>
      <c r="EI381" s="339">
        <v>28229</v>
      </c>
      <c r="EJ381" s="339">
        <v>28229</v>
      </c>
      <c r="EK381" s="339">
        <v>28229</v>
      </c>
      <c r="EL381" s="339">
        <v>28229</v>
      </c>
      <c r="EM381" s="339">
        <v>28229</v>
      </c>
      <c r="EN381" s="339">
        <v>28229</v>
      </c>
      <c r="EO381" s="339">
        <v>28230</v>
      </c>
      <c r="EP381" s="339">
        <v>28230</v>
      </c>
      <c r="EQ381" s="339">
        <v>28229</v>
      </c>
      <c r="ER381" s="339">
        <v>28230</v>
      </c>
      <c r="ES381" s="339">
        <v>28230</v>
      </c>
      <c r="ET381" s="339">
        <v>28230</v>
      </c>
      <c r="EU381" s="339">
        <v>28229</v>
      </c>
      <c r="EV381" s="339">
        <v>28230</v>
      </c>
      <c r="EW381" s="339">
        <v>28233</v>
      </c>
      <c r="EX381" s="339">
        <v>28230</v>
      </c>
      <c r="EY381" s="339">
        <v>28229</v>
      </c>
      <c r="EZ381" s="339">
        <v>28227</v>
      </c>
      <c r="FA381" s="339">
        <v>28203</v>
      </c>
      <c r="FB381" s="339">
        <v>28226</v>
      </c>
      <c r="FC381" s="339">
        <v>28226</v>
      </c>
      <c r="FD381" s="337">
        <v>28235</v>
      </c>
      <c r="FE381" s="337">
        <v>28235</v>
      </c>
      <c r="FF381" s="337">
        <v>28235</v>
      </c>
      <c r="FG381" s="337">
        <v>28235</v>
      </c>
      <c r="FH381" s="337">
        <v>28235</v>
      </c>
      <c r="FI381" s="337">
        <v>28235</v>
      </c>
      <c r="FJ381" s="337">
        <v>28237</v>
      </c>
      <c r="FK381" s="337">
        <v>28235</v>
      </c>
      <c r="FL381" s="337">
        <v>28235</v>
      </c>
      <c r="FM381" s="337">
        <v>28235</v>
      </c>
      <c r="FN381" s="337">
        <v>28235</v>
      </c>
      <c r="FO381" s="337">
        <v>28235</v>
      </c>
      <c r="FP381" s="337">
        <v>28235</v>
      </c>
      <c r="FQ381" s="337">
        <v>28235</v>
      </c>
      <c r="FR381" s="337">
        <v>28235</v>
      </c>
      <c r="FS381" s="337">
        <v>28235</v>
      </c>
      <c r="FT381" s="337">
        <v>28237</v>
      </c>
      <c r="FU381" s="337">
        <v>28237</v>
      </c>
      <c r="FV381" s="337">
        <v>28235</v>
      </c>
      <c r="FW381" s="337">
        <v>28235</v>
      </c>
      <c r="FX381" s="337">
        <v>28234</v>
      </c>
      <c r="FY381" s="337">
        <v>28228</v>
      </c>
      <c r="FZ381" s="337">
        <v>28228</v>
      </c>
      <c r="GA381" s="337">
        <v>28226</v>
      </c>
      <c r="GB381" s="337">
        <v>28226</v>
      </c>
      <c r="GC381" s="337">
        <v>28214</v>
      </c>
      <c r="GD381" s="337">
        <v>28226</v>
      </c>
      <c r="GE381" s="337">
        <v>28226</v>
      </c>
      <c r="GF381" s="337">
        <v>28228</v>
      </c>
      <c r="GG381" s="337">
        <v>28227</v>
      </c>
      <c r="GH381" s="337">
        <v>28227</v>
      </c>
      <c r="GI381" s="337">
        <v>28227</v>
      </c>
      <c r="GJ381" s="337">
        <v>28223</v>
      </c>
      <c r="GK381" s="337">
        <v>28221</v>
      </c>
      <c r="GL381" s="337">
        <v>28221</v>
      </c>
      <c r="GM381" s="337">
        <v>28221</v>
      </c>
      <c r="GN381" s="337">
        <v>28221</v>
      </c>
      <c r="GO381" s="337">
        <v>28221</v>
      </c>
      <c r="GP381" s="337">
        <v>28221</v>
      </c>
      <c r="GQ381" s="337">
        <v>28217</v>
      </c>
      <c r="GR381" s="337">
        <v>28217</v>
      </c>
      <c r="GS381" s="337"/>
      <c r="GT381" s="337"/>
      <c r="GU381" s="337"/>
    </row>
    <row r="382" spans="1:205" x14ac:dyDescent="0.25">
      <c r="A382" s="169">
        <v>44032</v>
      </c>
      <c r="B382" s="340">
        <v>29840</v>
      </c>
      <c r="C382" s="340">
        <v>29840</v>
      </c>
      <c r="D382" s="340">
        <v>29840</v>
      </c>
      <c r="E382" s="339">
        <v>29840</v>
      </c>
      <c r="F382" s="340">
        <v>29840</v>
      </c>
      <c r="G382" s="340">
        <v>29840</v>
      </c>
      <c r="H382" s="340">
        <v>29840</v>
      </c>
      <c r="I382" s="339">
        <v>29840</v>
      </c>
      <c r="J382" s="340">
        <v>29840</v>
      </c>
      <c r="K382" s="340">
        <v>29840</v>
      </c>
      <c r="L382" s="340">
        <v>29840</v>
      </c>
      <c r="M382" s="339">
        <v>29840</v>
      </c>
      <c r="N382" s="340">
        <v>29840</v>
      </c>
      <c r="O382" s="340">
        <v>29840</v>
      </c>
      <c r="P382" s="340">
        <v>29840</v>
      </c>
      <c r="Q382" s="339">
        <v>29840</v>
      </c>
      <c r="R382" s="340">
        <v>29840</v>
      </c>
      <c r="S382" s="340">
        <v>29840</v>
      </c>
      <c r="T382" s="340">
        <v>29840</v>
      </c>
      <c r="U382" s="339">
        <v>29840</v>
      </c>
      <c r="V382" s="340">
        <v>29840</v>
      </c>
      <c r="W382" s="340">
        <v>29841</v>
      </c>
      <c r="X382" s="340">
        <v>29840</v>
      </c>
      <c r="Y382" s="339">
        <v>29840</v>
      </c>
      <c r="Z382" s="340">
        <v>29840</v>
      </c>
      <c r="AA382" s="340">
        <v>29839</v>
      </c>
      <c r="AB382" s="340">
        <v>29838</v>
      </c>
      <c r="AC382" s="339">
        <v>29838</v>
      </c>
      <c r="AD382" s="340">
        <v>29838</v>
      </c>
      <c r="AE382" s="340">
        <v>29838</v>
      </c>
      <c r="AF382" s="340">
        <v>29839</v>
      </c>
      <c r="AG382" s="339">
        <v>29837</v>
      </c>
      <c r="AH382" s="340">
        <v>29837</v>
      </c>
      <c r="AI382" s="340">
        <v>29837</v>
      </c>
      <c r="AJ382" s="340">
        <v>29837</v>
      </c>
      <c r="AK382" s="339">
        <v>29836</v>
      </c>
      <c r="AL382" s="340">
        <v>29836</v>
      </c>
      <c r="AM382" s="340">
        <v>29836</v>
      </c>
      <c r="AN382" s="340">
        <v>29836</v>
      </c>
      <c r="AO382" s="339">
        <v>29836</v>
      </c>
      <c r="AP382" s="340">
        <v>29836</v>
      </c>
      <c r="AQ382" s="340">
        <v>29835</v>
      </c>
      <c r="AR382" s="340">
        <v>29834</v>
      </c>
      <c r="AS382" s="339">
        <v>29835</v>
      </c>
      <c r="AT382" s="340">
        <v>29835</v>
      </c>
      <c r="AU382" s="340">
        <v>29835</v>
      </c>
      <c r="AV382" s="340">
        <v>29835</v>
      </c>
      <c r="AW382" s="339">
        <v>29835</v>
      </c>
      <c r="AX382" s="340">
        <v>29835</v>
      </c>
      <c r="AY382" s="340">
        <v>29835</v>
      </c>
      <c r="AZ382" s="340">
        <v>29830</v>
      </c>
      <c r="BA382" s="339">
        <v>29823</v>
      </c>
      <c r="BB382" s="339">
        <v>29823</v>
      </c>
      <c r="BC382" s="339">
        <v>29823</v>
      </c>
      <c r="BD382" s="339">
        <v>29823</v>
      </c>
      <c r="BE382" s="339">
        <v>29823</v>
      </c>
      <c r="BF382" s="339">
        <v>29823</v>
      </c>
      <c r="BG382" s="339">
        <v>29823</v>
      </c>
      <c r="BH382" s="339">
        <v>29823</v>
      </c>
      <c r="BI382" s="339">
        <v>29823</v>
      </c>
      <c r="BJ382" s="339">
        <v>29823</v>
      </c>
      <c r="BK382" s="339">
        <v>29824</v>
      </c>
      <c r="BL382" s="339">
        <v>29824</v>
      </c>
      <c r="BM382" s="339">
        <v>29825</v>
      </c>
      <c r="BN382" s="339">
        <v>29825</v>
      </c>
      <c r="BO382" s="339">
        <v>29827</v>
      </c>
      <c r="BP382" s="339">
        <v>29826</v>
      </c>
      <c r="BQ382" s="339">
        <v>29827</v>
      </c>
      <c r="BR382" s="339">
        <v>29824</v>
      </c>
      <c r="BS382" s="339">
        <v>29824</v>
      </c>
      <c r="BT382" s="339">
        <v>29824</v>
      </c>
      <c r="BU382" s="339">
        <v>29832</v>
      </c>
      <c r="BV382" s="339">
        <v>29832</v>
      </c>
      <c r="BW382" s="339">
        <v>29832</v>
      </c>
      <c r="BX382" s="339">
        <v>29832</v>
      </c>
      <c r="BY382" s="339">
        <v>29832</v>
      </c>
      <c r="BZ382" s="339">
        <v>29832</v>
      </c>
      <c r="CA382" s="339">
        <v>29827</v>
      </c>
      <c r="CB382" s="339">
        <v>29827</v>
      </c>
      <c r="CC382" s="339">
        <v>29826</v>
      </c>
      <c r="CD382" s="339">
        <v>29820</v>
      </c>
      <c r="CE382" s="339">
        <v>29819</v>
      </c>
      <c r="CF382" s="339">
        <v>29814</v>
      </c>
      <c r="CG382" s="339">
        <v>29814</v>
      </c>
      <c r="CH382" s="339">
        <v>29813</v>
      </c>
      <c r="CI382" s="339">
        <v>29813</v>
      </c>
      <c r="CJ382" s="339">
        <v>29816</v>
      </c>
      <c r="CK382" s="339">
        <v>29813</v>
      </c>
      <c r="CL382" s="339">
        <v>29812</v>
      </c>
      <c r="CM382" s="339">
        <v>29812</v>
      </c>
      <c r="CN382" s="339">
        <v>29813</v>
      </c>
      <c r="CO382" s="339">
        <v>29812</v>
      </c>
      <c r="CP382" s="339">
        <v>29812</v>
      </c>
      <c r="CQ382" s="339">
        <v>29813</v>
      </c>
      <c r="CR382" s="339">
        <v>29812</v>
      </c>
      <c r="CS382" s="339">
        <v>29640</v>
      </c>
      <c r="CT382" s="339">
        <v>29640</v>
      </c>
      <c r="CU382" s="339">
        <v>29640</v>
      </c>
      <c r="CV382" s="339">
        <v>29640</v>
      </c>
      <c r="CW382" s="339">
        <v>29640</v>
      </c>
      <c r="CX382" s="339">
        <v>29640</v>
      </c>
      <c r="CY382" s="339">
        <v>29639</v>
      </c>
      <c r="CZ382" s="339">
        <v>29639</v>
      </c>
      <c r="DA382" s="339">
        <v>29639</v>
      </c>
      <c r="DB382" s="339">
        <v>29639</v>
      </c>
      <c r="DC382" s="339">
        <v>29639</v>
      </c>
      <c r="DD382" s="339">
        <v>29639</v>
      </c>
      <c r="DE382" s="339">
        <v>29639</v>
      </c>
      <c r="DF382" s="339">
        <v>29640</v>
      </c>
      <c r="DG382" s="339">
        <v>29640</v>
      </c>
      <c r="DH382" s="339">
        <v>29640</v>
      </c>
      <c r="DI382" s="339">
        <v>29640</v>
      </c>
      <c r="DJ382" s="339">
        <v>29640</v>
      </c>
      <c r="DK382" s="339">
        <v>29639</v>
      </c>
      <c r="DL382" s="339">
        <v>29493</v>
      </c>
      <c r="DM382" s="339">
        <v>29493</v>
      </c>
      <c r="DN382" s="339">
        <v>29493</v>
      </c>
      <c r="DO382" s="339">
        <v>29492</v>
      </c>
      <c r="DP382" s="339">
        <v>29467</v>
      </c>
      <c r="DQ382" s="339">
        <v>29467</v>
      </c>
      <c r="DR382" s="339">
        <v>29463</v>
      </c>
      <c r="DS382" s="339">
        <v>29461</v>
      </c>
      <c r="DT382" s="339">
        <v>29461</v>
      </c>
      <c r="DU382" s="339">
        <v>29460</v>
      </c>
      <c r="DV382" s="339">
        <v>29457</v>
      </c>
      <c r="DW382" s="339">
        <v>29458</v>
      </c>
      <c r="DX382" s="339">
        <v>29458</v>
      </c>
      <c r="DY382" s="339">
        <v>28228</v>
      </c>
      <c r="DZ382" s="339">
        <v>28228</v>
      </c>
      <c r="EA382" s="339">
        <v>28229</v>
      </c>
      <c r="EB382" s="339">
        <v>28227</v>
      </c>
      <c r="EC382" s="339">
        <v>28226</v>
      </c>
      <c r="ED382" s="339">
        <v>28226</v>
      </c>
      <c r="EE382" s="339">
        <v>28225</v>
      </c>
      <c r="EF382" s="339">
        <v>28225</v>
      </c>
      <c r="EG382" s="339">
        <v>28225</v>
      </c>
      <c r="EH382" s="339">
        <v>28225</v>
      </c>
      <c r="EI382" s="339">
        <v>28225</v>
      </c>
      <c r="EJ382" s="339">
        <v>28225</v>
      </c>
      <c r="EK382" s="339">
        <v>28225</v>
      </c>
      <c r="EL382" s="339">
        <v>28225</v>
      </c>
      <c r="EM382" s="339">
        <v>28225</v>
      </c>
      <c r="EN382" s="339">
        <v>28225</v>
      </c>
      <c r="EO382" s="339">
        <v>28226</v>
      </c>
      <c r="EP382" s="339">
        <v>28226</v>
      </c>
      <c r="EQ382" s="339">
        <v>28225</v>
      </c>
      <c r="ER382" s="339">
        <v>28226</v>
      </c>
      <c r="ES382" s="339">
        <v>28226</v>
      </c>
      <c r="ET382" s="339">
        <v>28226</v>
      </c>
      <c r="EU382" s="339">
        <v>28225</v>
      </c>
      <c r="EV382" s="339">
        <v>28226</v>
      </c>
      <c r="EW382" s="339">
        <v>28229</v>
      </c>
      <c r="EX382" s="339">
        <v>28226</v>
      </c>
      <c r="EY382" s="339">
        <v>28225</v>
      </c>
      <c r="EZ382" s="339">
        <v>28223</v>
      </c>
      <c r="FA382" s="339">
        <v>28200</v>
      </c>
      <c r="FB382" s="339">
        <v>28222</v>
      </c>
      <c r="FC382" s="339">
        <v>28222</v>
      </c>
      <c r="FD382" s="337">
        <v>28231</v>
      </c>
      <c r="FE382" s="337">
        <v>28231</v>
      </c>
      <c r="FF382" s="337">
        <v>28231</v>
      </c>
      <c r="FG382" s="337">
        <v>28231</v>
      </c>
      <c r="FH382" s="337">
        <v>28231</v>
      </c>
      <c r="FI382" s="337">
        <v>28231</v>
      </c>
      <c r="FJ382" s="337">
        <v>28233</v>
      </c>
      <c r="FK382" s="337">
        <v>28231</v>
      </c>
      <c r="FL382" s="337">
        <v>28231</v>
      </c>
      <c r="FM382" s="337">
        <v>28231</v>
      </c>
      <c r="FN382" s="337">
        <v>28231</v>
      </c>
      <c r="FO382" s="337">
        <v>28231</v>
      </c>
      <c r="FP382" s="337">
        <v>28231</v>
      </c>
      <c r="FQ382" s="337">
        <v>28231</v>
      </c>
      <c r="FR382" s="337">
        <v>28231</v>
      </c>
      <c r="FS382" s="337">
        <v>28231</v>
      </c>
      <c r="FT382" s="337">
        <v>28233</v>
      </c>
      <c r="FU382" s="337">
        <v>28233</v>
      </c>
      <c r="FV382" s="337">
        <v>28231</v>
      </c>
      <c r="FW382" s="337">
        <v>28231</v>
      </c>
      <c r="FX382" s="337">
        <v>28230</v>
      </c>
      <c r="FY382" s="337">
        <v>28223</v>
      </c>
      <c r="FZ382" s="337">
        <v>28223</v>
      </c>
      <c r="GA382" s="337">
        <v>28222</v>
      </c>
      <c r="GB382" s="337">
        <v>28222</v>
      </c>
      <c r="GC382" s="337">
        <v>28210</v>
      </c>
      <c r="GD382" s="337">
        <v>28222</v>
      </c>
      <c r="GE382" s="337">
        <v>28222</v>
      </c>
      <c r="GF382" s="337">
        <v>28225</v>
      </c>
      <c r="GG382" s="337">
        <v>28224</v>
      </c>
      <c r="GH382" s="337">
        <v>28224</v>
      </c>
      <c r="GI382" s="337">
        <v>28224</v>
      </c>
      <c r="GJ382" s="337">
        <v>28222</v>
      </c>
      <c r="GK382" s="337">
        <v>28221</v>
      </c>
      <c r="GL382" s="337">
        <v>28221</v>
      </c>
      <c r="GM382" s="337">
        <v>28221</v>
      </c>
      <c r="GN382" s="337">
        <v>28220</v>
      </c>
      <c r="GO382" s="337">
        <v>28220</v>
      </c>
      <c r="GP382" s="337">
        <v>28220</v>
      </c>
      <c r="GQ382" s="337">
        <v>28217</v>
      </c>
      <c r="GR382" s="337">
        <v>28217</v>
      </c>
      <c r="GS382" s="337">
        <v>28215</v>
      </c>
      <c r="GT382" s="337"/>
      <c r="GU382" s="337"/>
    </row>
    <row r="383" spans="1:205" x14ac:dyDescent="0.25">
      <c r="A383" s="169">
        <v>44031</v>
      </c>
      <c r="B383" s="340">
        <v>29832</v>
      </c>
      <c r="C383" s="340">
        <v>29832</v>
      </c>
      <c r="D383" s="340">
        <v>29832</v>
      </c>
      <c r="E383" s="339">
        <v>29832</v>
      </c>
      <c r="F383" s="340">
        <v>29832</v>
      </c>
      <c r="G383" s="340">
        <v>29832</v>
      </c>
      <c r="H383" s="340">
        <v>29832</v>
      </c>
      <c r="I383" s="339">
        <v>29832</v>
      </c>
      <c r="J383" s="340">
        <v>29832</v>
      </c>
      <c r="K383" s="340">
        <v>29832</v>
      </c>
      <c r="L383" s="340">
        <v>29832</v>
      </c>
      <c r="M383" s="339">
        <v>29832</v>
      </c>
      <c r="N383" s="340">
        <v>29832</v>
      </c>
      <c r="O383" s="340">
        <v>29832</v>
      </c>
      <c r="P383" s="340">
        <v>29832</v>
      </c>
      <c r="Q383" s="339">
        <v>29832</v>
      </c>
      <c r="R383" s="340">
        <v>29832</v>
      </c>
      <c r="S383" s="340">
        <v>29832</v>
      </c>
      <c r="T383" s="340">
        <v>29832</v>
      </c>
      <c r="U383" s="339">
        <v>29832</v>
      </c>
      <c r="V383" s="340">
        <v>29832</v>
      </c>
      <c r="W383" s="340">
        <v>29833</v>
      </c>
      <c r="X383" s="340">
        <v>29832</v>
      </c>
      <c r="Y383" s="339">
        <v>29832</v>
      </c>
      <c r="Z383" s="340">
        <v>29832</v>
      </c>
      <c r="AA383" s="340">
        <v>29831</v>
      </c>
      <c r="AB383" s="340">
        <v>29830</v>
      </c>
      <c r="AC383" s="339">
        <v>29830</v>
      </c>
      <c r="AD383" s="340">
        <v>29830</v>
      </c>
      <c r="AE383" s="340">
        <v>29830</v>
      </c>
      <c r="AF383" s="340">
        <v>29831</v>
      </c>
      <c r="AG383" s="339">
        <v>29829</v>
      </c>
      <c r="AH383" s="340">
        <v>29829</v>
      </c>
      <c r="AI383" s="340">
        <v>29829</v>
      </c>
      <c r="AJ383" s="340">
        <v>29829</v>
      </c>
      <c r="AK383" s="339">
        <v>29828</v>
      </c>
      <c r="AL383" s="340">
        <v>29828</v>
      </c>
      <c r="AM383" s="340">
        <v>29828</v>
      </c>
      <c r="AN383" s="340">
        <v>29828</v>
      </c>
      <c r="AO383" s="339">
        <v>29828</v>
      </c>
      <c r="AP383" s="340">
        <v>29828</v>
      </c>
      <c r="AQ383" s="340">
        <v>29827</v>
      </c>
      <c r="AR383" s="340">
        <v>29826</v>
      </c>
      <c r="AS383" s="339">
        <v>29827</v>
      </c>
      <c r="AT383" s="340">
        <v>29827</v>
      </c>
      <c r="AU383" s="340">
        <v>29827</v>
      </c>
      <c r="AV383" s="340">
        <v>29827</v>
      </c>
      <c r="AW383" s="339">
        <v>29827</v>
      </c>
      <c r="AX383" s="340">
        <v>29827</v>
      </c>
      <c r="AY383" s="340">
        <v>29827</v>
      </c>
      <c r="AZ383" s="340">
        <v>29822</v>
      </c>
      <c r="BA383" s="339">
        <v>29816</v>
      </c>
      <c r="BB383" s="339">
        <v>29816</v>
      </c>
      <c r="BC383" s="339">
        <v>29816</v>
      </c>
      <c r="BD383" s="339">
        <v>29816</v>
      </c>
      <c r="BE383" s="339">
        <v>29816</v>
      </c>
      <c r="BF383" s="339">
        <v>29816</v>
      </c>
      <c r="BG383" s="339">
        <v>29816</v>
      </c>
      <c r="BH383" s="339">
        <v>29816</v>
      </c>
      <c r="BI383" s="339">
        <v>29816</v>
      </c>
      <c r="BJ383" s="339">
        <v>29816</v>
      </c>
      <c r="BK383" s="339">
        <v>29817</v>
      </c>
      <c r="BL383" s="339">
        <v>29817</v>
      </c>
      <c r="BM383" s="339">
        <v>29818</v>
      </c>
      <c r="BN383" s="339">
        <v>29818</v>
      </c>
      <c r="BO383" s="339">
        <v>29820</v>
      </c>
      <c r="BP383" s="339">
        <v>29819</v>
      </c>
      <c r="BQ383" s="339">
        <v>29820</v>
      </c>
      <c r="BR383" s="339">
        <v>29817</v>
      </c>
      <c r="BS383" s="339">
        <v>29817</v>
      </c>
      <c r="BT383" s="339">
        <v>29817</v>
      </c>
      <c r="BU383" s="339">
        <v>29825</v>
      </c>
      <c r="BV383" s="339">
        <v>29825</v>
      </c>
      <c r="BW383" s="339">
        <v>29825</v>
      </c>
      <c r="BX383" s="339">
        <v>29825</v>
      </c>
      <c r="BY383" s="339">
        <v>29825</v>
      </c>
      <c r="BZ383" s="339">
        <v>29825</v>
      </c>
      <c r="CA383" s="339">
        <v>29820</v>
      </c>
      <c r="CB383" s="339">
        <v>29820</v>
      </c>
      <c r="CC383" s="339">
        <v>29819</v>
      </c>
      <c r="CD383" s="339">
        <v>29813</v>
      </c>
      <c r="CE383" s="339">
        <v>29812</v>
      </c>
      <c r="CF383" s="339">
        <v>29807</v>
      </c>
      <c r="CG383" s="339">
        <v>29807</v>
      </c>
      <c r="CH383" s="339">
        <v>29806</v>
      </c>
      <c r="CI383" s="339">
        <v>29806</v>
      </c>
      <c r="CJ383" s="339">
        <v>29809</v>
      </c>
      <c r="CK383" s="339">
        <v>29806</v>
      </c>
      <c r="CL383" s="339">
        <v>29806</v>
      </c>
      <c r="CM383" s="339">
        <v>29806</v>
      </c>
      <c r="CN383" s="339">
        <v>29807</v>
      </c>
      <c r="CO383" s="339">
        <v>29806</v>
      </c>
      <c r="CP383" s="339">
        <v>29806</v>
      </c>
      <c r="CQ383" s="339">
        <v>29807</v>
      </c>
      <c r="CR383" s="339">
        <v>29806</v>
      </c>
      <c r="CS383" s="339">
        <v>29634</v>
      </c>
      <c r="CT383" s="339">
        <v>29634</v>
      </c>
      <c r="CU383" s="339">
        <v>29634</v>
      </c>
      <c r="CV383" s="339">
        <v>29634</v>
      </c>
      <c r="CW383" s="339">
        <v>29634</v>
      </c>
      <c r="CX383" s="339">
        <v>29634</v>
      </c>
      <c r="CY383" s="339">
        <v>29633</v>
      </c>
      <c r="CZ383" s="339">
        <v>29633</v>
      </c>
      <c r="DA383" s="339">
        <v>29633</v>
      </c>
      <c r="DB383" s="339">
        <v>29633</v>
      </c>
      <c r="DC383" s="339">
        <v>29633</v>
      </c>
      <c r="DD383" s="339">
        <v>29633</v>
      </c>
      <c r="DE383" s="339">
        <v>29633</v>
      </c>
      <c r="DF383" s="339">
        <v>29634</v>
      </c>
      <c r="DG383" s="339">
        <v>29634</v>
      </c>
      <c r="DH383" s="339">
        <v>29634</v>
      </c>
      <c r="DI383" s="339">
        <v>29634</v>
      </c>
      <c r="DJ383" s="339">
        <v>29634</v>
      </c>
      <c r="DK383" s="339">
        <v>29633</v>
      </c>
      <c r="DL383" s="339">
        <v>29487</v>
      </c>
      <c r="DM383" s="339">
        <v>29487</v>
      </c>
      <c r="DN383" s="339">
        <v>29487</v>
      </c>
      <c r="DO383" s="339">
        <v>29487</v>
      </c>
      <c r="DP383" s="339">
        <v>29464</v>
      </c>
      <c r="DQ383" s="339">
        <v>29464</v>
      </c>
      <c r="DR383" s="339">
        <v>29460</v>
      </c>
      <c r="DS383" s="339">
        <v>29458</v>
      </c>
      <c r="DT383" s="339">
        <v>29458</v>
      </c>
      <c r="DU383" s="339">
        <v>29457</v>
      </c>
      <c r="DV383" s="339">
        <v>29454</v>
      </c>
      <c r="DW383" s="339">
        <v>29455</v>
      </c>
      <c r="DX383" s="339">
        <v>29455</v>
      </c>
      <c r="DY383" s="339">
        <v>28225</v>
      </c>
      <c r="DZ383" s="339">
        <v>28225</v>
      </c>
      <c r="EA383" s="339">
        <v>28226</v>
      </c>
      <c r="EB383" s="339">
        <v>28224</v>
      </c>
      <c r="EC383" s="339">
        <v>28223</v>
      </c>
      <c r="ED383" s="339">
        <v>28223</v>
      </c>
      <c r="EE383" s="339">
        <v>28222</v>
      </c>
      <c r="EF383" s="339">
        <v>28222</v>
      </c>
      <c r="EG383" s="339">
        <v>28222</v>
      </c>
      <c r="EH383" s="339">
        <v>28222</v>
      </c>
      <c r="EI383" s="339">
        <v>28222</v>
      </c>
      <c r="EJ383" s="339">
        <v>28222</v>
      </c>
      <c r="EK383" s="339">
        <v>28222</v>
      </c>
      <c r="EL383" s="339">
        <v>28222</v>
      </c>
      <c r="EM383" s="339">
        <v>28222</v>
      </c>
      <c r="EN383" s="339">
        <v>28222</v>
      </c>
      <c r="EO383" s="339">
        <v>28223</v>
      </c>
      <c r="EP383" s="339">
        <v>28223</v>
      </c>
      <c r="EQ383" s="339">
        <v>28222</v>
      </c>
      <c r="ER383" s="339">
        <v>28223</v>
      </c>
      <c r="ES383" s="339">
        <v>28223</v>
      </c>
      <c r="ET383" s="339">
        <v>28223</v>
      </c>
      <c r="EU383" s="339">
        <v>28222</v>
      </c>
      <c r="EV383" s="339">
        <v>28223</v>
      </c>
      <c r="EW383" s="339">
        <v>28226</v>
      </c>
      <c r="EX383" s="339">
        <v>28223</v>
      </c>
      <c r="EY383" s="339">
        <v>28223</v>
      </c>
      <c r="EZ383" s="339">
        <v>28221</v>
      </c>
      <c r="FA383" s="339">
        <v>28199</v>
      </c>
      <c r="FB383" s="339">
        <v>28220</v>
      </c>
      <c r="FC383" s="339">
        <v>28220</v>
      </c>
      <c r="FD383" s="337">
        <v>28229</v>
      </c>
      <c r="FE383" s="337">
        <v>28229</v>
      </c>
      <c r="FF383" s="337">
        <v>28229</v>
      </c>
      <c r="FG383" s="337">
        <v>28229</v>
      </c>
      <c r="FH383" s="337">
        <v>28229</v>
      </c>
      <c r="FI383" s="337">
        <v>28229</v>
      </c>
      <c r="FJ383" s="337">
        <v>28231</v>
      </c>
      <c r="FK383" s="337">
        <v>28229</v>
      </c>
      <c r="FL383" s="337">
        <v>28229</v>
      </c>
      <c r="FM383" s="337">
        <v>28229</v>
      </c>
      <c r="FN383" s="337">
        <v>28229</v>
      </c>
      <c r="FO383" s="337">
        <v>28229</v>
      </c>
      <c r="FP383" s="337">
        <v>28229</v>
      </c>
      <c r="FQ383" s="337">
        <v>28229</v>
      </c>
      <c r="FR383" s="337">
        <v>28229</v>
      </c>
      <c r="FS383" s="337">
        <v>28229</v>
      </c>
      <c r="FT383" s="337">
        <v>28231</v>
      </c>
      <c r="FU383" s="337">
        <v>28231</v>
      </c>
      <c r="FV383" s="337">
        <v>28229</v>
      </c>
      <c r="FW383" s="337">
        <v>28229</v>
      </c>
      <c r="FX383" s="337">
        <v>28228</v>
      </c>
      <c r="FY383" s="337">
        <v>28221</v>
      </c>
      <c r="FZ383" s="337">
        <v>28221</v>
      </c>
      <c r="GA383" s="337">
        <v>28220</v>
      </c>
      <c r="GB383" s="337">
        <v>28220</v>
      </c>
      <c r="GC383" s="337">
        <v>28208</v>
      </c>
      <c r="GD383" s="337">
        <v>28220</v>
      </c>
      <c r="GE383" s="337">
        <v>28220</v>
      </c>
      <c r="GF383" s="337">
        <v>28224</v>
      </c>
      <c r="GG383" s="337">
        <v>28223</v>
      </c>
      <c r="GH383" s="337">
        <v>28223</v>
      </c>
      <c r="GI383" s="337">
        <v>28223</v>
      </c>
      <c r="GJ383" s="337">
        <v>28221</v>
      </c>
      <c r="GK383" s="337">
        <v>28220</v>
      </c>
      <c r="GL383" s="337">
        <v>28220</v>
      </c>
      <c r="GM383" s="337">
        <v>28220</v>
      </c>
      <c r="GN383" s="337">
        <v>28218</v>
      </c>
      <c r="GO383" s="337">
        <v>28218</v>
      </c>
      <c r="GP383" s="337">
        <v>28218</v>
      </c>
      <c r="GQ383" s="337">
        <v>28215</v>
      </c>
      <c r="GR383" s="337">
        <v>28215</v>
      </c>
      <c r="GS383" s="337">
        <v>28214</v>
      </c>
      <c r="GT383" s="337">
        <v>28213</v>
      </c>
      <c r="GU383" s="337"/>
      <c r="GW383" s="167"/>
    </row>
    <row r="384" spans="1:205" x14ac:dyDescent="0.25">
      <c r="A384" s="169">
        <v>44030</v>
      </c>
      <c r="B384" s="340">
        <v>29826</v>
      </c>
      <c r="C384" s="340">
        <v>29826</v>
      </c>
      <c r="D384" s="340">
        <v>29826</v>
      </c>
      <c r="E384" s="339">
        <v>29826</v>
      </c>
      <c r="F384" s="340">
        <v>29826</v>
      </c>
      <c r="G384" s="340">
        <v>29826</v>
      </c>
      <c r="H384" s="340">
        <v>29826</v>
      </c>
      <c r="I384" s="339">
        <v>29826</v>
      </c>
      <c r="J384" s="340">
        <v>29826</v>
      </c>
      <c r="K384" s="340">
        <v>29826</v>
      </c>
      <c r="L384" s="340">
        <v>29826</v>
      </c>
      <c r="M384" s="339">
        <v>29826</v>
      </c>
      <c r="N384" s="340">
        <v>29826</v>
      </c>
      <c r="O384" s="340">
        <v>29826</v>
      </c>
      <c r="P384" s="340">
        <v>29826</v>
      </c>
      <c r="Q384" s="339">
        <v>29826</v>
      </c>
      <c r="R384" s="340">
        <v>29826</v>
      </c>
      <c r="S384" s="340">
        <v>29826</v>
      </c>
      <c r="T384" s="340">
        <v>29826</v>
      </c>
      <c r="U384" s="339">
        <v>29826</v>
      </c>
      <c r="V384" s="340">
        <v>29826</v>
      </c>
      <c r="W384" s="340">
        <v>29827</v>
      </c>
      <c r="X384" s="340">
        <v>29826</v>
      </c>
      <c r="Y384" s="339">
        <v>29826</v>
      </c>
      <c r="Z384" s="340">
        <v>29826</v>
      </c>
      <c r="AA384" s="340">
        <v>29825</v>
      </c>
      <c r="AB384" s="340">
        <v>29824</v>
      </c>
      <c r="AC384" s="339">
        <v>29824</v>
      </c>
      <c r="AD384" s="340">
        <v>29824</v>
      </c>
      <c r="AE384" s="340">
        <v>29824</v>
      </c>
      <c r="AF384" s="340">
        <v>29825</v>
      </c>
      <c r="AG384" s="339">
        <v>29823</v>
      </c>
      <c r="AH384" s="340">
        <v>29823</v>
      </c>
      <c r="AI384" s="340">
        <v>29823</v>
      </c>
      <c r="AJ384" s="340">
        <v>29823</v>
      </c>
      <c r="AK384" s="339">
        <v>29822</v>
      </c>
      <c r="AL384" s="340">
        <v>29822</v>
      </c>
      <c r="AM384" s="340">
        <v>29822</v>
      </c>
      <c r="AN384" s="340">
        <v>29822</v>
      </c>
      <c r="AO384" s="339">
        <v>29822</v>
      </c>
      <c r="AP384" s="340">
        <v>29822</v>
      </c>
      <c r="AQ384" s="340">
        <v>29821</v>
      </c>
      <c r="AR384" s="340">
        <v>29820</v>
      </c>
      <c r="AS384" s="339">
        <v>29821</v>
      </c>
      <c r="AT384" s="340">
        <v>29821</v>
      </c>
      <c r="AU384" s="340">
        <v>29821</v>
      </c>
      <c r="AV384" s="340">
        <v>29821</v>
      </c>
      <c r="AW384" s="339">
        <v>29821</v>
      </c>
      <c r="AX384" s="340">
        <v>29821</v>
      </c>
      <c r="AY384" s="340">
        <v>29821</v>
      </c>
      <c r="AZ384" s="340">
        <v>29816</v>
      </c>
      <c r="BA384" s="339">
        <v>29811</v>
      </c>
      <c r="BB384" s="339">
        <v>29811</v>
      </c>
      <c r="BC384" s="339">
        <v>29811</v>
      </c>
      <c r="BD384" s="339">
        <v>29811</v>
      </c>
      <c r="BE384" s="339">
        <v>29811</v>
      </c>
      <c r="BF384" s="339">
        <v>29811</v>
      </c>
      <c r="BG384" s="339">
        <v>29811</v>
      </c>
      <c r="BH384" s="339">
        <v>29811</v>
      </c>
      <c r="BI384" s="339">
        <v>29811</v>
      </c>
      <c r="BJ384" s="339">
        <v>29811</v>
      </c>
      <c r="BK384" s="339">
        <v>29812</v>
      </c>
      <c r="BL384" s="339">
        <v>29812</v>
      </c>
      <c r="BM384" s="339">
        <v>29813</v>
      </c>
      <c r="BN384" s="339">
        <v>29813</v>
      </c>
      <c r="BO384" s="339">
        <v>29815</v>
      </c>
      <c r="BP384" s="339">
        <v>29814</v>
      </c>
      <c r="BQ384" s="339">
        <v>29815</v>
      </c>
      <c r="BR384" s="339">
        <v>29812</v>
      </c>
      <c r="BS384" s="339">
        <v>29812</v>
      </c>
      <c r="BT384" s="339">
        <v>29812</v>
      </c>
      <c r="BU384" s="339">
        <v>29820</v>
      </c>
      <c r="BV384" s="339">
        <v>29820</v>
      </c>
      <c r="BW384" s="339">
        <v>29820</v>
      </c>
      <c r="BX384" s="339">
        <v>29820</v>
      </c>
      <c r="BY384" s="339">
        <v>29820</v>
      </c>
      <c r="BZ384" s="339">
        <v>29820</v>
      </c>
      <c r="CA384" s="339">
        <v>29815</v>
      </c>
      <c r="CB384" s="339">
        <v>29815</v>
      </c>
      <c r="CC384" s="339">
        <v>29814</v>
      </c>
      <c r="CD384" s="339">
        <v>29808</v>
      </c>
      <c r="CE384" s="339">
        <v>29807</v>
      </c>
      <c r="CF384" s="339">
        <v>29802</v>
      </c>
      <c r="CG384" s="339">
        <v>29802</v>
      </c>
      <c r="CH384" s="339">
        <v>29801</v>
      </c>
      <c r="CI384" s="339">
        <v>29801</v>
      </c>
      <c r="CJ384" s="339">
        <v>29804</v>
      </c>
      <c r="CK384" s="339">
        <v>29801</v>
      </c>
      <c r="CL384" s="339">
        <v>29801</v>
      </c>
      <c r="CM384" s="339">
        <v>29801</v>
      </c>
      <c r="CN384" s="339">
        <v>29802</v>
      </c>
      <c r="CO384" s="339">
        <v>29801</v>
      </c>
      <c r="CP384" s="339">
        <v>29801</v>
      </c>
      <c r="CQ384" s="339">
        <v>29802</v>
      </c>
      <c r="CR384" s="339">
        <v>29801</v>
      </c>
      <c r="CS384" s="339">
        <v>29629</v>
      </c>
      <c r="CT384" s="339">
        <v>29629</v>
      </c>
      <c r="CU384" s="339">
        <v>29629</v>
      </c>
      <c r="CV384" s="339">
        <v>29629</v>
      </c>
      <c r="CW384" s="339">
        <v>29629</v>
      </c>
      <c r="CX384" s="339">
        <v>29629</v>
      </c>
      <c r="CY384" s="339">
        <v>29628</v>
      </c>
      <c r="CZ384" s="339">
        <v>29628</v>
      </c>
      <c r="DA384" s="339">
        <v>29628</v>
      </c>
      <c r="DB384" s="339">
        <v>29628</v>
      </c>
      <c r="DC384" s="339">
        <v>29628</v>
      </c>
      <c r="DD384" s="339">
        <v>29628</v>
      </c>
      <c r="DE384" s="339">
        <v>29628</v>
      </c>
      <c r="DF384" s="339">
        <v>29629</v>
      </c>
      <c r="DG384" s="339">
        <v>29629</v>
      </c>
      <c r="DH384" s="339">
        <v>29629</v>
      </c>
      <c r="DI384" s="339">
        <v>29629</v>
      </c>
      <c r="DJ384" s="339">
        <v>29629</v>
      </c>
      <c r="DK384" s="339">
        <v>29628</v>
      </c>
      <c r="DL384" s="339">
        <v>29482</v>
      </c>
      <c r="DM384" s="339">
        <v>29482</v>
      </c>
      <c r="DN384" s="339">
        <v>29482</v>
      </c>
      <c r="DO384" s="339">
        <v>29482</v>
      </c>
      <c r="DP384" s="339">
        <v>29460</v>
      </c>
      <c r="DQ384" s="339">
        <v>29460</v>
      </c>
      <c r="DR384" s="339">
        <v>29456</v>
      </c>
      <c r="DS384" s="339">
        <v>29454</v>
      </c>
      <c r="DT384" s="339">
        <v>29454</v>
      </c>
      <c r="DU384" s="339">
        <v>29453</v>
      </c>
      <c r="DV384" s="339">
        <v>29450</v>
      </c>
      <c r="DW384" s="339">
        <v>29451</v>
      </c>
      <c r="DX384" s="339">
        <v>29451</v>
      </c>
      <c r="DY384" s="339">
        <v>28221</v>
      </c>
      <c r="DZ384" s="339">
        <v>28221</v>
      </c>
      <c r="EA384" s="339">
        <v>28222</v>
      </c>
      <c r="EB384" s="339">
        <v>28220</v>
      </c>
      <c r="EC384" s="339">
        <v>28219</v>
      </c>
      <c r="ED384" s="339">
        <v>28219</v>
      </c>
      <c r="EE384" s="339">
        <v>28218</v>
      </c>
      <c r="EF384" s="339">
        <v>28218</v>
      </c>
      <c r="EG384" s="339">
        <v>28218</v>
      </c>
      <c r="EH384" s="339">
        <v>28218</v>
      </c>
      <c r="EI384" s="339">
        <v>28218</v>
      </c>
      <c r="EJ384" s="339">
        <v>28218</v>
      </c>
      <c r="EK384" s="339">
        <v>28218</v>
      </c>
      <c r="EL384" s="339">
        <v>28218</v>
      </c>
      <c r="EM384" s="339">
        <v>28218</v>
      </c>
      <c r="EN384" s="339">
        <v>28218</v>
      </c>
      <c r="EO384" s="339">
        <v>28218</v>
      </c>
      <c r="EP384" s="339">
        <v>28218</v>
      </c>
      <c r="EQ384" s="339">
        <v>28217</v>
      </c>
      <c r="ER384" s="339">
        <v>28218</v>
      </c>
      <c r="ES384" s="339">
        <v>28218</v>
      </c>
      <c r="ET384" s="339">
        <v>28218</v>
      </c>
      <c r="EU384" s="339">
        <v>28217</v>
      </c>
      <c r="EV384" s="339">
        <v>28218</v>
      </c>
      <c r="EW384" s="339">
        <v>28221</v>
      </c>
      <c r="EX384" s="339">
        <v>28218</v>
      </c>
      <c r="EY384" s="339">
        <v>28218</v>
      </c>
      <c r="EZ384" s="339">
        <v>28216</v>
      </c>
      <c r="FA384" s="339">
        <v>28195</v>
      </c>
      <c r="FB384" s="339">
        <v>28215</v>
      </c>
      <c r="FC384" s="339">
        <v>28215</v>
      </c>
      <c r="FD384" s="337">
        <v>28224</v>
      </c>
      <c r="FE384" s="337">
        <v>28224</v>
      </c>
      <c r="FF384" s="337">
        <v>28224</v>
      </c>
      <c r="FG384" s="337">
        <v>28224</v>
      </c>
      <c r="FH384" s="337">
        <v>28224</v>
      </c>
      <c r="FI384" s="337">
        <v>28224</v>
      </c>
      <c r="FJ384" s="337">
        <v>28226</v>
      </c>
      <c r="FK384" s="337">
        <v>28224</v>
      </c>
      <c r="FL384" s="337">
        <v>28224</v>
      </c>
      <c r="FM384" s="337">
        <v>28224</v>
      </c>
      <c r="FN384" s="337">
        <v>28224</v>
      </c>
      <c r="FO384" s="337">
        <v>28224</v>
      </c>
      <c r="FP384" s="337">
        <v>28224</v>
      </c>
      <c r="FQ384" s="337">
        <v>28224</v>
      </c>
      <c r="FR384" s="337">
        <v>28224</v>
      </c>
      <c r="FS384" s="337">
        <v>28224</v>
      </c>
      <c r="FT384" s="337">
        <v>28226</v>
      </c>
      <c r="FU384" s="337">
        <v>28226</v>
      </c>
      <c r="FV384" s="337">
        <v>28224</v>
      </c>
      <c r="FW384" s="337">
        <v>28224</v>
      </c>
      <c r="FX384" s="337">
        <v>28223</v>
      </c>
      <c r="FY384" s="337">
        <v>28217</v>
      </c>
      <c r="FZ384" s="337">
        <v>28217</v>
      </c>
      <c r="GA384" s="337">
        <v>28216</v>
      </c>
      <c r="GB384" s="337">
        <v>28216</v>
      </c>
      <c r="GC384" s="337">
        <v>28204</v>
      </c>
      <c r="GD384" s="337">
        <v>28216</v>
      </c>
      <c r="GE384" s="337">
        <v>28216</v>
      </c>
      <c r="GF384" s="337">
        <v>28220</v>
      </c>
      <c r="GG384" s="337">
        <v>28219</v>
      </c>
      <c r="GH384" s="337">
        <v>28219</v>
      </c>
      <c r="GI384" s="337">
        <v>28219</v>
      </c>
      <c r="GJ384" s="337">
        <v>28217</v>
      </c>
      <c r="GK384" s="337">
        <v>28217</v>
      </c>
      <c r="GL384" s="337">
        <v>28217</v>
      </c>
      <c r="GM384" s="337">
        <v>28217</v>
      </c>
      <c r="GN384" s="337">
        <v>28216</v>
      </c>
      <c r="GO384" s="337">
        <v>28216</v>
      </c>
      <c r="GP384" s="337">
        <v>28216</v>
      </c>
      <c r="GQ384" s="337">
        <v>28213</v>
      </c>
      <c r="GR384" s="337">
        <v>28213</v>
      </c>
      <c r="GS384" s="337">
        <v>28212</v>
      </c>
      <c r="GT384" s="337">
        <v>28212</v>
      </c>
      <c r="GU384" s="337"/>
    </row>
    <row r="385" spans="1:204" x14ac:dyDescent="0.25">
      <c r="A385" s="169">
        <v>44029</v>
      </c>
      <c r="B385" s="340">
        <v>29823</v>
      </c>
      <c r="C385" s="340">
        <v>29823</v>
      </c>
      <c r="D385" s="340">
        <v>29823</v>
      </c>
      <c r="E385" s="340">
        <v>29823</v>
      </c>
      <c r="F385" s="340">
        <v>29823</v>
      </c>
      <c r="G385" s="340">
        <v>29823</v>
      </c>
      <c r="H385" s="340">
        <v>29823</v>
      </c>
      <c r="I385" s="340">
        <v>29823</v>
      </c>
      <c r="J385" s="340">
        <v>29823</v>
      </c>
      <c r="K385" s="340">
        <v>29823</v>
      </c>
      <c r="L385" s="340">
        <v>29823</v>
      </c>
      <c r="M385" s="340">
        <v>29823</v>
      </c>
      <c r="N385" s="340">
        <v>29823</v>
      </c>
      <c r="O385" s="340">
        <v>29823</v>
      </c>
      <c r="P385" s="340">
        <v>29823</v>
      </c>
      <c r="Q385" s="340">
        <v>29823</v>
      </c>
      <c r="R385" s="340">
        <v>29823</v>
      </c>
      <c r="S385" s="340">
        <v>29823</v>
      </c>
      <c r="T385" s="340">
        <v>29823</v>
      </c>
      <c r="U385" s="340">
        <v>29823</v>
      </c>
      <c r="V385" s="340">
        <v>29823</v>
      </c>
      <c r="W385" s="340">
        <v>29824</v>
      </c>
      <c r="X385" s="340">
        <v>29823</v>
      </c>
      <c r="Y385" s="340">
        <v>29823</v>
      </c>
      <c r="Z385" s="340">
        <v>29823</v>
      </c>
      <c r="AA385" s="340">
        <v>29822</v>
      </c>
      <c r="AB385" s="340">
        <v>29821</v>
      </c>
      <c r="AC385" s="340">
        <v>29821</v>
      </c>
      <c r="AD385" s="340">
        <v>29821</v>
      </c>
      <c r="AE385" s="340">
        <v>29821</v>
      </c>
      <c r="AF385" s="340">
        <v>29822</v>
      </c>
      <c r="AG385" s="340">
        <v>29820</v>
      </c>
      <c r="AH385" s="340">
        <v>29820</v>
      </c>
      <c r="AI385" s="340">
        <v>29820</v>
      </c>
      <c r="AJ385" s="340">
        <v>29820</v>
      </c>
      <c r="AK385" s="339">
        <v>29819</v>
      </c>
      <c r="AL385" s="340">
        <v>29819</v>
      </c>
      <c r="AM385" s="340">
        <v>29819</v>
      </c>
      <c r="AN385" s="340">
        <v>29819</v>
      </c>
      <c r="AO385" s="339">
        <v>29819</v>
      </c>
      <c r="AP385" s="340">
        <v>29819</v>
      </c>
      <c r="AQ385" s="340">
        <v>29818</v>
      </c>
      <c r="AR385" s="340">
        <v>29817</v>
      </c>
      <c r="AS385" s="339">
        <v>29818</v>
      </c>
      <c r="AT385" s="340">
        <v>29818</v>
      </c>
      <c r="AU385" s="340">
        <v>29818</v>
      </c>
      <c r="AV385" s="340">
        <v>29818</v>
      </c>
      <c r="AW385" s="339">
        <v>29818</v>
      </c>
      <c r="AX385" s="340">
        <v>29818</v>
      </c>
      <c r="AY385" s="340">
        <v>29818</v>
      </c>
      <c r="AZ385" s="340">
        <v>29813</v>
      </c>
      <c r="BA385" s="339">
        <v>29808</v>
      </c>
      <c r="BB385" s="339">
        <v>29808</v>
      </c>
      <c r="BC385" s="339">
        <v>29808</v>
      </c>
      <c r="BD385" s="339">
        <v>29808</v>
      </c>
      <c r="BE385" s="339">
        <v>29808</v>
      </c>
      <c r="BF385" s="339">
        <v>29808</v>
      </c>
      <c r="BG385" s="339">
        <v>29808</v>
      </c>
      <c r="BH385" s="339">
        <v>29808</v>
      </c>
      <c r="BI385" s="339">
        <v>29808</v>
      </c>
      <c r="BJ385" s="339">
        <v>29808</v>
      </c>
      <c r="BK385" s="339">
        <v>29809</v>
      </c>
      <c r="BL385" s="339">
        <v>29809</v>
      </c>
      <c r="BM385" s="339">
        <v>29810</v>
      </c>
      <c r="BN385" s="339">
        <v>29810</v>
      </c>
      <c r="BO385" s="339">
        <v>29812</v>
      </c>
      <c r="BP385" s="339">
        <v>29811</v>
      </c>
      <c r="BQ385" s="339">
        <v>29812</v>
      </c>
      <c r="BR385" s="339">
        <v>29809</v>
      </c>
      <c r="BS385" s="339">
        <v>29809</v>
      </c>
      <c r="BT385" s="339">
        <v>29809</v>
      </c>
      <c r="BU385" s="339">
        <v>29817</v>
      </c>
      <c r="BV385" s="339">
        <v>29817</v>
      </c>
      <c r="BW385" s="339">
        <v>29817</v>
      </c>
      <c r="BX385" s="339">
        <v>29817</v>
      </c>
      <c r="BY385" s="339">
        <v>29817</v>
      </c>
      <c r="BZ385" s="339">
        <v>29817</v>
      </c>
      <c r="CA385" s="339">
        <v>29812</v>
      </c>
      <c r="CB385" s="339">
        <v>29812</v>
      </c>
      <c r="CC385" s="339">
        <v>29811</v>
      </c>
      <c r="CD385" s="339">
        <v>29805</v>
      </c>
      <c r="CE385" s="339">
        <v>29804</v>
      </c>
      <c r="CF385" s="339">
        <v>29799</v>
      </c>
      <c r="CG385" s="339">
        <v>29799</v>
      </c>
      <c r="CH385" s="339">
        <v>29798</v>
      </c>
      <c r="CI385" s="339">
        <v>29798</v>
      </c>
      <c r="CJ385" s="339">
        <v>29801</v>
      </c>
      <c r="CK385" s="339">
        <v>29798</v>
      </c>
      <c r="CL385" s="339">
        <v>29798</v>
      </c>
      <c r="CM385" s="339">
        <v>29798</v>
      </c>
      <c r="CN385" s="339">
        <v>29799</v>
      </c>
      <c r="CO385" s="339">
        <v>29798</v>
      </c>
      <c r="CP385" s="339">
        <v>29798</v>
      </c>
      <c r="CQ385" s="339">
        <v>29799</v>
      </c>
      <c r="CR385" s="339">
        <v>29798</v>
      </c>
      <c r="CS385" s="339">
        <v>29626</v>
      </c>
      <c r="CT385" s="339">
        <v>29626</v>
      </c>
      <c r="CU385" s="339">
        <v>29626</v>
      </c>
      <c r="CV385" s="339">
        <v>29626</v>
      </c>
      <c r="CW385" s="339">
        <v>29626</v>
      </c>
      <c r="CX385" s="339">
        <v>29626</v>
      </c>
      <c r="CY385" s="339">
        <v>29625</v>
      </c>
      <c r="CZ385" s="339">
        <v>29625</v>
      </c>
      <c r="DA385" s="339">
        <v>29625</v>
      </c>
      <c r="DB385" s="339">
        <v>29625</v>
      </c>
      <c r="DC385" s="339">
        <v>29625</v>
      </c>
      <c r="DD385" s="339">
        <v>29625</v>
      </c>
      <c r="DE385" s="339">
        <v>29625</v>
      </c>
      <c r="DF385" s="339">
        <v>29626</v>
      </c>
      <c r="DG385" s="339">
        <v>29626</v>
      </c>
      <c r="DH385" s="339">
        <v>29626</v>
      </c>
      <c r="DI385" s="339">
        <v>29626</v>
      </c>
      <c r="DJ385" s="339">
        <v>29626</v>
      </c>
      <c r="DK385" s="339">
        <v>29625</v>
      </c>
      <c r="DL385" s="339">
        <v>29479</v>
      </c>
      <c r="DM385" s="339">
        <v>29479</v>
      </c>
      <c r="DN385" s="339">
        <v>29479</v>
      </c>
      <c r="DO385" s="339">
        <v>29479</v>
      </c>
      <c r="DP385" s="339">
        <v>29458</v>
      </c>
      <c r="DQ385" s="339">
        <v>29458</v>
      </c>
      <c r="DR385" s="339">
        <v>29454</v>
      </c>
      <c r="DS385" s="339">
        <v>29452</v>
      </c>
      <c r="DT385" s="339">
        <v>29452</v>
      </c>
      <c r="DU385" s="339">
        <v>29451</v>
      </c>
      <c r="DV385" s="339">
        <v>29448</v>
      </c>
      <c r="DW385" s="339">
        <v>29449</v>
      </c>
      <c r="DX385" s="339">
        <v>29449</v>
      </c>
      <c r="DY385" s="339">
        <v>28219</v>
      </c>
      <c r="DZ385" s="339">
        <v>28219</v>
      </c>
      <c r="EA385" s="339">
        <v>28220</v>
      </c>
      <c r="EB385" s="339">
        <v>28218</v>
      </c>
      <c r="EC385" s="339">
        <v>28217</v>
      </c>
      <c r="ED385" s="339">
        <v>28217</v>
      </c>
      <c r="EE385" s="339">
        <v>28216</v>
      </c>
      <c r="EF385" s="339">
        <v>28216</v>
      </c>
      <c r="EG385" s="339">
        <v>28216</v>
      </c>
      <c r="EH385" s="339">
        <v>28216</v>
      </c>
      <c r="EI385" s="339">
        <v>28216</v>
      </c>
      <c r="EJ385" s="339">
        <v>28216</v>
      </c>
      <c r="EK385" s="339">
        <v>28216</v>
      </c>
      <c r="EL385" s="339">
        <v>28216</v>
      </c>
      <c r="EM385" s="339">
        <v>28216</v>
      </c>
      <c r="EN385" s="339">
        <v>28216</v>
      </c>
      <c r="EO385" s="339">
        <v>28216</v>
      </c>
      <c r="EP385" s="339">
        <v>28216</v>
      </c>
      <c r="EQ385" s="339">
        <v>28215</v>
      </c>
      <c r="ER385" s="339">
        <v>28216</v>
      </c>
      <c r="ES385" s="339">
        <v>28216</v>
      </c>
      <c r="ET385" s="339">
        <v>28216</v>
      </c>
      <c r="EU385" s="339">
        <v>28215</v>
      </c>
      <c r="EV385" s="339">
        <v>28216</v>
      </c>
      <c r="EW385" s="339">
        <v>28219</v>
      </c>
      <c r="EX385" s="339">
        <v>28216</v>
      </c>
      <c r="EY385" s="339">
        <v>28216</v>
      </c>
      <c r="EZ385" s="339">
        <v>28214</v>
      </c>
      <c r="FA385" s="339">
        <v>28193</v>
      </c>
      <c r="FB385" s="339">
        <v>28213</v>
      </c>
      <c r="FC385" s="339">
        <v>28213</v>
      </c>
      <c r="FD385" s="337">
        <v>28222</v>
      </c>
      <c r="FE385" s="337">
        <v>28222</v>
      </c>
      <c r="FF385" s="337">
        <v>28222</v>
      </c>
      <c r="FG385" s="337">
        <v>28222</v>
      </c>
      <c r="FH385" s="337">
        <v>28222</v>
      </c>
      <c r="FI385" s="337">
        <v>28222</v>
      </c>
      <c r="FJ385" s="337">
        <v>28224</v>
      </c>
      <c r="FK385" s="337">
        <v>28222</v>
      </c>
      <c r="FL385" s="337">
        <v>28222</v>
      </c>
      <c r="FM385" s="337">
        <v>28222</v>
      </c>
      <c r="FN385" s="337">
        <v>28222</v>
      </c>
      <c r="FO385" s="337">
        <v>28222</v>
      </c>
      <c r="FP385" s="337">
        <v>28222</v>
      </c>
      <c r="FQ385" s="337">
        <v>28222</v>
      </c>
      <c r="FR385" s="337">
        <v>28222</v>
      </c>
      <c r="FS385" s="337">
        <v>28222</v>
      </c>
      <c r="FT385" s="337">
        <v>28224</v>
      </c>
      <c r="FU385" s="337">
        <v>28224</v>
      </c>
      <c r="FV385" s="337">
        <v>28222</v>
      </c>
      <c r="FW385" s="337">
        <v>28222</v>
      </c>
      <c r="FX385" s="337">
        <v>28221</v>
      </c>
      <c r="FY385" s="337">
        <v>28215</v>
      </c>
      <c r="FZ385" s="337">
        <v>28215</v>
      </c>
      <c r="GA385" s="337">
        <v>28214</v>
      </c>
      <c r="GB385" s="337">
        <v>28214</v>
      </c>
      <c r="GC385" s="337">
        <v>28202</v>
      </c>
      <c r="GD385" s="337">
        <v>28214</v>
      </c>
      <c r="GE385" s="337">
        <v>28214</v>
      </c>
      <c r="GF385" s="337">
        <v>28218</v>
      </c>
      <c r="GG385" s="337">
        <v>28217</v>
      </c>
      <c r="GH385" s="337">
        <v>28217</v>
      </c>
      <c r="GI385" s="337">
        <v>28217</v>
      </c>
      <c r="GJ385" s="337">
        <v>28215</v>
      </c>
      <c r="GK385" s="337">
        <v>28215</v>
      </c>
      <c r="GL385" s="337">
        <v>28215</v>
      </c>
      <c r="GM385" s="337">
        <v>28215</v>
      </c>
      <c r="GN385" s="337">
        <v>28214</v>
      </c>
      <c r="GO385" s="337">
        <v>28214</v>
      </c>
      <c r="GP385" s="337">
        <v>28214</v>
      </c>
      <c r="GQ385" s="337">
        <v>28212</v>
      </c>
      <c r="GR385" s="337">
        <v>28212</v>
      </c>
      <c r="GS385" s="337">
        <v>28212</v>
      </c>
      <c r="GT385" s="337">
        <v>28212</v>
      </c>
      <c r="GU385" s="337"/>
    </row>
    <row r="386" spans="1:204" x14ac:dyDescent="0.25">
      <c r="A386" s="169">
        <v>44028</v>
      </c>
      <c r="B386" s="340">
        <v>29821</v>
      </c>
      <c r="C386" s="340">
        <v>29821</v>
      </c>
      <c r="D386" s="340">
        <v>29821</v>
      </c>
      <c r="E386" s="340">
        <v>29821</v>
      </c>
      <c r="F386" s="340">
        <v>29821</v>
      </c>
      <c r="G386" s="340">
        <v>29821</v>
      </c>
      <c r="H386" s="340">
        <v>29821</v>
      </c>
      <c r="I386" s="340">
        <v>29821</v>
      </c>
      <c r="J386" s="340">
        <v>29821</v>
      </c>
      <c r="K386" s="340">
        <v>29821</v>
      </c>
      <c r="L386" s="340">
        <v>29821</v>
      </c>
      <c r="M386" s="340">
        <v>29821</v>
      </c>
      <c r="N386" s="340">
        <v>29821</v>
      </c>
      <c r="O386" s="340">
        <v>29821</v>
      </c>
      <c r="P386" s="340">
        <v>29821</v>
      </c>
      <c r="Q386" s="340">
        <v>29821</v>
      </c>
      <c r="R386" s="340">
        <v>29821</v>
      </c>
      <c r="S386" s="340">
        <v>29821</v>
      </c>
      <c r="T386" s="340">
        <v>29821</v>
      </c>
      <c r="U386" s="340">
        <v>29821</v>
      </c>
      <c r="V386" s="340">
        <v>29821</v>
      </c>
      <c r="W386" s="340">
        <v>29821</v>
      </c>
      <c r="X386" s="340">
        <v>29821</v>
      </c>
      <c r="Y386" s="340">
        <v>29821</v>
      </c>
      <c r="Z386" s="340">
        <v>29821</v>
      </c>
      <c r="AA386" s="340">
        <v>29820</v>
      </c>
      <c r="AB386" s="340">
        <v>29819</v>
      </c>
      <c r="AC386" s="340">
        <v>29819</v>
      </c>
      <c r="AD386" s="340">
        <v>29819</v>
      </c>
      <c r="AE386" s="340">
        <v>29819</v>
      </c>
      <c r="AF386" s="340">
        <v>29819</v>
      </c>
      <c r="AG386" s="340">
        <v>29818</v>
      </c>
      <c r="AH386" s="340">
        <v>29818</v>
      </c>
      <c r="AI386" s="340">
        <v>29818</v>
      </c>
      <c r="AJ386" s="340">
        <v>29818</v>
      </c>
      <c r="AK386" s="339">
        <v>29817</v>
      </c>
      <c r="AL386" s="340">
        <v>29817</v>
      </c>
      <c r="AM386" s="340">
        <v>29817</v>
      </c>
      <c r="AN386" s="340">
        <v>29817</v>
      </c>
      <c r="AO386" s="339">
        <v>29817</v>
      </c>
      <c r="AP386" s="340">
        <v>29817</v>
      </c>
      <c r="AQ386" s="340">
        <v>29816</v>
      </c>
      <c r="AR386" s="340">
        <v>29815</v>
      </c>
      <c r="AS386" s="339">
        <v>29816</v>
      </c>
      <c r="AT386" s="340">
        <v>29816</v>
      </c>
      <c r="AU386" s="340">
        <v>29816</v>
      </c>
      <c r="AV386" s="340">
        <v>29816</v>
      </c>
      <c r="AW386" s="339">
        <v>29816</v>
      </c>
      <c r="AX386" s="340">
        <v>29816</v>
      </c>
      <c r="AY386" s="340">
        <v>29816</v>
      </c>
      <c r="AZ386" s="340">
        <v>29811</v>
      </c>
      <c r="BA386" s="339">
        <v>29806</v>
      </c>
      <c r="BB386" s="339">
        <v>29806</v>
      </c>
      <c r="BC386" s="339">
        <v>29806</v>
      </c>
      <c r="BD386" s="339">
        <v>29806</v>
      </c>
      <c r="BE386" s="339">
        <v>29806</v>
      </c>
      <c r="BF386" s="339">
        <v>29806</v>
      </c>
      <c r="BG386" s="339">
        <v>29806</v>
      </c>
      <c r="BH386" s="339">
        <v>29806</v>
      </c>
      <c r="BI386" s="339">
        <v>29806</v>
      </c>
      <c r="BJ386" s="339">
        <v>29806</v>
      </c>
      <c r="BK386" s="339">
        <v>29807</v>
      </c>
      <c r="BL386" s="339">
        <v>29807</v>
      </c>
      <c r="BM386" s="339">
        <v>29808</v>
      </c>
      <c r="BN386" s="339">
        <v>29808</v>
      </c>
      <c r="BO386" s="339">
        <v>29810</v>
      </c>
      <c r="BP386" s="339">
        <v>29809</v>
      </c>
      <c r="BQ386" s="339">
        <v>29809</v>
      </c>
      <c r="BR386" s="339">
        <v>29807</v>
      </c>
      <c r="BS386" s="339">
        <v>29807</v>
      </c>
      <c r="BT386" s="339">
        <v>29807</v>
      </c>
      <c r="BU386" s="339">
        <v>29815</v>
      </c>
      <c r="BV386" s="339">
        <v>29815</v>
      </c>
      <c r="BW386" s="339">
        <v>29815</v>
      </c>
      <c r="BX386" s="339">
        <v>29815</v>
      </c>
      <c r="BY386" s="339">
        <v>29815</v>
      </c>
      <c r="BZ386" s="339">
        <v>29815</v>
      </c>
      <c r="CA386" s="339">
        <v>29810</v>
      </c>
      <c r="CB386" s="339">
        <v>29810</v>
      </c>
      <c r="CC386" s="339">
        <v>29809</v>
      </c>
      <c r="CD386" s="339">
        <v>29803</v>
      </c>
      <c r="CE386" s="339">
        <v>29802</v>
      </c>
      <c r="CF386" s="339">
        <v>29797</v>
      </c>
      <c r="CG386" s="339">
        <v>29797</v>
      </c>
      <c r="CH386" s="339">
        <v>29796</v>
      </c>
      <c r="CI386" s="339">
        <v>29796</v>
      </c>
      <c r="CJ386" s="339">
        <v>29799</v>
      </c>
      <c r="CK386" s="339">
        <v>29796</v>
      </c>
      <c r="CL386" s="339">
        <v>29796</v>
      </c>
      <c r="CM386" s="339">
        <v>29796</v>
      </c>
      <c r="CN386" s="339">
        <v>29796</v>
      </c>
      <c r="CO386" s="339">
        <v>29796</v>
      </c>
      <c r="CP386" s="339">
        <v>29796</v>
      </c>
      <c r="CQ386" s="339">
        <v>29796</v>
      </c>
      <c r="CR386" s="339">
        <v>29796</v>
      </c>
      <c r="CS386" s="339">
        <v>29624</v>
      </c>
      <c r="CT386" s="339">
        <v>29624</v>
      </c>
      <c r="CU386" s="339">
        <v>29624</v>
      </c>
      <c r="CV386" s="339">
        <v>29624</v>
      </c>
      <c r="CW386" s="339">
        <v>29624</v>
      </c>
      <c r="CX386" s="339">
        <v>29624</v>
      </c>
      <c r="CY386" s="339">
        <v>29623</v>
      </c>
      <c r="CZ386" s="339">
        <v>29623</v>
      </c>
      <c r="DA386" s="339">
        <v>29623</v>
      </c>
      <c r="DB386" s="339">
        <v>29623</v>
      </c>
      <c r="DC386" s="339">
        <v>29623</v>
      </c>
      <c r="DD386" s="339">
        <v>29623</v>
      </c>
      <c r="DE386" s="339">
        <v>29623</v>
      </c>
      <c r="DF386" s="339">
        <v>29624</v>
      </c>
      <c r="DG386" s="339">
        <v>29624</v>
      </c>
      <c r="DH386" s="339">
        <v>29624</v>
      </c>
      <c r="DI386" s="339">
        <v>29624</v>
      </c>
      <c r="DJ386" s="339">
        <v>29624</v>
      </c>
      <c r="DK386" s="339">
        <v>29623</v>
      </c>
      <c r="DL386" s="339">
        <v>29477</v>
      </c>
      <c r="DM386" s="339">
        <v>29477</v>
      </c>
      <c r="DN386" s="339">
        <v>29477</v>
      </c>
      <c r="DO386" s="339">
        <v>29477</v>
      </c>
      <c r="DP386" s="339">
        <v>29456</v>
      </c>
      <c r="DQ386" s="339">
        <v>29456</v>
      </c>
      <c r="DR386" s="339">
        <v>29452</v>
      </c>
      <c r="DS386" s="339">
        <v>29450</v>
      </c>
      <c r="DT386" s="339">
        <v>29450</v>
      </c>
      <c r="DU386" s="339">
        <v>29449</v>
      </c>
      <c r="DV386" s="339">
        <v>29446</v>
      </c>
      <c r="DW386" s="339">
        <v>29447</v>
      </c>
      <c r="DX386" s="339">
        <v>29447</v>
      </c>
      <c r="DY386" s="339">
        <v>28218</v>
      </c>
      <c r="DZ386" s="339">
        <v>28218</v>
      </c>
      <c r="EA386" s="339">
        <v>28218</v>
      </c>
      <c r="EB386" s="339">
        <v>28217</v>
      </c>
      <c r="EC386" s="339">
        <v>28216</v>
      </c>
      <c r="ED386" s="339">
        <v>28216</v>
      </c>
      <c r="EE386" s="339">
        <v>28215</v>
      </c>
      <c r="EF386" s="339">
        <v>28215</v>
      </c>
      <c r="EG386" s="339">
        <v>28215</v>
      </c>
      <c r="EH386" s="339">
        <v>28215</v>
      </c>
      <c r="EI386" s="339">
        <v>28215</v>
      </c>
      <c r="EJ386" s="339">
        <v>28215</v>
      </c>
      <c r="EK386" s="339">
        <v>28215</v>
      </c>
      <c r="EL386" s="339">
        <v>28215</v>
      </c>
      <c r="EM386" s="339">
        <v>28215</v>
      </c>
      <c r="EN386" s="339">
        <v>28215</v>
      </c>
      <c r="EO386" s="339">
        <v>28215</v>
      </c>
      <c r="EP386" s="339">
        <v>28215</v>
      </c>
      <c r="EQ386" s="339">
        <v>28214</v>
      </c>
      <c r="ER386" s="339">
        <v>28215</v>
      </c>
      <c r="ES386" s="339">
        <v>28215</v>
      </c>
      <c r="ET386" s="339">
        <v>28215</v>
      </c>
      <c r="EU386" s="339">
        <v>28214</v>
      </c>
      <c r="EV386" s="339">
        <v>28215</v>
      </c>
      <c r="EW386" s="339">
        <v>28218</v>
      </c>
      <c r="EX386" s="339">
        <v>28215</v>
      </c>
      <c r="EY386" s="339">
        <v>28215</v>
      </c>
      <c r="EZ386" s="339">
        <v>28213</v>
      </c>
      <c r="FA386" s="339">
        <v>28192</v>
      </c>
      <c r="FB386" s="339">
        <v>28212</v>
      </c>
      <c r="FC386" s="339">
        <v>28212</v>
      </c>
      <c r="FD386" s="337">
        <v>28220</v>
      </c>
      <c r="FE386" s="337">
        <v>28220</v>
      </c>
      <c r="FF386" s="337">
        <v>28220</v>
      </c>
      <c r="FG386" s="337">
        <v>28220</v>
      </c>
      <c r="FH386" s="337">
        <v>28220</v>
      </c>
      <c r="FI386" s="337">
        <v>28220</v>
      </c>
      <c r="FJ386" s="337">
        <v>28222</v>
      </c>
      <c r="FK386" s="337">
        <v>28220</v>
      </c>
      <c r="FL386" s="337">
        <v>28220</v>
      </c>
      <c r="FM386" s="337">
        <v>28220</v>
      </c>
      <c r="FN386" s="337">
        <v>28220</v>
      </c>
      <c r="FO386" s="337">
        <v>28220</v>
      </c>
      <c r="FP386" s="337">
        <v>28220</v>
      </c>
      <c r="FQ386" s="337">
        <v>28220</v>
      </c>
      <c r="FR386" s="337">
        <v>28220</v>
      </c>
      <c r="FS386" s="337">
        <v>28220</v>
      </c>
      <c r="FT386" s="337">
        <v>28222</v>
      </c>
      <c r="FU386" s="337">
        <v>28222</v>
      </c>
      <c r="FV386" s="337">
        <v>28220</v>
      </c>
      <c r="FW386" s="337">
        <v>28220</v>
      </c>
      <c r="FX386" s="337">
        <v>28219</v>
      </c>
      <c r="FY386" s="337">
        <v>28213</v>
      </c>
      <c r="FZ386" s="337">
        <v>28213</v>
      </c>
      <c r="GA386" s="337">
        <v>28212</v>
      </c>
      <c r="GB386" s="337">
        <v>28212</v>
      </c>
      <c r="GC386" s="337">
        <v>28200</v>
      </c>
      <c r="GD386" s="337">
        <v>28212</v>
      </c>
      <c r="GE386" s="337">
        <v>28212</v>
      </c>
      <c r="GF386" s="337">
        <v>28216</v>
      </c>
      <c r="GG386" s="337">
        <v>28215</v>
      </c>
      <c r="GH386" s="337">
        <v>28215</v>
      </c>
      <c r="GI386" s="337">
        <v>28215</v>
      </c>
      <c r="GJ386" s="337">
        <v>28213</v>
      </c>
      <c r="GK386" s="337">
        <v>28213</v>
      </c>
      <c r="GL386" s="337">
        <v>28213</v>
      </c>
      <c r="GM386" s="337">
        <v>28213</v>
      </c>
      <c r="GN386" s="337">
        <v>28212</v>
      </c>
      <c r="GO386" s="337">
        <v>28212</v>
      </c>
      <c r="GP386" s="337">
        <v>28212</v>
      </c>
      <c r="GQ386" s="337">
        <v>28210</v>
      </c>
      <c r="GR386" s="337">
        <v>28210</v>
      </c>
      <c r="GS386" s="337">
        <v>28211</v>
      </c>
      <c r="GT386" s="337">
        <v>28211</v>
      </c>
      <c r="GU386" s="337">
        <v>28211</v>
      </c>
      <c r="GV386" s="167"/>
    </row>
    <row r="387" spans="1:204" x14ac:dyDescent="0.25">
      <c r="A387" s="169">
        <v>44027</v>
      </c>
      <c r="B387" s="340">
        <v>29818</v>
      </c>
      <c r="C387" s="340">
        <v>29818</v>
      </c>
      <c r="D387" s="340">
        <v>29818</v>
      </c>
      <c r="E387" s="340">
        <v>29818</v>
      </c>
      <c r="F387" s="340">
        <v>29818</v>
      </c>
      <c r="G387" s="340">
        <v>29818</v>
      </c>
      <c r="H387" s="340">
        <v>29818</v>
      </c>
      <c r="I387" s="340">
        <v>29818</v>
      </c>
      <c r="J387" s="340">
        <v>29818</v>
      </c>
      <c r="K387" s="340">
        <v>29818</v>
      </c>
      <c r="L387" s="340">
        <v>29818</v>
      </c>
      <c r="M387" s="340">
        <v>29818</v>
      </c>
      <c r="N387" s="340">
        <v>29818</v>
      </c>
      <c r="O387" s="340">
        <v>29818</v>
      </c>
      <c r="P387" s="340">
        <v>29818</v>
      </c>
      <c r="Q387" s="340">
        <v>29818</v>
      </c>
      <c r="R387" s="340">
        <v>29818</v>
      </c>
      <c r="S387" s="340">
        <v>29818</v>
      </c>
      <c r="T387" s="340">
        <v>29818</v>
      </c>
      <c r="U387" s="340">
        <v>29818</v>
      </c>
      <c r="V387" s="340">
        <v>29818</v>
      </c>
      <c r="W387" s="340">
        <v>29818</v>
      </c>
      <c r="X387" s="340">
        <v>29818</v>
      </c>
      <c r="Y387" s="340">
        <v>29818</v>
      </c>
      <c r="Z387" s="340">
        <v>29818</v>
      </c>
      <c r="AA387" s="340">
        <v>29817</v>
      </c>
      <c r="AB387" s="340">
        <v>29816</v>
      </c>
      <c r="AC387" s="340">
        <v>29816</v>
      </c>
      <c r="AD387" s="340">
        <v>29816</v>
      </c>
      <c r="AE387" s="340">
        <v>29816</v>
      </c>
      <c r="AF387" s="340">
        <v>29816</v>
      </c>
      <c r="AG387" s="340">
        <v>29815</v>
      </c>
      <c r="AH387" s="340">
        <v>29815</v>
      </c>
      <c r="AI387" s="340">
        <v>29815</v>
      </c>
      <c r="AJ387" s="340">
        <v>29815</v>
      </c>
      <c r="AK387" s="339">
        <v>29814</v>
      </c>
      <c r="AL387" s="340">
        <v>29814</v>
      </c>
      <c r="AM387" s="340">
        <v>29814</v>
      </c>
      <c r="AN387" s="340">
        <v>29814</v>
      </c>
      <c r="AO387" s="339">
        <v>29814</v>
      </c>
      <c r="AP387" s="340">
        <v>29814</v>
      </c>
      <c r="AQ387" s="340">
        <v>29813</v>
      </c>
      <c r="AR387" s="340">
        <v>29812</v>
      </c>
      <c r="AS387" s="339">
        <v>29813</v>
      </c>
      <c r="AT387" s="340">
        <v>29813</v>
      </c>
      <c r="AU387" s="340">
        <v>29813</v>
      </c>
      <c r="AV387" s="340">
        <v>29813</v>
      </c>
      <c r="AW387" s="339">
        <v>29813</v>
      </c>
      <c r="AX387" s="340">
        <v>29813</v>
      </c>
      <c r="AY387" s="340">
        <v>29813</v>
      </c>
      <c r="AZ387" s="340">
        <v>29809</v>
      </c>
      <c r="BA387" s="339">
        <v>29804</v>
      </c>
      <c r="BB387" s="339">
        <v>29804</v>
      </c>
      <c r="BC387" s="339">
        <v>29804</v>
      </c>
      <c r="BD387" s="339">
        <v>29804</v>
      </c>
      <c r="BE387" s="339">
        <v>29804</v>
      </c>
      <c r="BF387" s="339">
        <v>29804</v>
      </c>
      <c r="BG387" s="339">
        <v>29804</v>
      </c>
      <c r="BH387" s="339">
        <v>29804</v>
      </c>
      <c r="BI387" s="339">
        <v>29804</v>
      </c>
      <c r="BJ387" s="339">
        <v>29804</v>
      </c>
      <c r="BK387" s="339">
        <v>29805</v>
      </c>
      <c r="BL387" s="339">
        <v>29805</v>
      </c>
      <c r="BM387" s="339">
        <v>29806</v>
      </c>
      <c r="BN387" s="339">
        <v>29806</v>
      </c>
      <c r="BO387" s="339">
        <v>29808</v>
      </c>
      <c r="BP387" s="339">
        <v>29807</v>
      </c>
      <c r="BQ387" s="339">
        <v>29807</v>
      </c>
      <c r="BR387" s="339">
        <v>29805</v>
      </c>
      <c r="BS387" s="339">
        <v>29805</v>
      </c>
      <c r="BT387" s="339">
        <v>29805</v>
      </c>
      <c r="BU387" s="339">
        <v>29813</v>
      </c>
      <c r="BV387" s="339">
        <v>29813</v>
      </c>
      <c r="BW387" s="339">
        <v>29813</v>
      </c>
      <c r="BX387" s="339">
        <v>29813</v>
      </c>
      <c r="BY387" s="339">
        <v>29813</v>
      </c>
      <c r="BZ387" s="339">
        <v>29813</v>
      </c>
      <c r="CA387" s="339">
        <v>29808</v>
      </c>
      <c r="CB387" s="339">
        <v>29808</v>
      </c>
      <c r="CC387" s="339">
        <v>29807</v>
      </c>
      <c r="CD387" s="339">
        <v>29801</v>
      </c>
      <c r="CE387" s="339">
        <v>29800</v>
      </c>
      <c r="CF387" s="339">
        <v>29796</v>
      </c>
      <c r="CG387" s="339">
        <v>29796</v>
      </c>
      <c r="CH387" s="339">
        <v>29795</v>
      </c>
      <c r="CI387" s="339">
        <v>29795</v>
      </c>
      <c r="CJ387" s="339">
        <v>29798</v>
      </c>
      <c r="CK387" s="339">
        <v>29795</v>
      </c>
      <c r="CL387" s="339">
        <v>29795</v>
      </c>
      <c r="CM387" s="339">
        <v>29795</v>
      </c>
      <c r="CN387" s="339">
        <v>29795</v>
      </c>
      <c r="CO387" s="339">
        <v>29795</v>
      </c>
      <c r="CP387" s="339">
        <v>29795</v>
      </c>
      <c r="CQ387" s="339">
        <v>29795</v>
      </c>
      <c r="CR387" s="339">
        <v>29795</v>
      </c>
      <c r="CS387" s="339">
        <v>29623</v>
      </c>
      <c r="CT387" s="339">
        <v>29623</v>
      </c>
      <c r="CU387" s="339">
        <v>29623</v>
      </c>
      <c r="CV387" s="339">
        <v>29623</v>
      </c>
      <c r="CW387" s="339">
        <v>29623</v>
      </c>
      <c r="CX387" s="339">
        <v>29623</v>
      </c>
      <c r="CY387" s="339">
        <v>29622</v>
      </c>
      <c r="CZ387" s="339">
        <v>29622</v>
      </c>
      <c r="DA387" s="339">
        <v>29622</v>
      </c>
      <c r="DB387" s="339">
        <v>29622</v>
      </c>
      <c r="DC387" s="339">
        <v>29622</v>
      </c>
      <c r="DD387" s="339">
        <v>29622</v>
      </c>
      <c r="DE387" s="339">
        <v>29622</v>
      </c>
      <c r="DF387" s="339">
        <v>29623</v>
      </c>
      <c r="DG387" s="339">
        <v>29623</v>
      </c>
      <c r="DH387" s="339">
        <v>29623</v>
      </c>
      <c r="DI387" s="339">
        <v>29623</v>
      </c>
      <c r="DJ387" s="339">
        <v>29623</v>
      </c>
      <c r="DK387" s="339">
        <v>29622</v>
      </c>
      <c r="DL387" s="339">
        <v>29476</v>
      </c>
      <c r="DM387" s="339">
        <v>29476</v>
      </c>
      <c r="DN387" s="339">
        <v>29476</v>
      </c>
      <c r="DO387" s="339">
        <v>29476</v>
      </c>
      <c r="DP387" s="339">
        <v>29455</v>
      </c>
      <c r="DQ387" s="339">
        <v>29455</v>
      </c>
      <c r="DR387" s="339">
        <v>29452</v>
      </c>
      <c r="DS387" s="339">
        <v>29450</v>
      </c>
      <c r="DT387" s="339">
        <v>29450</v>
      </c>
      <c r="DU387" s="339">
        <v>29449</v>
      </c>
      <c r="DV387" s="339">
        <v>29446</v>
      </c>
      <c r="DW387" s="339">
        <v>29447</v>
      </c>
      <c r="DX387" s="339">
        <v>29447</v>
      </c>
      <c r="DY387" s="339">
        <v>28218</v>
      </c>
      <c r="DZ387" s="339">
        <v>28218</v>
      </c>
      <c r="EA387" s="339">
        <v>28218</v>
      </c>
      <c r="EB387" s="339">
        <v>28217</v>
      </c>
      <c r="EC387" s="339">
        <v>28216</v>
      </c>
      <c r="ED387" s="339">
        <v>28216</v>
      </c>
      <c r="EE387" s="339">
        <v>28215</v>
      </c>
      <c r="EF387" s="339">
        <v>28215</v>
      </c>
      <c r="EG387" s="339">
        <v>28215</v>
      </c>
      <c r="EH387" s="339">
        <v>28215</v>
      </c>
      <c r="EI387" s="339">
        <v>28215</v>
      </c>
      <c r="EJ387" s="339">
        <v>28215</v>
      </c>
      <c r="EK387" s="339">
        <v>28215</v>
      </c>
      <c r="EL387" s="339">
        <v>28215</v>
      </c>
      <c r="EM387" s="339">
        <v>28215</v>
      </c>
      <c r="EN387" s="339">
        <v>28215</v>
      </c>
      <c r="EO387" s="339">
        <v>28215</v>
      </c>
      <c r="EP387" s="339">
        <v>28215</v>
      </c>
      <c r="EQ387" s="339">
        <v>28214</v>
      </c>
      <c r="ER387" s="339">
        <v>28215</v>
      </c>
      <c r="ES387" s="339">
        <v>28215</v>
      </c>
      <c r="ET387" s="339">
        <v>28215</v>
      </c>
      <c r="EU387" s="339">
        <v>28214</v>
      </c>
      <c r="EV387" s="339">
        <v>28215</v>
      </c>
      <c r="EW387" s="339">
        <v>28218</v>
      </c>
      <c r="EX387" s="339">
        <v>28215</v>
      </c>
      <c r="EY387" s="339">
        <v>28215</v>
      </c>
      <c r="EZ387" s="339">
        <v>28213</v>
      </c>
      <c r="FA387" s="339">
        <v>28192</v>
      </c>
      <c r="FB387" s="339">
        <v>28212</v>
      </c>
      <c r="FC387" s="339">
        <v>28212</v>
      </c>
      <c r="FD387" s="337">
        <v>28220</v>
      </c>
      <c r="FE387" s="337">
        <v>28220</v>
      </c>
      <c r="FF387" s="337">
        <v>28220</v>
      </c>
      <c r="FG387" s="337">
        <v>28220</v>
      </c>
      <c r="FH387" s="337">
        <v>28220</v>
      </c>
      <c r="FI387" s="337">
        <v>28220</v>
      </c>
      <c r="FJ387" s="337">
        <v>28222</v>
      </c>
      <c r="FK387" s="337">
        <v>28220</v>
      </c>
      <c r="FL387" s="337">
        <v>28220</v>
      </c>
      <c r="FM387" s="337">
        <v>28220</v>
      </c>
      <c r="FN387" s="337">
        <v>28220</v>
      </c>
      <c r="FO387" s="337">
        <v>28220</v>
      </c>
      <c r="FP387" s="337">
        <v>28220</v>
      </c>
      <c r="FQ387" s="337">
        <v>28220</v>
      </c>
      <c r="FR387" s="337">
        <v>28220</v>
      </c>
      <c r="FS387" s="337">
        <v>28220</v>
      </c>
      <c r="FT387" s="337">
        <v>28222</v>
      </c>
      <c r="FU387" s="337">
        <v>28222</v>
      </c>
      <c r="FV387" s="337">
        <v>28220</v>
      </c>
      <c r="FW387" s="337">
        <v>28220</v>
      </c>
      <c r="FX387" s="337">
        <v>28219</v>
      </c>
      <c r="FY387" s="337">
        <v>28213</v>
      </c>
      <c r="FZ387" s="337">
        <v>28213</v>
      </c>
      <c r="GA387" s="337">
        <v>28212</v>
      </c>
      <c r="GB387" s="337">
        <v>28212</v>
      </c>
      <c r="GC387" s="337">
        <v>28200</v>
      </c>
      <c r="GD387" s="337">
        <v>28212</v>
      </c>
      <c r="GE387" s="337">
        <v>28212</v>
      </c>
      <c r="GF387" s="337">
        <v>28216</v>
      </c>
      <c r="GG387" s="337">
        <v>28215</v>
      </c>
      <c r="GH387" s="337">
        <v>28215</v>
      </c>
      <c r="GI387" s="337">
        <v>28215</v>
      </c>
      <c r="GJ387" s="337">
        <v>28213</v>
      </c>
      <c r="GK387" s="337">
        <v>28213</v>
      </c>
      <c r="GL387" s="337">
        <v>28213</v>
      </c>
      <c r="GM387" s="337">
        <v>28213</v>
      </c>
      <c r="GN387" s="337">
        <v>28212</v>
      </c>
      <c r="GO387" s="337">
        <v>28212</v>
      </c>
      <c r="GP387" s="337">
        <v>28212</v>
      </c>
      <c r="GQ387" s="337">
        <v>28210</v>
      </c>
      <c r="GR387" s="337">
        <v>28210</v>
      </c>
      <c r="GS387" s="337">
        <v>28211</v>
      </c>
      <c r="GT387" s="337">
        <v>28211</v>
      </c>
      <c r="GU387" s="337">
        <v>28211</v>
      </c>
      <c r="GV387" s="167"/>
    </row>
    <row r="388" spans="1:204" x14ac:dyDescent="0.25">
      <c r="A388" s="169">
        <v>44026</v>
      </c>
      <c r="B388" s="340">
        <v>29813</v>
      </c>
      <c r="C388" s="340">
        <v>29813</v>
      </c>
      <c r="D388" s="340">
        <v>29813</v>
      </c>
      <c r="E388" s="340">
        <v>29813</v>
      </c>
      <c r="F388" s="340">
        <v>29813</v>
      </c>
      <c r="G388" s="340">
        <v>29813</v>
      </c>
      <c r="H388" s="340">
        <v>29813</v>
      </c>
      <c r="I388" s="340">
        <v>29813</v>
      </c>
      <c r="J388" s="340">
        <v>29813</v>
      </c>
      <c r="K388" s="340">
        <v>29813</v>
      </c>
      <c r="L388" s="340">
        <v>29813</v>
      </c>
      <c r="M388" s="340">
        <v>29813</v>
      </c>
      <c r="N388" s="340">
        <v>29813</v>
      </c>
      <c r="O388" s="340">
        <v>29813</v>
      </c>
      <c r="P388" s="340">
        <v>29813</v>
      </c>
      <c r="Q388" s="340">
        <v>29813</v>
      </c>
      <c r="R388" s="340">
        <v>29813</v>
      </c>
      <c r="S388" s="340">
        <v>29813</v>
      </c>
      <c r="T388" s="340">
        <v>29813</v>
      </c>
      <c r="U388" s="340">
        <v>29813</v>
      </c>
      <c r="V388" s="340">
        <v>29813</v>
      </c>
      <c r="W388" s="340">
        <v>29813</v>
      </c>
      <c r="X388" s="340">
        <v>29813</v>
      </c>
      <c r="Y388" s="340">
        <v>29813</v>
      </c>
      <c r="Z388" s="340">
        <v>29813</v>
      </c>
      <c r="AA388" s="340">
        <v>29812</v>
      </c>
      <c r="AB388" s="340">
        <v>29811</v>
      </c>
      <c r="AC388" s="340">
        <v>29811</v>
      </c>
      <c r="AD388" s="340">
        <v>29811</v>
      </c>
      <c r="AE388" s="340">
        <v>29811</v>
      </c>
      <c r="AF388" s="340">
        <v>29811</v>
      </c>
      <c r="AG388" s="340">
        <v>29810</v>
      </c>
      <c r="AH388" s="340">
        <v>29810</v>
      </c>
      <c r="AI388" s="340">
        <v>29810</v>
      </c>
      <c r="AJ388" s="340">
        <v>29810</v>
      </c>
      <c r="AK388" s="339">
        <v>29809</v>
      </c>
      <c r="AL388" s="340">
        <v>29809</v>
      </c>
      <c r="AM388" s="340">
        <v>29809</v>
      </c>
      <c r="AN388" s="340">
        <v>29809</v>
      </c>
      <c r="AO388" s="339">
        <v>29809</v>
      </c>
      <c r="AP388" s="340">
        <v>29809</v>
      </c>
      <c r="AQ388" s="340">
        <v>29808</v>
      </c>
      <c r="AR388" s="340">
        <v>29807</v>
      </c>
      <c r="AS388" s="339">
        <v>29808</v>
      </c>
      <c r="AT388" s="340">
        <v>29808</v>
      </c>
      <c r="AU388" s="340">
        <v>29808</v>
      </c>
      <c r="AV388" s="340">
        <v>29808</v>
      </c>
      <c r="AW388" s="339">
        <v>29808</v>
      </c>
      <c r="AX388" s="340">
        <v>29808</v>
      </c>
      <c r="AY388" s="340">
        <v>29808</v>
      </c>
      <c r="AZ388" s="340">
        <v>29804</v>
      </c>
      <c r="BA388" s="339">
        <v>29799</v>
      </c>
      <c r="BB388" s="339">
        <v>29799</v>
      </c>
      <c r="BC388" s="339">
        <v>29799</v>
      </c>
      <c r="BD388" s="339">
        <v>29799</v>
      </c>
      <c r="BE388" s="339">
        <v>29799</v>
      </c>
      <c r="BF388" s="339">
        <v>29799</v>
      </c>
      <c r="BG388" s="339">
        <v>29799</v>
      </c>
      <c r="BH388" s="339">
        <v>29799</v>
      </c>
      <c r="BI388" s="339">
        <v>29799</v>
      </c>
      <c r="BJ388" s="339">
        <v>29799</v>
      </c>
      <c r="BK388" s="339">
        <v>29800</v>
      </c>
      <c r="BL388" s="339">
        <v>29800</v>
      </c>
      <c r="BM388" s="339">
        <v>29801</v>
      </c>
      <c r="BN388" s="339">
        <v>29801</v>
      </c>
      <c r="BO388" s="339">
        <v>29803</v>
      </c>
      <c r="BP388" s="339">
        <v>29802</v>
      </c>
      <c r="BQ388" s="339">
        <v>29802</v>
      </c>
      <c r="BR388" s="339">
        <v>29800</v>
      </c>
      <c r="BS388" s="339">
        <v>29800</v>
      </c>
      <c r="BT388" s="339">
        <v>29800</v>
      </c>
      <c r="BU388" s="339">
        <v>29808</v>
      </c>
      <c r="BV388" s="339">
        <v>29808</v>
      </c>
      <c r="BW388" s="339">
        <v>29808</v>
      </c>
      <c r="BX388" s="339">
        <v>29808</v>
      </c>
      <c r="BY388" s="339">
        <v>29808</v>
      </c>
      <c r="BZ388" s="339">
        <v>29808</v>
      </c>
      <c r="CA388" s="339">
        <v>29803</v>
      </c>
      <c r="CB388" s="339">
        <v>29803</v>
      </c>
      <c r="CC388" s="339">
        <v>29802</v>
      </c>
      <c r="CD388" s="339">
        <v>29796</v>
      </c>
      <c r="CE388" s="339">
        <v>29795</v>
      </c>
      <c r="CF388" s="339">
        <v>29791</v>
      </c>
      <c r="CG388" s="339">
        <v>29791</v>
      </c>
      <c r="CH388" s="339">
        <v>29790</v>
      </c>
      <c r="CI388" s="339">
        <v>29790</v>
      </c>
      <c r="CJ388" s="339">
        <v>29793</v>
      </c>
      <c r="CK388" s="339">
        <v>29790</v>
      </c>
      <c r="CL388" s="339">
        <v>29790</v>
      </c>
      <c r="CM388" s="339">
        <v>29790</v>
      </c>
      <c r="CN388" s="339">
        <v>29790</v>
      </c>
      <c r="CO388" s="339">
        <v>29790</v>
      </c>
      <c r="CP388" s="339">
        <v>29790</v>
      </c>
      <c r="CQ388" s="339">
        <v>29790</v>
      </c>
      <c r="CR388" s="339">
        <v>29790</v>
      </c>
      <c r="CS388" s="339">
        <v>29618</v>
      </c>
      <c r="CT388" s="339">
        <v>29618</v>
      </c>
      <c r="CU388" s="339">
        <v>29618</v>
      </c>
      <c r="CV388" s="339">
        <v>29618</v>
      </c>
      <c r="CW388" s="339">
        <v>29618</v>
      </c>
      <c r="CX388" s="339">
        <v>29618</v>
      </c>
      <c r="CY388" s="339">
        <v>29617</v>
      </c>
      <c r="CZ388" s="339">
        <v>29617</v>
      </c>
      <c r="DA388" s="339">
        <v>29617</v>
      </c>
      <c r="DB388" s="339">
        <v>29617</v>
      </c>
      <c r="DC388" s="339">
        <v>29617</v>
      </c>
      <c r="DD388" s="339">
        <v>29617</v>
      </c>
      <c r="DE388" s="339">
        <v>29617</v>
      </c>
      <c r="DF388" s="339">
        <v>29618</v>
      </c>
      <c r="DG388" s="339">
        <v>29618</v>
      </c>
      <c r="DH388" s="339">
        <v>29618</v>
      </c>
      <c r="DI388" s="339">
        <v>29618</v>
      </c>
      <c r="DJ388" s="339">
        <v>29618</v>
      </c>
      <c r="DK388" s="339">
        <v>29617</v>
      </c>
      <c r="DL388" s="339">
        <v>29471</v>
      </c>
      <c r="DM388" s="339">
        <v>29471</v>
      </c>
      <c r="DN388" s="339">
        <v>29471</v>
      </c>
      <c r="DO388" s="339">
        <v>29471</v>
      </c>
      <c r="DP388" s="339">
        <v>29450</v>
      </c>
      <c r="DQ388" s="339">
        <v>29450</v>
      </c>
      <c r="DR388" s="339">
        <v>29447</v>
      </c>
      <c r="DS388" s="339">
        <v>29445</v>
      </c>
      <c r="DT388" s="339">
        <v>29445</v>
      </c>
      <c r="DU388" s="339">
        <v>29444</v>
      </c>
      <c r="DV388" s="339">
        <v>29441</v>
      </c>
      <c r="DW388" s="339">
        <v>29442</v>
      </c>
      <c r="DX388" s="339">
        <v>29442</v>
      </c>
      <c r="DY388" s="339">
        <v>28213</v>
      </c>
      <c r="DZ388" s="339">
        <v>28213</v>
      </c>
      <c r="EA388" s="339">
        <v>28213</v>
      </c>
      <c r="EB388" s="339">
        <v>28212</v>
      </c>
      <c r="EC388" s="339">
        <v>28211</v>
      </c>
      <c r="ED388" s="339">
        <v>28211</v>
      </c>
      <c r="EE388" s="339">
        <v>28210</v>
      </c>
      <c r="EF388" s="339">
        <v>28210</v>
      </c>
      <c r="EG388" s="339">
        <v>28210</v>
      </c>
      <c r="EH388" s="339">
        <v>28210</v>
      </c>
      <c r="EI388" s="339">
        <v>28210</v>
      </c>
      <c r="EJ388" s="339">
        <v>28210</v>
      </c>
      <c r="EK388" s="339">
        <v>28210</v>
      </c>
      <c r="EL388" s="339">
        <v>28210</v>
      </c>
      <c r="EM388" s="339">
        <v>28210</v>
      </c>
      <c r="EN388" s="339">
        <v>28210</v>
      </c>
      <c r="EO388" s="339">
        <v>28210</v>
      </c>
      <c r="EP388" s="339">
        <v>28210</v>
      </c>
      <c r="EQ388" s="339">
        <v>28209</v>
      </c>
      <c r="ER388" s="339">
        <v>28210</v>
      </c>
      <c r="ES388" s="339">
        <v>28210</v>
      </c>
      <c r="ET388" s="339">
        <v>28210</v>
      </c>
      <c r="EU388" s="339">
        <v>28209</v>
      </c>
      <c r="EV388" s="339">
        <v>28210</v>
      </c>
      <c r="EW388" s="339">
        <v>28213</v>
      </c>
      <c r="EX388" s="339">
        <v>28210</v>
      </c>
      <c r="EY388" s="339">
        <v>28210</v>
      </c>
      <c r="EZ388" s="339">
        <v>28208</v>
      </c>
      <c r="FA388" s="339">
        <v>28187</v>
      </c>
      <c r="FB388" s="339">
        <v>28207</v>
      </c>
      <c r="FC388" s="339">
        <v>28207</v>
      </c>
      <c r="FD388" s="337">
        <v>28215</v>
      </c>
      <c r="FE388" s="337">
        <v>28215</v>
      </c>
      <c r="FF388" s="337">
        <v>28215</v>
      </c>
      <c r="FG388" s="337">
        <v>28215</v>
      </c>
      <c r="FH388" s="337">
        <v>28215</v>
      </c>
      <c r="FI388" s="337">
        <v>28215</v>
      </c>
      <c r="FJ388" s="337">
        <v>28217</v>
      </c>
      <c r="FK388" s="337">
        <v>28215</v>
      </c>
      <c r="FL388" s="337">
        <v>28215</v>
      </c>
      <c r="FM388" s="337">
        <v>28215</v>
      </c>
      <c r="FN388" s="337">
        <v>28215</v>
      </c>
      <c r="FO388" s="337">
        <v>28215</v>
      </c>
      <c r="FP388" s="337">
        <v>28215</v>
      </c>
      <c r="FQ388" s="337">
        <v>28215</v>
      </c>
      <c r="FR388" s="337">
        <v>28215</v>
      </c>
      <c r="FS388" s="337">
        <v>28215</v>
      </c>
      <c r="FT388" s="337">
        <v>28217</v>
      </c>
      <c r="FU388" s="337">
        <v>28217</v>
      </c>
      <c r="FV388" s="337">
        <v>28215</v>
      </c>
      <c r="FW388" s="337">
        <v>28215</v>
      </c>
      <c r="FX388" s="337">
        <v>28214</v>
      </c>
      <c r="FY388" s="337">
        <v>28208</v>
      </c>
      <c r="FZ388" s="337">
        <v>28208</v>
      </c>
      <c r="GA388" s="337">
        <v>28207</v>
      </c>
      <c r="GB388" s="337">
        <v>28207</v>
      </c>
      <c r="GC388" s="337">
        <v>28195</v>
      </c>
      <c r="GD388" s="337">
        <v>28207</v>
      </c>
      <c r="GE388" s="337">
        <v>28207</v>
      </c>
      <c r="GF388" s="337">
        <v>28211</v>
      </c>
      <c r="GG388" s="337">
        <v>28210</v>
      </c>
      <c r="GH388" s="337">
        <v>28210</v>
      </c>
      <c r="GI388" s="337">
        <v>28210</v>
      </c>
      <c r="GJ388" s="337">
        <v>28208</v>
      </c>
      <c r="GK388" s="337">
        <v>28208</v>
      </c>
      <c r="GL388" s="337">
        <v>28208</v>
      </c>
      <c r="GM388" s="337">
        <v>28208</v>
      </c>
      <c r="GN388" s="337">
        <v>28207</v>
      </c>
      <c r="GO388" s="337">
        <v>28207</v>
      </c>
      <c r="GP388" s="337">
        <v>28207</v>
      </c>
      <c r="GQ388" s="337">
        <v>28205</v>
      </c>
      <c r="GR388" s="337">
        <v>28205</v>
      </c>
      <c r="GS388" s="337">
        <v>28206</v>
      </c>
      <c r="GT388" s="337">
        <v>28206</v>
      </c>
      <c r="GU388" s="337">
        <v>28207</v>
      </c>
      <c r="GV388" s="167"/>
    </row>
    <row r="389" spans="1:204" x14ac:dyDescent="0.25">
      <c r="A389" s="169">
        <v>44025</v>
      </c>
      <c r="B389" s="340">
        <v>29811</v>
      </c>
      <c r="C389" s="340">
        <v>29811</v>
      </c>
      <c r="D389" s="340">
        <v>29811</v>
      </c>
      <c r="E389" s="340">
        <v>29811</v>
      </c>
      <c r="F389" s="340">
        <v>29811</v>
      </c>
      <c r="G389" s="340">
        <v>29811</v>
      </c>
      <c r="H389" s="340">
        <v>29811</v>
      </c>
      <c r="I389" s="340">
        <v>29811</v>
      </c>
      <c r="J389" s="340">
        <v>29811</v>
      </c>
      <c r="K389" s="340">
        <v>29811</v>
      </c>
      <c r="L389" s="340">
        <v>29811</v>
      </c>
      <c r="M389" s="340">
        <v>29811</v>
      </c>
      <c r="N389" s="340">
        <v>29811</v>
      </c>
      <c r="O389" s="340">
        <v>29811</v>
      </c>
      <c r="P389" s="340">
        <v>29811</v>
      </c>
      <c r="Q389" s="340">
        <v>29811</v>
      </c>
      <c r="R389" s="340">
        <v>29811</v>
      </c>
      <c r="S389" s="340">
        <v>29811</v>
      </c>
      <c r="T389" s="340">
        <v>29811</v>
      </c>
      <c r="U389" s="340">
        <v>29811</v>
      </c>
      <c r="V389" s="340">
        <v>29811</v>
      </c>
      <c r="W389" s="340">
        <v>29811</v>
      </c>
      <c r="X389" s="340">
        <v>29811</v>
      </c>
      <c r="Y389" s="340">
        <v>29811</v>
      </c>
      <c r="Z389" s="340">
        <v>29811</v>
      </c>
      <c r="AA389" s="340">
        <v>29810</v>
      </c>
      <c r="AB389" s="340">
        <v>29809</v>
      </c>
      <c r="AC389" s="340">
        <v>29809</v>
      </c>
      <c r="AD389" s="340">
        <v>29809</v>
      </c>
      <c r="AE389" s="340">
        <v>29809</v>
      </c>
      <c r="AF389" s="340">
        <v>29809</v>
      </c>
      <c r="AG389" s="340">
        <v>29808</v>
      </c>
      <c r="AH389" s="340">
        <v>29808</v>
      </c>
      <c r="AI389" s="340">
        <v>29808</v>
      </c>
      <c r="AJ389" s="340">
        <v>29808</v>
      </c>
      <c r="AK389" s="339">
        <v>29807</v>
      </c>
      <c r="AL389" s="340">
        <v>29807</v>
      </c>
      <c r="AM389" s="340">
        <v>29807</v>
      </c>
      <c r="AN389" s="340">
        <v>29807</v>
      </c>
      <c r="AO389" s="339">
        <v>29807</v>
      </c>
      <c r="AP389" s="340">
        <v>29807</v>
      </c>
      <c r="AQ389" s="340">
        <v>29806</v>
      </c>
      <c r="AR389" s="340">
        <v>29805</v>
      </c>
      <c r="AS389" s="339">
        <v>29806</v>
      </c>
      <c r="AT389" s="340">
        <v>29806</v>
      </c>
      <c r="AU389" s="340">
        <v>29806</v>
      </c>
      <c r="AV389" s="340">
        <v>29806</v>
      </c>
      <c r="AW389" s="339">
        <v>29806</v>
      </c>
      <c r="AX389" s="340">
        <v>29806</v>
      </c>
      <c r="AY389" s="340">
        <v>29806</v>
      </c>
      <c r="AZ389" s="340">
        <v>29802</v>
      </c>
      <c r="BA389" s="339">
        <v>29797</v>
      </c>
      <c r="BB389" s="339">
        <v>29797</v>
      </c>
      <c r="BC389" s="339">
        <v>29797</v>
      </c>
      <c r="BD389" s="339">
        <v>29797</v>
      </c>
      <c r="BE389" s="339">
        <v>29797</v>
      </c>
      <c r="BF389" s="339">
        <v>29797</v>
      </c>
      <c r="BG389" s="339">
        <v>29797</v>
      </c>
      <c r="BH389" s="339">
        <v>29797</v>
      </c>
      <c r="BI389" s="339">
        <v>29797</v>
      </c>
      <c r="BJ389" s="339">
        <v>29797</v>
      </c>
      <c r="BK389" s="339">
        <v>29798</v>
      </c>
      <c r="BL389" s="339">
        <v>29798</v>
      </c>
      <c r="BM389" s="339">
        <v>29799</v>
      </c>
      <c r="BN389" s="339">
        <v>29799</v>
      </c>
      <c r="BO389" s="339">
        <v>29801</v>
      </c>
      <c r="BP389" s="339">
        <v>29800</v>
      </c>
      <c r="BQ389" s="339">
        <v>29800</v>
      </c>
      <c r="BR389" s="339">
        <v>29798</v>
      </c>
      <c r="BS389" s="339">
        <v>29798</v>
      </c>
      <c r="BT389" s="339">
        <v>29798</v>
      </c>
      <c r="BU389" s="339">
        <v>29806</v>
      </c>
      <c r="BV389" s="339">
        <v>29806</v>
      </c>
      <c r="BW389" s="339">
        <v>29806</v>
      </c>
      <c r="BX389" s="339">
        <v>29806</v>
      </c>
      <c r="BY389" s="339">
        <v>29806</v>
      </c>
      <c r="BZ389" s="339">
        <v>29806</v>
      </c>
      <c r="CA389" s="339">
        <v>29801</v>
      </c>
      <c r="CB389" s="339">
        <v>29801</v>
      </c>
      <c r="CC389" s="339">
        <v>29800</v>
      </c>
      <c r="CD389" s="339">
        <v>29794</v>
      </c>
      <c r="CE389" s="339">
        <v>29793</v>
      </c>
      <c r="CF389" s="339">
        <v>29789</v>
      </c>
      <c r="CG389" s="339">
        <v>29789</v>
      </c>
      <c r="CH389" s="339">
        <v>29788</v>
      </c>
      <c r="CI389" s="339">
        <v>29788</v>
      </c>
      <c r="CJ389" s="339">
        <v>29791</v>
      </c>
      <c r="CK389" s="339">
        <v>29788</v>
      </c>
      <c r="CL389" s="339">
        <v>29788</v>
      </c>
      <c r="CM389" s="339">
        <v>29788</v>
      </c>
      <c r="CN389" s="339">
        <v>29788</v>
      </c>
      <c r="CO389" s="339">
        <v>29788</v>
      </c>
      <c r="CP389" s="339">
        <v>29788</v>
      </c>
      <c r="CQ389" s="339">
        <v>29788</v>
      </c>
      <c r="CR389" s="339">
        <v>29788</v>
      </c>
      <c r="CS389" s="339">
        <v>29616</v>
      </c>
      <c r="CT389" s="339">
        <v>29616</v>
      </c>
      <c r="CU389" s="339">
        <v>29616</v>
      </c>
      <c r="CV389" s="339">
        <v>29616</v>
      </c>
      <c r="CW389" s="339">
        <v>29616</v>
      </c>
      <c r="CX389" s="339">
        <v>29616</v>
      </c>
      <c r="CY389" s="339">
        <v>29615</v>
      </c>
      <c r="CZ389" s="339">
        <v>29615</v>
      </c>
      <c r="DA389" s="339">
        <v>29615</v>
      </c>
      <c r="DB389" s="339">
        <v>29615</v>
      </c>
      <c r="DC389" s="339">
        <v>29615</v>
      </c>
      <c r="DD389" s="339">
        <v>29615</v>
      </c>
      <c r="DE389" s="339">
        <v>29615</v>
      </c>
      <c r="DF389" s="339">
        <v>29616</v>
      </c>
      <c r="DG389" s="339">
        <v>29616</v>
      </c>
      <c r="DH389" s="339">
        <v>29616</v>
      </c>
      <c r="DI389" s="339">
        <v>29616</v>
      </c>
      <c r="DJ389" s="339">
        <v>29616</v>
      </c>
      <c r="DK389" s="339">
        <v>29615</v>
      </c>
      <c r="DL389" s="339">
        <v>29469</v>
      </c>
      <c r="DM389" s="339">
        <v>29469</v>
      </c>
      <c r="DN389" s="339">
        <v>29469</v>
      </c>
      <c r="DO389" s="339">
        <v>29469</v>
      </c>
      <c r="DP389" s="339">
        <v>29448</v>
      </c>
      <c r="DQ389" s="339">
        <v>29448</v>
      </c>
      <c r="DR389" s="339">
        <v>29445</v>
      </c>
      <c r="DS389" s="339">
        <v>29443</v>
      </c>
      <c r="DT389" s="339">
        <v>29443</v>
      </c>
      <c r="DU389" s="339">
        <v>29442</v>
      </c>
      <c r="DV389" s="339">
        <v>29439</v>
      </c>
      <c r="DW389" s="339">
        <v>29440</v>
      </c>
      <c r="DX389" s="339">
        <v>29440</v>
      </c>
      <c r="DY389" s="339">
        <v>28211</v>
      </c>
      <c r="DZ389" s="339">
        <v>28211</v>
      </c>
      <c r="EA389" s="339">
        <v>28211</v>
      </c>
      <c r="EB389" s="339">
        <v>28210</v>
      </c>
      <c r="EC389" s="339">
        <v>28209</v>
      </c>
      <c r="ED389" s="339">
        <v>28209</v>
      </c>
      <c r="EE389" s="339">
        <v>28208</v>
      </c>
      <c r="EF389" s="339">
        <v>28208</v>
      </c>
      <c r="EG389" s="339">
        <v>28208</v>
      </c>
      <c r="EH389" s="339">
        <v>28208</v>
      </c>
      <c r="EI389" s="339">
        <v>28208</v>
      </c>
      <c r="EJ389" s="339">
        <v>28208</v>
      </c>
      <c r="EK389" s="339">
        <v>28208</v>
      </c>
      <c r="EL389" s="339">
        <v>28208</v>
      </c>
      <c r="EM389" s="339">
        <v>28208</v>
      </c>
      <c r="EN389" s="339">
        <v>28208</v>
      </c>
      <c r="EO389" s="339">
        <v>28208</v>
      </c>
      <c r="EP389" s="339">
        <v>28208</v>
      </c>
      <c r="EQ389" s="339">
        <v>28207</v>
      </c>
      <c r="ER389" s="339">
        <v>28208</v>
      </c>
      <c r="ES389" s="339">
        <v>28208</v>
      </c>
      <c r="ET389" s="339">
        <v>28208</v>
      </c>
      <c r="EU389" s="339">
        <v>28207</v>
      </c>
      <c r="EV389" s="339">
        <v>28208</v>
      </c>
      <c r="EW389" s="339">
        <v>28211</v>
      </c>
      <c r="EX389" s="339">
        <v>28208</v>
      </c>
      <c r="EY389" s="339">
        <v>28208</v>
      </c>
      <c r="EZ389" s="339">
        <v>28206</v>
      </c>
      <c r="FA389" s="339">
        <v>28185</v>
      </c>
      <c r="FB389" s="339">
        <v>28205</v>
      </c>
      <c r="FC389" s="339">
        <v>28205</v>
      </c>
      <c r="FD389" s="337">
        <v>28213</v>
      </c>
      <c r="FE389" s="337">
        <v>28213</v>
      </c>
      <c r="FF389" s="337">
        <v>28213</v>
      </c>
      <c r="FG389" s="337">
        <v>28213</v>
      </c>
      <c r="FH389" s="337">
        <v>28213</v>
      </c>
      <c r="FI389" s="337">
        <v>28213</v>
      </c>
      <c r="FJ389" s="337">
        <v>28215</v>
      </c>
      <c r="FK389" s="337">
        <v>28213</v>
      </c>
      <c r="FL389" s="337">
        <v>28213</v>
      </c>
      <c r="FM389" s="337">
        <v>28213</v>
      </c>
      <c r="FN389" s="337">
        <v>28213</v>
      </c>
      <c r="FO389" s="337">
        <v>28213</v>
      </c>
      <c r="FP389" s="337">
        <v>28213</v>
      </c>
      <c r="FQ389" s="337">
        <v>28213</v>
      </c>
      <c r="FR389" s="337">
        <v>28213</v>
      </c>
      <c r="FS389" s="337">
        <v>28213</v>
      </c>
      <c r="FT389" s="337">
        <v>28215</v>
      </c>
      <c r="FU389" s="337">
        <v>28215</v>
      </c>
      <c r="FV389" s="337">
        <v>28214</v>
      </c>
      <c r="FW389" s="337">
        <v>28214</v>
      </c>
      <c r="FX389" s="337">
        <v>28213</v>
      </c>
      <c r="FY389" s="337">
        <v>28207</v>
      </c>
      <c r="FZ389" s="337">
        <v>28207</v>
      </c>
      <c r="GA389" s="337">
        <v>28206</v>
      </c>
      <c r="GB389" s="337">
        <v>28206</v>
      </c>
      <c r="GC389" s="337">
        <v>28194</v>
      </c>
      <c r="GD389" s="337">
        <v>28206</v>
      </c>
      <c r="GE389" s="337">
        <v>28206</v>
      </c>
      <c r="GF389" s="337">
        <v>28210</v>
      </c>
      <c r="GG389" s="337">
        <v>28209</v>
      </c>
      <c r="GH389" s="337">
        <v>28209</v>
      </c>
      <c r="GI389" s="337">
        <v>28209</v>
      </c>
      <c r="GJ389" s="337">
        <v>28207</v>
      </c>
      <c r="GK389" s="337">
        <v>28207</v>
      </c>
      <c r="GL389" s="337">
        <v>28207</v>
      </c>
      <c r="GM389" s="337">
        <v>28207</v>
      </c>
      <c r="GN389" s="337">
        <v>28206</v>
      </c>
      <c r="GO389" s="337">
        <v>28206</v>
      </c>
      <c r="GP389" s="337">
        <v>28206</v>
      </c>
      <c r="GQ389" s="337">
        <v>28205</v>
      </c>
      <c r="GR389" s="337">
        <v>28205</v>
      </c>
      <c r="GS389" s="337">
        <v>28206</v>
      </c>
      <c r="GT389" s="337">
        <v>28206</v>
      </c>
      <c r="GU389" s="337">
        <v>28207</v>
      </c>
      <c r="GV389" s="167"/>
    </row>
    <row r="390" spans="1:204" x14ac:dyDescent="0.25">
      <c r="A390" s="169">
        <v>44024</v>
      </c>
      <c r="B390" s="340">
        <v>29809</v>
      </c>
      <c r="C390" s="340">
        <v>29809</v>
      </c>
      <c r="D390" s="340">
        <v>29809</v>
      </c>
      <c r="E390" s="340">
        <v>29809</v>
      </c>
      <c r="F390" s="340">
        <v>29809</v>
      </c>
      <c r="G390" s="340">
        <v>29809</v>
      </c>
      <c r="H390" s="340">
        <v>29809</v>
      </c>
      <c r="I390" s="340">
        <v>29809</v>
      </c>
      <c r="J390" s="340">
        <v>29809</v>
      </c>
      <c r="K390" s="340">
        <v>29809</v>
      </c>
      <c r="L390" s="340">
        <v>29809</v>
      </c>
      <c r="M390" s="340">
        <v>29809</v>
      </c>
      <c r="N390" s="340">
        <v>29809</v>
      </c>
      <c r="O390" s="340">
        <v>29809</v>
      </c>
      <c r="P390" s="340">
        <v>29809</v>
      </c>
      <c r="Q390" s="340">
        <v>29809</v>
      </c>
      <c r="R390" s="340">
        <v>29809</v>
      </c>
      <c r="S390" s="340">
        <v>29809</v>
      </c>
      <c r="T390" s="340">
        <v>29809</v>
      </c>
      <c r="U390" s="340">
        <v>29809</v>
      </c>
      <c r="V390" s="340">
        <v>29809</v>
      </c>
      <c r="W390" s="340">
        <v>29809</v>
      </c>
      <c r="X390" s="340">
        <v>29809</v>
      </c>
      <c r="Y390" s="340">
        <v>29809</v>
      </c>
      <c r="Z390" s="340">
        <v>29809</v>
      </c>
      <c r="AA390" s="340">
        <v>29808</v>
      </c>
      <c r="AB390" s="340">
        <v>29807</v>
      </c>
      <c r="AC390" s="340">
        <v>29807</v>
      </c>
      <c r="AD390" s="340">
        <v>29807</v>
      </c>
      <c r="AE390" s="340">
        <v>29807</v>
      </c>
      <c r="AF390" s="340">
        <v>29807</v>
      </c>
      <c r="AG390" s="340">
        <v>29806</v>
      </c>
      <c r="AH390" s="340">
        <v>29806</v>
      </c>
      <c r="AI390" s="340">
        <v>29806</v>
      </c>
      <c r="AJ390" s="340">
        <v>29806</v>
      </c>
      <c r="AK390" s="339">
        <v>29805</v>
      </c>
      <c r="AL390" s="340">
        <v>29805</v>
      </c>
      <c r="AM390" s="340">
        <v>29805</v>
      </c>
      <c r="AN390" s="340">
        <v>29805</v>
      </c>
      <c r="AO390" s="339">
        <v>29805</v>
      </c>
      <c r="AP390" s="340">
        <v>29805</v>
      </c>
      <c r="AQ390" s="340">
        <v>29805</v>
      </c>
      <c r="AR390" s="340">
        <v>29804</v>
      </c>
      <c r="AS390" s="339">
        <v>29805</v>
      </c>
      <c r="AT390" s="340">
        <v>29805</v>
      </c>
      <c r="AU390" s="340">
        <v>29805</v>
      </c>
      <c r="AV390" s="340">
        <v>29805</v>
      </c>
      <c r="AW390" s="339">
        <v>29805</v>
      </c>
      <c r="AX390" s="340">
        <v>29805</v>
      </c>
      <c r="AY390" s="340">
        <v>29805</v>
      </c>
      <c r="AZ390" s="340">
        <v>29801</v>
      </c>
      <c r="BA390" s="339">
        <v>29796</v>
      </c>
      <c r="BB390" s="339">
        <v>29796</v>
      </c>
      <c r="BC390" s="339">
        <v>29796</v>
      </c>
      <c r="BD390" s="339">
        <v>29796</v>
      </c>
      <c r="BE390" s="339">
        <v>29796</v>
      </c>
      <c r="BF390" s="339">
        <v>29796</v>
      </c>
      <c r="BG390" s="339">
        <v>29796</v>
      </c>
      <c r="BH390" s="339">
        <v>29796</v>
      </c>
      <c r="BI390" s="339">
        <v>29796</v>
      </c>
      <c r="BJ390" s="339">
        <v>29796</v>
      </c>
      <c r="BK390" s="339">
        <v>29797</v>
      </c>
      <c r="BL390" s="339">
        <v>29797</v>
      </c>
      <c r="BM390" s="339">
        <v>29798</v>
      </c>
      <c r="BN390" s="339">
        <v>29798</v>
      </c>
      <c r="BO390" s="339">
        <v>29800</v>
      </c>
      <c r="BP390" s="339">
        <v>29799</v>
      </c>
      <c r="BQ390" s="339">
        <v>29799</v>
      </c>
      <c r="BR390" s="339">
        <v>29797</v>
      </c>
      <c r="BS390" s="339">
        <v>29797</v>
      </c>
      <c r="BT390" s="339">
        <v>29797</v>
      </c>
      <c r="BU390" s="339">
        <v>29805</v>
      </c>
      <c r="BV390" s="339">
        <v>29805</v>
      </c>
      <c r="BW390" s="339">
        <v>29805</v>
      </c>
      <c r="BX390" s="339">
        <v>29805</v>
      </c>
      <c r="BY390" s="339">
        <v>29805</v>
      </c>
      <c r="BZ390" s="339">
        <v>29805</v>
      </c>
      <c r="CA390" s="339">
        <v>29800</v>
      </c>
      <c r="CB390" s="339">
        <v>29800</v>
      </c>
      <c r="CC390" s="339">
        <v>29799</v>
      </c>
      <c r="CD390" s="339">
        <v>29793</v>
      </c>
      <c r="CE390" s="339">
        <v>29792</v>
      </c>
      <c r="CF390" s="339">
        <v>29788</v>
      </c>
      <c r="CG390" s="339">
        <v>29788</v>
      </c>
      <c r="CH390" s="339">
        <v>29787</v>
      </c>
      <c r="CI390" s="339">
        <v>29787</v>
      </c>
      <c r="CJ390" s="339">
        <v>29790</v>
      </c>
      <c r="CK390" s="339">
        <v>29787</v>
      </c>
      <c r="CL390" s="339">
        <v>29787</v>
      </c>
      <c r="CM390" s="339">
        <v>29787</v>
      </c>
      <c r="CN390" s="339">
        <v>29787</v>
      </c>
      <c r="CO390" s="339">
        <v>29787</v>
      </c>
      <c r="CP390" s="339">
        <v>29787</v>
      </c>
      <c r="CQ390" s="339">
        <v>29787</v>
      </c>
      <c r="CR390" s="339">
        <v>29787</v>
      </c>
      <c r="CS390" s="339">
        <v>29615</v>
      </c>
      <c r="CT390" s="339">
        <v>29615</v>
      </c>
      <c r="CU390" s="339">
        <v>29615</v>
      </c>
      <c r="CV390" s="339">
        <v>29615</v>
      </c>
      <c r="CW390" s="339">
        <v>29615</v>
      </c>
      <c r="CX390" s="339">
        <v>29615</v>
      </c>
      <c r="CY390" s="339">
        <v>29614</v>
      </c>
      <c r="CZ390" s="339">
        <v>29614</v>
      </c>
      <c r="DA390" s="339">
        <v>29614</v>
      </c>
      <c r="DB390" s="339">
        <v>29614</v>
      </c>
      <c r="DC390" s="339">
        <v>29614</v>
      </c>
      <c r="DD390" s="339">
        <v>29614</v>
      </c>
      <c r="DE390" s="339">
        <v>29614</v>
      </c>
      <c r="DF390" s="339">
        <v>29615</v>
      </c>
      <c r="DG390" s="339">
        <v>29615</v>
      </c>
      <c r="DH390" s="339">
        <v>29615</v>
      </c>
      <c r="DI390" s="339">
        <v>29615</v>
      </c>
      <c r="DJ390" s="339">
        <v>29615</v>
      </c>
      <c r="DK390" s="339">
        <v>29614</v>
      </c>
      <c r="DL390" s="339">
        <v>29468</v>
      </c>
      <c r="DM390" s="339">
        <v>29468</v>
      </c>
      <c r="DN390" s="339">
        <v>29468</v>
      </c>
      <c r="DO390" s="339">
        <v>29468</v>
      </c>
      <c r="DP390" s="339">
        <v>29447</v>
      </c>
      <c r="DQ390" s="339">
        <v>29447</v>
      </c>
      <c r="DR390" s="339">
        <v>29444</v>
      </c>
      <c r="DS390" s="339">
        <v>29442</v>
      </c>
      <c r="DT390" s="339">
        <v>29442</v>
      </c>
      <c r="DU390" s="339">
        <v>29441</v>
      </c>
      <c r="DV390" s="339">
        <v>29438</v>
      </c>
      <c r="DW390" s="339">
        <v>29439</v>
      </c>
      <c r="DX390" s="339">
        <v>29439</v>
      </c>
      <c r="DY390" s="339">
        <v>28210</v>
      </c>
      <c r="DZ390" s="339">
        <v>28210</v>
      </c>
      <c r="EA390" s="339">
        <v>28210</v>
      </c>
      <c r="EB390" s="339">
        <v>28209</v>
      </c>
      <c r="EC390" s="339">
        <v>28208</v>
      </c>
      <c r="ED390" s="339">
        <v>28208</v>
      </c>
      <c r="EE390" s="339">
        <v>28207</v>
      </c>
      <c r="EF390" s="339">
        <v>28207</v>
      </c>
      <c r="EG390" s="339">
        <v>28207</v>
      </c>
      <c r="EH390" s="339">
        <v>28207</v>
      </c>
      <c r="EI390" s="339">
        <v>28207</v>
      </c>
      <c r="EJ390" s="339">
        <v>28207</v>
      </c>
      <c r="EK390" s="339">
        <v>28207</v>
      </c>
      <c r="EL390" s="339">
        <v>28207</v>
      </c>
      <c r="EM390" s="339">
        <v>28207</v>
      </c>
      <c r="EN390" s="339">
        <v>28207</v>
      </c>
      <c r="EO390" s="339">
        <v>28207</v>
      </c>
      <c r="EP390" s="339">
        <v>28207</v>
      </c>
      <c r="EQ390" s="339">
        <v>28206</v>
      </c>
      <c r="ER390" s="339">
        <v>28207</v>
      </c>
      <c r="ES390" s="339">
        <v>28207</v>
      </c>
      <c r="ET390" s="339">
        <v>28207</v>
      </c>
      <c r="EU390" s="339">
        <v>28205</v>
      </c>
      <c r="EV390" s="339">
        <v>28206</v>
      </c>
      <c r="EW390" s="339">
        <v>28210</v>
      </c>
      <c r="EX390" s="339">
        <v>28206</v>
      </c>
      <c r="EY390" s="339">
        <v>28206</v>
      </c>
      <c r="EZ390" s="339">
        <v>28204</v>
      </c>
      <c r="FA390" s="339">
        <v>28183</v>
      </c>
      <c r="FB390" s="339">
        <v>28203</v>
      </c>
      <c r="FC390" s="339">
        <v>28203</v>
      </c>
      <c r="FD390" s="337">
        <v>28211</v>
      </c>
      <c r="FE390" s="337">
        <v>28211</v>
      </c>
      <c r="FF390" s="337">
        <v>28211</v>
      </c>
      <c r="FG390" s="337">
        <v>28211</v>
      </c>
      <c r="FH390" s="337">
        <v>28211</v>
      </c>
      <c r="FI390" s="337">
        <v>28211</v>
      </c>
      <c r="FJ390" s="337">
        <v>28213</v>
      </c>
      <c r="FK390" s="337">
        <v>28211</v>
      </c>
      <c r="FL390" s="337">
        <v>28211</v>
      </c>
      <c r="FM390" s="337">
        <v>28211</v>
      </c>
      <c r="FN390" s="337">
        <v>28211</v>
      </c>
      <c r="FO390" s="337">
        <v>28211</v>
      </c>
      <c r="FP390" s="337">
        <v>28211</v>
      </c>
      <c r="FQ390" s="337">
        <v>28211</v>
      </c>
      <c r="FR390" s="337">
        <v>28211</v>
      </c>
      <c r="FS390" s="337">
        <v>28211</v>
      </c>
      <c r="FT390" s="337">
        <v>28213</v>
      </c>
      <c r="FU390" s="337">
        <v>28213</v>
      </c>
      <c r="FV390" s="337">
        <v>28212</v>
      </c>
      <c r="FW390" s="337">
        <v>28212</v>
      </c>
      <c r="FX390" s="337">
        <v>28211</v>
      </c>
      <c r="FY390" s="337">
        <v>28205</v>
      </c>
      <c r="FZ390" s="337">
        <v>28205</v>
      </c>
      <c r="GA390" s="337">
        <v>28204</v>
      </c>
      <c r="GB390" s="337">
        <v>28204</v>
      </c>
      <c r="GC390" s="337">
        <v>28192</v>
      </c>
      <c r="GD390" s="337">
        <v>28204</v>
      </c>
      <c r="GE390" s="337">
        <v>28204</v>
      </c>
      <c r="GF390" s="337">
        <v>28208</v>
      </c>
      <c r="GG390" s="337">
        <v>28207</v>
      </c>
      <c r="GH390" s="337">
        <v>28207</v>
      </c>
      <c r="GI390" s="337">
        <v>28207</v>
      </c>
      <c r="GJ390" s="337">
        <v>28205</v>
      </c>
      <c r="GK390" s="337">
        <v>28205</v>
      </c>
      <c r="GL390" s="337">
        <v>28205</v>
      </c>
      <c r="GM390" s="337">
        <v>28205</v>
      </c>
      <c r="GN390" s="337">
        <v>28204</v>
      </c>
      <c r="GO390" s="337">
        <v>28204</v>
      </c>
      <c r="GP390" s="337">
        <v>28204</v>
      </c>
      <c r="GQ390" s="337">
        <v>28203</v>
      </c>
      <c r="GR390" s="337">
        <v>28203</v>
      </c>
      <c r="GS390" s="337">
        <v>28204</v>
      </c>
      <c r="GT390" s="337">
        <v>28204</v>
      </c>
      <c r="GU390" s="337">
        <v>28205</v>
      </c>
      <c r="GV390" s="167"/>
    </row>
    <row r="391" spans="1:204" x14ac:dyDescent="0.25">
      <c r="A391" s="169">
        <v>44023</v>
      </c>
      <c r="B391" s="340">
        <v>29807</v>
      </c>
      <c r="C391" s="340">
        <v>29807</v>
      </c>
      <c r="D391" s="340">
        <v>29807</v>
      </c>
      <c r="E391" s="340">
        <v>29807</v>
      </c>
      <c r="F391" s="340">
        <v>29807</v>
      </c>
      <c r="G391" s="340">
        <v>29807</v>
      </c>
      <c r="H391" s="340">
        <v>29807</v>
      </c>
      <c r="I391" s="340">
        <v>29807</v>
      </c>
      <c r="J391" s="340">
        <v>29807</v>
      </c>
      <c r="K391" s="340">
        <v>29807</v>
      </c>
      <c r="L391" s="340">
        <v>29807</v>
      </c>
      <c r="M391" s="340">
        <v>29807</v>
      </c>
      <c r="N391" s="340">
        <v>29807</v>
      </c>
      <c r="O391" s="340">
        <v>29807</v>
      </c>
      <c r="P391" s="340">
        <v>29807</v>
      </c>
      <c r="Q391" s="340">
        <v>29807</v>
      </c>
      <c r="R391" s="340">
        <v>29807</v>
      </c>
      <c r="S391" s="340">
        <v>29807</v>
      </c>
      <c r="T391" s="340">
        <v>29807</v>
      </c>
      <c r="U391" s="340">
        <v>29807</v>
      </c>
      <c r="V391" s="340">
        <v>29807</v>
      </c>
      <c r="W391" s="340">
        <v>29807</v>
      </c>
      <c r="X391" s="340">
        <v>29807</v>
      </c>
      <c r="Y391" s="340">
        <v>29807</v>
      </c>
      <c r="Z391" s="340">
        <v>29807</v>
      </c>
      <c r="AA391" s="340">
        <v>29806</v>
      </c>
      <c r="AB391" s="340">
        <v>29805</v>
      </c>
      <c r="AC391" s="340">
        <v>29805</v>
      </c>
      <c r="AD391" s="340">
        <v>29805</v>
      </c>
      <c r="AE391" s="340">
        <v>29805</v>
      </c>
      <c r="AF391" s="340">
        <v>29805</v>
      </c>
      <c r="AG391" s="340">
        <v>29804</v>
      </c>
      <c r="AH391" s="340">
        <v>29804</v>
      </c>
      <c r="AI391" s="340">
        <v>29804</v>
      </c>
      <c r="AJ391" s="340">
        <v>29804</v>
      </c>
      <c r="AK391" s="339">
        <v>29803</v>
      </c>
      <c r="AL391" s="340">
        <v>29803</v>
      </c>
      <c r="AM391" s="340">
        <v>29803</v>
      </c>
      <c r="AN391" s="340">
        <v>29803</v>
      </c>
      <c r="AO391" s="339">
        <v>29803</v>
      </c>
      <c r="AP391" s="340">
        <v>29803</v>
      </c>
      <c r="AQ391" s="340">
        <v>29802</v>
      </c>
      <c r="AR391" s="340">
        <v>29801</v>
      </c>
      <c r="AS391" s="339">
        <v>29802</v>
      </c>
      <c r="AT391" s="340">
        <v>29802</v>
      </c>
      <c r="AU391" s="340">
        <v>29802</v>
      </c>
      <c r="AV391" s="340">
        <v>29802</v>
      </c>
      <c r="AW391" s="339">
        <v>29802</v>
      </c>
      <c r="AX391" s="340">
        <v>29802</v>
      </c>
      <c r="AY391" s="340">
        <v>29802</v>
      </c>
      <c r="AZ391" s="340">
        <v>29798</v>
      </c>
      <c r="BA391" s="339">
        <v>29793</v>
      </c>
      <c r="BB391" s="339">
        <v>29793</v>
      </c>
      <c r="BC391" s="339">
        <v>29793</v>
      </c>
      <c r="BD391" s="339">
        <v>29793</v>
      </c>
      <c r="BE391" s="339">
        <v>29793</v>
      </c>
      <c r="BF391" s="339">
        <v>29793</v>
      </c>
      <c r="BG391" s="339">
        <v>29793</v>
      </c>
      <c r="BH391" s="339">
        <v>29793</v>
      </c>
      <c r="BI391" s="339">
        <v>29793</v>
      </c>
      <c r="BJ391" s="339">
        <v>29793</v>
      </c>
      <c r="BK391" s="339">
        <v>29794</v>
      </c>
      <c r="BL391" s="339">
        <v>29794</v>
      </c>
      <c r="BM391" s="339">
        <v>29795</v>
      </c>
      <c r="BN391" s="339">
        <v>29795</v>
      </c>
      <c r="BO391" s="339">
        <v>29797</v>
      </c>
      <c r="BP391" s="339">
        <v>29796</v>
      </c>
      <c r="BQ391" s="339">
        <v>29796</v>
      </c>
      <c r="BR391" s="339">
        <v>29794</v>
      </c>
      <c r="BS391" s="339">
        <v>29794</v>
      </c>
      <c r="BT391" s="339">
        <v>29794</v>
      </c>
      <c r="BU391" s="339">
        <v>29801</v>
      </c>
      <c r="BV391" s="339">
        <v>29801</v>
      </c>
      <c r="BW391" s="339">
        <v>29801</v>
      </c>
      <c r="BX391" s="339">
        <v>29801</v>
      </c>
      <c r="BY391" s="339">
        <v>29801</v>
      </c>
      <c r="BZ391" s="339">
        <v>29801</v>
      </c>
      <c r="CA391" s="339">
        <v>29796</v>
      </c>
      <c r="CB391" s="339">
        <v>29796</v>
      </c>
      <c r="CC391" s="339">
        <v>29796</v>
      </c>
      <c r="CD391" s="339">
        <v>29790</v>
      </c>
      <c r="CE391" s="339">
        <v>29789</v>
      </c>
      <c r="CF391" s="339">
        <v>29785</v>
      </c>
      <c r="CG391" s="339">
        <v>29785</v>
      </c>
      <c r="CH391" s="339">
        <v>29784</v>
      </c>
      <c r="CI391" s="339">
        <v>29784</v>
      </c>
      <c r="CJ391" s="339">
        <v>29787</v>
      </c>
      <c r="CK391" s="339">
        <v>29784</v>
      </c>
      <c r="CL391" s="339">
        <v>29784</v>
      </c>
      <c r="CM391" s="339">
        <v>29784</v>
      </c>
      <c r="CN391" s="339">
        <v>29784</v>
      </c>
      <c r="CO391" s="339">
        <v>29784</v>
      </c>
      <c r="CP391" s="339">
        <v>29784</v>
      </c>
      <c r="CQ391" s="339">
        <v>29784</v>
      </c>
      <c r="CR391" s="339">
        <v>29784</v>
      </c>
      <c r="CS391" s="339">
        <v>29612</v>
      </c>
      <c r="CT391" s="339">
        <v>29612</v>
      </c>
      <c r="CU391" s="339">
        <v>29612</v>
      </c>
      <c r="CV391" s="339">
        <v>29612</v>
      </c>
      <c r="CW391" s="339">
        <v>29612</v>
      </c>
      <c r="CX391" s="339">
        <v>29612</v>
      </c>
      <c r="CY391" s="339">
        <v>29611</v>
      </c>
      <c r="CZ391" s="339">
        <v>29611</v>
      </c>
      <c r="DA391" s="339">
        <v>29611</v>
      </c>
      <c r="DB391" s="339">
        <v>29611</v>
      </c>
      <c r="DC391" s="339">
        <v>29611</v>
      </c>
      <c r="DD391" s="339">
        <v>29611</v>
      </c>
      <c r="DE391" s="339">
        <v>29611</v>
      </c>
      <c r="DF391" s="339">
        <v>29612</v>
      </c>
      <c r="DG391" s="339">
        <v>29612</v>
      </c>
      <c r="DH391" s="339">
        <v>29612</v>
      </c>
      <c r="DI391" s="339">
        <v>29612</v>
      </c>
      <c r="DJ391" s="339">
        <v>29612</v>
      </c>
      <c r="DK391" s="339">
        <v>29611</v>
      </c>
      <c r="DL391" s="339">
        <v>29465</v>
      </c>
      <c r="DM391" s="339">
        <v>29465</v>
      </c>
      <c r="DN391" s="339">
        <v>29465</v>
      </c>
      <c r="DO391" s="339">
        <v>29465</v>
      </c>
      <c r="DP391" s="339">
        <v>29445</v>
      </c>
      <c r="DQ391" s="339">
        <v>29445</v>
      </c>
      <c r="DR391" s="339">
        <v>29442</v>
      </c>
      <c r="DS391" s="339">
        <v>29440</v>
      </c>
      <c r="DT391" s="339">
        <v>29440</v>
      </c>
      <c r="DU391" s="339">
        <v>29439</v>
      </c>
      <c r="DV391" s="339">
        <v>29436</v>
      </c>
      <c r="DW391" s="339">
        <v>29437</v>
      </c>
      <c r="DX391" s="339">
        <v>29437</v>
      </c>
      <c r="DY391" s="339">
        <v>28208</v>
      </c>
      <c r="DZ391" s="339">
        <v>28208</v>
      </c>
      <c r="EA391" s="339">
        <v>28208</v>
      </c>
      <c r="EB391" s="339">
        <v>28207</v>
      </c>
      <c r="EC391" s="339">
        <v>28206</v>
      </c>
      <c r="ED391" s="339">
        <v>28206</v>
      </c>
      <c r="EE391" s="339">
        <v>28205</v>
      </c>
      <c r="EF391" s="339">
        <v>28205</v>
      </c>
      <c r="EG391" s="339">
        <v>28205</v>
      </c>
      <c r="EH391" s="339">
        <v>28205</v>
      </c>
      <c r="EI391" s="339">
        <v>28205</v>
      </c>
      <c r="EJ391" s="339">
        <v>28205</v>
      </c>
      <c r="EK391" s="339">
        <v>28205</v>
      </c>
      <c r="EL391" s="339">
        <v>28205</v>
      </c>
      <c r="EM391" s="339">
        <v>28205</v>
      </c>
      <c r="EN391" s="339">
        <v>28205</v>
      </c>
      <c r="EO391" s="339">
        <v>28205</v>
      </c>
      <c r="EP391" s="339">
        <v>28205</v>
      </c>
      <c r="EQ391" s="339">
        <v>28204</v>
      </c>
      <c r="ER391" s="339">
        <v>28205</v>
      </c>
      <c r="ES391" s="339">
        <v>28205</v>
      </c>
      <c r="ET391" s="339">
        <v>28205</v>
      </c>
      <c r="EU391" s="339">
        <v>28204</v>
      </c>
      <c r="EV391" s="339">
        <v>28205</v>
      </c>
      <c r="EW391" s="339">
        <v>28208</v>
      </c>
      <c r="EX391" s="339">
        <v>28205</v>
      </c>
      <c r="EY391" s="339">
        <v>28205</v>
      </c>
      <c r="EZ391" s="339">
        <v>28203</v>
      </c>
      <c r="FA391" s="339">
        <v>28182</v>
      </c>
      <c r="FB391" s="339">
        <v>28202</v>
      </c>
      <c r="FC391" s="339">
        <v>28202</v>
      </c>
      <c r="FD391" s="337">
        <v>28210</v>
      </c>
      <c r="FE391" s="337">
        <v>28210</v>
      </c>
      <c r="FF391" s="337">
        <v>28210</v>
      </c>
      <c r="FG391" s="337">
        <v>28210</v>
      </c>
      <c r="FH391" s="337">
        <v>28210</v>
      </c>
      <c r="FI391" s="337">
        <v>28210</v>
      </c>
      <c r="FJ391" s="337">
        <v>28212</v>
      </c>
      <c r="FK391" s="337">
        <v>28210</v>
      </c>
      <c r="FL391" s="337">
        <v>28210</v>
      </c>
      <c r="FM391" s="337">
        <v>28210</v>
      </c>
      <c r="FN391" s="337">
        <v>28210</v>
      </c>
      <c r="FO391" s="337">
        <v>28210</v>
      </c>
      <c r="FP391" s="337">
        <v>28210</v>
      </c>
      <c r="FQ391" s="337">
        <v>28210</v>
      </c>
      <c r="FR391" s="337">
        <v>28210</v>
      </c>
      <c r="FS391" s="337">
        <v>28210</v>
      </c>
      <c r="FT391" s="337">
        <v>28212</v>
      </c>
      <c r="FU391" s="337">
        <v>28212</v>
      </c>
      <c r="FV391" s="337">
        <v>28211</v>
      </c>
      <c r="FW391" s="337">
        <v>28211</v>
      </c>
      <c r="FX391" s="337">
        <v>28210</v>
      </c>
      <c r="FY391" s="337">
        <v>28204</v>
      </c>
      <c r="FZ391" s="337">
        <v>28204</v>
      </c>
      <c r="GA391" s="337">
        <v>28203</v>
      </c>
      <c r="GB391" s="337">
        <v>28203</v>
      </c>
      <c r="GC391" s="337">
        <v>28191</v>
      </c>
      <c r="GD391" s="337">
        <v>28203</v>
      </c>
      <c r="GE391" s="337">
        <v>28203</v>
      </c>
      <c r="GF391" s="337">
        <v>28207</v>
      </c>
      <c r="GG391" s="337">
        <v>28206</v>
      </c>
      <c r="GH391" s="337">
        <v>28206</v>
      </c>
      <c r="GI391" s="337">
        <v>28206</v>
      </c>
      <c r="GJ391" s="337">
        <v>28204</v>
      </c>
      <c r="GK391" s="337">
        <v>28204</v>
      </c>
      <c r="GL391" s="337">
        <v>28204</v>
      </c>
      <c r="GM391" s="337">
        <v>28204</v>
      </c>
      <c r="GN391" s="337">
        <v>28203</v>
      </c>
      <c r="GO391" s="337">
        <v>28203</v>
      </c>
      <c r="GP391" s="337">
        <v>28203</v>
      </c>
      <c r="GQ391" s="337">
        <v>28202</v>
      </c>
      <c r="GR391" s="337">
        <v>28202</v>
      </c>
      <c r="GS391" s="337">
        <v>28203</v>
      </c>
      <c r="GT391" s="337">
        <v>28203</v>
      </c>
      <c r="GU391" s="337">
        <v>28204</v>
      </c>
      <c r="GV391" s="167"/>
    </row>
    <row r="392" spans="1:204" x14ac:dyDescent="0.25">
      <c r="A392" s="169">
        <v>44022</v>
      </c>
      <c r="B392" s="340">
        <v>29801</v>
      </c>
      <c r="C392" s="340">
        <v>29801</v>
      </c>
      <c r="D392" s="340">
        <v>29801</v>
      </c>
      <c r="E392" s="340">
        <v>29801</v>
      </c>
      <c r="F392" s="340">
        <v>29801</v>
      </c>
      <c r="G392" s="340">
        <v>29801</v>
      </c>
      <c r="H392" s="340">
        <v>29801</v>
      </c>
      <c r="I392" s="340">
        <v>29801</v>
      </c>
      <c r="J392" s="340">
        <v>29801</v>
      </c>
      <c r="K392" s="340">
        <v>29801</v>
      </c>
      <c r="L392" s="340">
        <v>29801</v>
      </c>
      <c r="M392" s="340">
        <v>29801</v>
      </c>
      <c r="N392" s="340">
        <v>29801</v>
      </c>
      <c r="O392" s="340">
        <v>29801</v>
      </c>
      <c r="P392" s="340">
        <v>29801</v>
      </c>
      <c r="Q392" s="340">
        <v>29801</v>
      </c>
      <c r="R392" s="340">
        <v>29801</v>
      </c>
      <c r="S392" s="340">
        <v>29801</v>
      </c>
      <c r="T392" s="340">
        <v>29801</v>
      </c>
      <c r="U392" s="340">
        <v>29801</v>
      </c>
      <c r="V392" s="340">
        <v>29801</v>
      </c>
      <c r="W392" s="340">
        <v>29801</v>
      </c>
      <c r="X392" s="340">
        <v>29801</v>
      </c>
      <c r="Y392" s="340">
        <v>29801</v>
      </c>
      <c r="Z392" s="340">
        <v>29801</v>
      </c>
      <c r="AA392" s="340">
        <v>29800</v>
      </c>
      <c r="AB392" s="340">
        <v>29799</v>
      </c>
      <c r="AC392" s="340">
        <v>29799</v>
      </c>
      <c r="AD392" s="340">
        <v>29799</v>
      </c>
      <c r="AE392" s="340">
        <v>29799</v>
      </c>
      <c r="AF392" s="340">
        <v>29799</v>
      </c>
      <c r="AG392" s="340">
        <v>29798</v>
      </c>
      <c r="AH392" s="340">
        <v>29798</v>
      </c>
      <c r="AI392" s="340">
        <v>29798</v>
      </c>
      <c r="AJ392" s="340">
        <v>29798</v>
      </c>
      <c r="AK392" s="340">
        <v>29797</v>
      </c>
      <c r="AL392" s="340">
        <v>29797</v>
      </c>
      <c r="AM392" s="340">
        <v>29797</v>
      </c>
      <c r="AN392" s="340">
        <v>29797</v>
      </c>
      <c r="AO392" s="340">
        <v>29797</v>
      </c>
      <c r="AP392" s="340">
        <v>29797</v>
      </c>
      <c r="AQ392" s="340">
        <v>29796</v>
      </c>
      <c r="AR392" s="340">
        <v>29795</v>
      </c>
      <c r="AS392" s="340">
        <v>29796</v>
      </c>
      <c r="AT392" s="340">
        <v>29796</v>
      </c>
      <c r="AU392" s="340">
        <v>29796</v>
      </c>
      <c r="AV392" s="340">
        <v>29796</v>
      </c>
      <c r="AW392" s="340">
        <v>29796</v>
      </c>
      <c r="AX392" s="340">
        <v>29796</v>
      </c>
      <c r="AY392" s="340">
        <v>29796</v>
      </c>
      <c r="AZ392" s="340">
        <v>29792</v>
      </c>
      <c r="BA392" s="340">
        <v>29788</v>
      </c>
      <c r="BB392" s="340">
        <v>29788</v>
      </c>
      <c r="BC392" s="340">
        <v>29788</v>
      </c>
      <c r="BD392" s="340">
        <v>29788</v>
      </c>
      <c r="BE392" s="340">
        <v>29788</v>
      </c>
      <c r="BF392" s="340">
        <v>29788</v>
      </c>
      <c r="BG392" s="340">
        <v>29788</v>
      </c>
      <c r="BH392" s="340">
        <v>29788</v>
      </c>
      <c r="BI392" s="340">
        <v>29788</v>
      </c>
      <c r="BJ392" s="340">
        <v>29788</v>
      </c>
      <c r="BK392" s="340">
        <v>29789</v>
      </c>
      <c r="BL392" s="340">
        <v>29789</v>
      </c>
      <c r="BM392" s="340">
        <v>29790</v>
      </c>
      <c r="BN392" s="340">
        <v>29790</v>
      </c>
      <c r="BO392" s="340">
        <v>29792</v>
      </c>
      <c r="BP392" s="340">
        <v>29791</v>
      </c>
      <c r="BQ392" s="340">
        <v>29791</v>
      </c>
      <c r="BR392" s="340">
        <v>29789</v>
      </c>
      <c r="BS392" s="340">
        <v>29789</v>
      </c>
      <c r="BT392" s="340">
        <v>29789</v>
      </c>
      <c r="BU392" s="340">
        <v>29796</v>
      </c>
      <c r="BV392" s="340">
        <v>29796</v>
      </c>
      <c r="BW392" s="340">
        <v>29796</v>
      </c>
      <c r="BX392" s="340">
        <v>29796</v>
      </c>
      <c r="BY392" s="340">
        <v>29796</v>
      </c>
      <c r="BZ392" s="340">
        <v>29796</v>
      </c>
      <c r="CA392" s="340">
        <v>29791</v>
      </c>
      <c r="CB392" s="340">
        <v>29791</v>
      </c>
      <c r="CC392" s="340">
        <v>29791</v>
      </c>
      <c r="CD392" s="340">
        <v>29786</v>
      </c>
      <c r="CE392" s="340">
        <v>29785</v>
      </c>
      <c r="CF392" s="340">
        <v>29781</v>
      </c>
      <c r="CG392" s="340">
        <v>29781</v>
      </c>
      <c r="CH392" s="340">
        <v>29780</v>
      </c>
      <c r="CI392" s="340">
        <v>29780</v>
      </c>
      <c r="CJ392" s="340">
        <v>29783</v>
      </c>
      <c r="CK392" s="340">
        <v>29780</v>
      </c>
      <c r="CL392" s="340">
        <v>29780</v>
      </c>
      <c r="CM392" s="340">
        <v>29780</v>
      </c>
      <c r="CN392" s="340">
        <v>29780</v>
      </c>
      <c r="CO392" s="340">
        <v>29780</v>
      </c>
      <c r="CP392" s="340">
        <v>29780</v>
      </c>
      <c r="CQ392" s="340">
        <v>29780</v>
      </c>
      <c r="CR392" s="340">
        <v>29780</v>
      </c>
      <c r="CS392" s="340">
        <v>29608</v>
      </c>
      <c r="CT392" s="340">
        <v>29608</v>
      </c>
      <c r="CU392" s="340">
        <v>29608</v>
      </c>
      <c r="CV392" s="340">
        <v>29608</v>
      </c>
      <c r="CW392" s="340">
        <v>29608</v>
      </c>
      <c r="CX392" s="340">
        <v>29608</v>
      </c>
      <c r="CY392" s="340">
        <v>29607</v>
      </c>
      <c r="CZ392" s="340">
        <v>29607</v>
      </c>
      <c r="DA392" s="340">
        <v>29607</v>
      </c>
      <c r="DB392" s="340">
        <v>29607</v>
      </c>
      <c r="DC392" s="340">
        <v>29607</v>
      </c>
      <c r="DD392" s="340">
        <v>29607</v>
      </c>
      <c r="DE392" s="340">
        <v>29607</v>
      </c>
      <c r="DF392" s="340">
        <v>29608</v>
      </c>
      <c r="DG392" s="340">
        <v>29608</v>
      </c>
      <c r="DH392" s="340">
        <v>29608</v>
      </c>
      <c r="DI392" s="340">
        <v>29608</v>
      </c>
      <c r="DJ392" s="340">
        <v>29608</v>
      </c>
      <c r="DK392" s="340">
        <v>29607</v>
      </c>
      <c r="DL392" s="340">
        <v>29461</v>
      </c>
      <c r="DM392" s="340">
        <v>29461</v>
      </c>
      <c r="DN392" s="340">
        <v>29461</v>
      </c>
      <c r="DO392" s="340">
        <v>29461</v>
      </c>
      <c r="DP392" s="340">
        <v>29441</v>
      </c>
      <c r="DQ392" s="340">
        <v>29441</v>
      </c>
      <c r="DR392" s="340">
        <v>29438</v>
      </c>
      <c r="DS392" s="340">
        <v>29436</v>
      </c>
      <c r="DT392" s="340">
        <v>29436</v>
      </c>
      <c r="DU392" s="340">
        <v>29435</v>
      </c>
      <c r="DV392" s="339">
        <v>29433</v>
      </c>
      <c r="DW392" s="340">
        <v>29434</v>
      </c>
      <c r="DX392" s="340">
        <v>29434</v>
      </c>
      <c r="DY392" s="340">
        <v>28206</v>
      </c>
      <c r="DZ392" s="339">
        <v>28206</v>
      </c>
      <c r="EA392" s="340">
        <v>28206</v>
      </c>
      <c r="EB392" s="340">
        <v>28205</v>
      </c>
      <c r="EC392" s="340">
        <v>28204</v>
      </c>
      <c r="ED392" s="340">
        <v>28204</v>
      </c>
      <c r="EE392" s="340">
        <v>28203</v>
      </c>
      <c r="EF392" s="340">
        <v>28203</v>
      </c>
      <c r="EG392" s="340">
        <v>28203</v>
      </c>
      <c r="EH392" s="340">
        <v>28203</v>
      </c>
      <c r="EI392" s="340">
        <v>28203</v>
      </c>
      <c r="EJ392" s="340">
        <v>28203</v>
      </c>
      <c r="EK392" s="340">
        <v>28203</v>
      </c>
      <c r="EL392" s="340">
        <v>28203</v>
      </c>
      <c r="EM392" s="340">
        <v>28203</v>
      </c>
      <c r="EN392" s="340">
        <v>28203</v>
      </c>
      <c r="EO392" s="340">
        <v>28203</v>
      </c>
      <c r="EP392" s="340">
        <v>28203</v>
      </c>
      <c r="EQ392" s="340">
        <v>28202</v>
      </c>
      <c r="ER392" s="340">
        <v>28203</v>
      </c>
      <c r="ES392" s="340">
        <v>28203</v>
      </c>
      <c r="ET392" s="340">
        <v>28203</v>
      </c>
      <c r="EU392" s="340">
        <v>28202</v>
      </c>
      <c r="EV392" s="340">
        <v>28203</v>
      </c>
      <c r="EW392" s="340">
        <v>28206</v>
      </c>
      <c r="EX392" s="340">
        <v>28203</v>
      </c>
      <c r="EY392" s="340">
        <v>28203</v>
      </c>
      <c r="EZ392" s="340">
        <v>28201</v>
      </c>
      <c r="FA392" s="340">
        <v>28180</v>
      </c>
      <c r="FB392" s="340">
        <v>28200</v>
      </c>
      <c r="FC392" s="340">
        <v>28200</v>
      </c>
      <c r="FD392" s="341">
        <v>28208</v>
      </c>
      <c r="FE392" s="341">
        <v>28208</v>
      </c>
      <c r="FF392" s="341">
        <v>28208</v>
      </c>
      <c r="FG392" s="341">
        <v>28208</v>
      </c>
      <c r="FH392" s="341">
        <v>28208</v>
      </c>
      <c r="FI392" s="341">
        <v>28208</v>
      </c>
      <c r="FJ392" s="341">
        <v>28210</v>
      </c>
      <c r="FK392" s="341">
        <v>28208</v>
      </c>
      <c r="FL392" s="341">
        <v>28208</v>
      </c>
      <c r="FM392" s="341">
        <v>28208</v>
      </c>
      <c r="FN392" s="341">
        <v>28208</v>
      </c>
      <c r="FO392" s="341">
        <v>28208</v>
      </c>
      <c r="FP392" s="341">
        <v>28208</v>
      </c>
      <c r="FQ392" s="341">
        <v>28208</v>
      </c>
      <c r="FR392" s="341">
        <v>28208</v>
      </c>
      <c r="FS392" s="341">
        <v>28208</v>
      </c>
      <c r="FT392" s="341">
        <v>28210</v>
      </c>
      <c r="FU392" s="341">
        <v>28210</v>
      </c>
      <c r="FV392" s="341">
        <v>28209</v>
      </c>
      <c r="FW392" s="341">
        <v>28209</v>
      </c>
      <c r="FX392" s="341">
        <v>28208</v>
      </c>
      <c r="FY392" s="341">
        <v>28202</v>
      </c>
      <c r="FZ392" s="341">
        <v>28202</v>
      </c>
      <c r="GA392" s="341">
        <v>28201</v>
      </c>
      <c r="GB392" s="341">
        <v>28201</v>
      </c>
      <c r="GC392" s="341">
        <v>28189</v>
      </c>
      <c r="GD392" s="341">
        <v>28201</v>
      </c>
      <c r="GE392" s="341">
        <v>28201</v>
      </c>
      <c r="GF392" s="341">
        <v>28205</v>
      </c>
      <c r="GG392" s="341">
        <v>28204</v>
      </c>
      <c r="GH392" s="341">
        <v>28204</v>
      </c>
      <c r="GI392" s="341">
        <v>28204</v>
      </c>
      <c r="GJ392" s="341">
        <v>28203</v>
      </c>
      <c r="GK392" s="341">
        <v>28203</v>
      </c>
      <c r="GL392" s="341">
        <v>28203</v>
      </c>
      <c r="GM392" s="341">
        <v>28203</v>
      </c>
      <c r="GN392" s="341">
        <v>28202</v>
      </c>
      <c r="GO392" s="341">
        <v>28202</v>
      </c>
      <c r="GP392" s="341">
        <v>28202</v>
      </c>
      <c r="GQ392" s="341">
        <v>28201</v>
      </c>
      <c r="GR392" s="341">
        <v>28201</v>
      </c>
      <c r="GS392" s="341">
        <v>28202</v>
      </c>
      <c r="GT392" s="341">
        <v>28202</v>
      </c>
      <c r="GU392" s="341">
        <v>28203</v>
      </c>
      <c r="GV392" s="167"/>
    </row>
    <row r="393" spans="1:204" x14ac:dyDescent="0.25">
      <c r="A393" s="169">
        <v>44021</v>
      </c>
      <c r="B393" s="340">
        <v>29796</v>
      </c>
      <c r="C393" s="340">
        <v>29796</v>
      </c>
      <c r="D393" s="340">
        <v>29796</v>
      </c>
      <c r="E393" s="340">
        <v>29796</v>
      </c>
      <c r="F393" s="340">
        <v>29796</v>
      </c>
      <c r="G393" s="340">
        <v>29796</v>
      </c>
      <c r="H393" s="340">
        <v>29796</v>
      </c>
      <c r="I393" s="340">
        <v>29796</v>
      </c>
      <c r="J393" s="340">
        <v>29796</v>
      </c>
      <c r="K393" s="340">
        <v>29796</v>
      </c>
      <c r="L393" s="340">
        <v>29796</v>
      </c>
      <c r="M393" s="340">
        <v>29796</v>
      </c>
      <c r="N393" s="340">
        <v>29796</v>
      </c>
      <c r="O393" s="340">
        <v>29796</v>
      </c>
      <c r="P393" s="340">
        <v>29796</v>
      </c>
      <c r="Q393" s="340">
        <v>29796</v>
      </c>
      <c r="R393" s="340">
        <v>29796</v>
      </c>
      <c r="S393" s="340">
        <v>29796</v>
      </c>
      <c r="T393" s="340">
        <v>29796</v>
      </c>
      <c r="U393" s="340">
        <v>29796</v>
      </c>
      <c r="V393" s="340">
        <v>29796</v>
      </c>
      <c r="W393" s="340">
        <v>29796</v>
      </c>
      <c r="X393" s="340">
        <v>29796</v>
      </c>
      <c r="Y393" s="340">
        <v>29796</v>
      </c>
      <c r="Z393" s="340">
        <v>29796</v>
      </c>
      <c r="AA393" s="340">
        <v>29795</v>
      </c>
      <c r="AB393" s="340">
        <v>29794</v>
      </c>
      <c r="AC393" s="340">
        <v>29794</v>
      </c>
      <c r="AD393" s="340">
        <v>29794</v>
      </c>
      <c r="AE393" s="340">
        <v>29794</v>
      </c>
      <c r="AF393" s="340">
        <v>29794</v>
      </c>
      <c r="AG393" s="340">
        <v>29793</v>
      </c>
      <c r="AH393" s="340">
        <v>29793</v>
      </c>
      <c r="AI393" s="340">
        <v>29793</v>
      </c>
      <c r="AJ393" s="340">
        <v>29793</v>
      </c>
      <c r="AK393" s="340">
        <v>29793</v>
      </c>
      <c r="AL393" s="340">
        <v>29793</v>
      </c>
      <c r="AM393" s="340">
        <v>29793</v>
      </c>
      <c r="AN393" s="340">
        <v>29793</v>
      </c>
      <c r="AO393" s="340">
        <v>29793</v>
      </c>
      <c r="AP393" s="340">
        <v>29793</v>
      </c>
      <c r="AQ393" s="340">
        <v>29792</v>
      </c>
      <c r="AR393" s="340">
        <v>29791</v>
      </c>
      <c r="AS393" s="340">
        <v>29792</v>
      </c>
      <c r="AT393" s="340">
        <v>29792</v>
      </c>
      <c r="AU393" s="340">
        <v>29792</v>
      </c>
      <c r="AV393" s="340">
        <v>29792</v>
      </c>
      <c r="AW393" s="340">
        <v>29792</v>
      </c>
      <c r="AX393" s="340">
        <v>29792</v>
      </c>
      <c r="AY393" s="340">
        <v>29792</v>
      </c>
      <c r="AZ393" s="340">
        <v>29788</v>
      </c>
      <c r="BA393" s="340">
        <v>29784</v>
      </c>
      <c r="BB393" s="340">
        <v>29784</v>
      </c>
      <c r="BC393" s="340">
        <v>29784</v>
      </c>
      <c r="BD393" s="340">
        <v>29784</v>
      </c>
      <c r="BE393" s="340">
        <v>29784</v>
      </c>
      <c r="BF393" s="340">
        <v>29784</v>
      </c>
      <c r="BG393" s="340">
        <v>29784</v>
      </c>
      <c r="BH393" s="340">
        <v>29784</v>
      </c>
      <c r="BI393" s="340">
        <v>29784</v>
      </c>
      <c r="BJ393" s="340">
        <v>29784</v>
      </c>
      <c r="BK393" s="340">
        <v>29785</v>
      </c>
      <c r="BL393" s="340">
        <v>29785</v>
      </c>
      <c r="BM393" s="340">
        <v>29786</v>
      </c>
      <c r="BN393" s="340">
        <v>29786</v>
      </c>
      <c r="BO393" s="340">
        <v>29788</v>
      </c>
      <c r="BP393" s="340">
        <v>29787</v>
      </c>
      <c r="BQ393" s="340">
        <v>29787</v>
      </c>
      <c r="BR393" s="340">
        <v>29785</v>
      </c>
      <c r="BS393" s="340">
        <v>29785</v>
      </c>
      <c r="BT393" s="340">
        <v>29785</v>
      </c>
      <c r="BU393" s="340">
        <v>29792</v>
      </c>
      <c r="BV393" s="340">
        <v>29792</v>
      </c>
      <c r="BW393" s="340">
        <v>29792</v>
      </c>
      <c r="BX393" s="340">
        <v>29792</v>
      </c>
      <c r="BY393" s="340">
        <v>29792</v>
      </c>
      <c r="BZ393" s="340">
        <v>29792</v>
      </c>
      <c r="CA393" s="340">
        <v>29787</v>
      </c>
      <c r="CB393" s="340">
        <v>29787</v>
      </c>
      <c r="CC393" s="340">
        <v>29787</v>
      </c>
      <c r="CD393" s="340">
        <v>29782</v>
      </c>
      <c r="CE393" s="340">
        <v>29781</v>
      </c>
      <c r="CF393" s="340">
        <v>29777</v>
      </c>
      <c r="CG393" s="340">
        <v>29777</v>
      </c>
      <c r="CH393" s="340">
        <v>29776</v>
      </c>
      <c r="CI393" s="340">
        <v>29776</v>
      </c>
      <c r="CJ393" s="340">
        <v>29779</v>
      </c>
      <c r="CK393" s="340">
        <v>29776</v>
      </c>
      <c r="CL393" s="340">
        <v>29776</v>
      </c>
      <c r="CM393" s="340">
        <v>29776</v>
      </c>
      <c r="CN393" s="340">
        <v>29776</v>
      </c>
      <c r="CO393" s="340">
        <v>29776</v>
      </c>
      <c r="CP393" s="340">
        <v>29776</v>
      </c>
      <c r="CQ393" s="340">
        <v>29776</v>
      </c>
      <c r="CR393" s="340">
        <v>29776</v>
      </c>
      <c r="CS393" s="340">
        <v>29604</v>
      </c>
      <c r="CT393" s="340">
        <v>29604</v>
      </c>
      <c r="CU393" s="340">
        <v>29604</v>
      </c>
      <c r="CV393" s="340">
        <v>29604</v>
      </c>
      <c r="CW393" s="340">
        <v>29604</v>
      </c>
      <c r="CX393" s="340">
        <v>29604</v>
      </c>
      <c r="CY393" s="340">
        <v>29603</v>
      </c>
      <c r="CZ393" s="340">
        <v>29603</v>
      </c>
      <c r="DA393" s="340">
        <v>29603</v>
      </c>
      <c r="DB393" s="340">
        <v>29603</v>
      </c>
      <c r="DC393" s="340">
        <v>29603</v>
      </c>
      <c r="DD393" s="340">
        <v>29603</v>
      </c>
      <c r="DE393" s="340">
        <v>29603</v>
      </c>
      <c r="DF393" s="340">
        <v>29604</v>
      </c>
      <c r="DG393" s="340">
        <v>29604</v>
      </c>
      <c r="DH393" s="340">
        <v>29604</v>
      </c>
      <c r="DI393" s="340">
        <v>29604</v>
      </c>
      <c r="DJ393" s="340">
        <v>29604</v>
      </c>
      <c r="DK393" s="340">
        <v>29603</v>
      </c>
      <c r="DL393" s="340">
        <v>29457</v>
      </c>
      <c r="DM393" s="340">
        <v>29457</v>
      </c>
      <c r="DN393" s="340">
        <v>29457</v>
      </c>
      <c r="DO393" s="340">
        <v>29457</v>
      </c>
      <c r="DP393" s="340">
        <v>29438</v>
      </c>
      <c r="DQ393" s="340">
        <v>29438</v>
      </c>
      <c r="DR393" s="340">
        <v>29435</v>
      </c>
      <c r="DS393" s="340">
        <v>29433</v>
      </c>
      <c r="DT393" s="340">
        <v>29433</v>
      </c>
      <c r="DU393" s="340">
        <v>29432</v>
      </c>
      <c r="DV393" s="340">
        <v>29430</v>
      </c>
      <c r="DW393" s="340">
        <v>29431</v>
      </c>
      <c r="DX393" s="340">
        <v>29431</v>
      </c>
      <c r="DY393" s="340">
        <v>28203</v>
      </c>
      <c r="DZ393" s="340">
        <v>28203</v>
      </c>
      <c r="EA393" s="340">
        <v>28203</v>
      </c>
      <c r="EB393" s="340">
        <v>28202</v>
      </c>
      <c r="EC393" s="340">
        <v>28201</v>
      </c>
      <c r="ED393" s="340">
        <v>28201</v>
      </c>
      <c r="EE393" s="340">
        <v>28200</v>
      </c>
      <c r="EF393" s="340">
        <v>28200</v>
      </c>
      <c r="EG393" s="340">
        <v>28200</v>
      </c>
      <c r="EH393" s="340">
        <v>28200</v>
      </c>
      <c r="EI393" s="340">
        <v>28200</v>
      </c>
      <c r="EJ393" s="340">
        <v>28200</v>
      </c>
      <c r="EK393" s="340">
        <v>28200</v>
      </c>
      <c r="EL393" s="340">
        <v>28200</v>
      </c>
      <c r="EM393" s="340">
        <v>28200</v>
      </c>
      <c r="EN393" s="340">
        <v>28200</v>
      </c>
      <c r="EO393" s="340">
        <v>28200</v>
      </c>
      <c r="EP393" s="340">
        <v>28200</v>
      </c>
      <c r="EQ393" s="340">
        <v>28199</v>
      </c>
      <c r="ER393" s="340">
        <v>28200</v>
      </c>
      <c r="ES393" s="340">
        <v>28200</v>
      </c>
      <c r="ET393" s="340">
        <v>28200</v>
      </c>
      <c r="EU393" s="340">
        <v>28199</v>
      </c>
      <c r="EV393" s="340">
        <v>28200</v>
      </c>
      <c r="EW393" s="340">
        <v>28203</v>
      </c>
      <c r="EX393" s="340">
        <v>28200</v>
      </c>
      <c r="EY393" s="340">
        <v>28201</v>
      </c>
      <c r="EZ393" s="340">
        <v>28199</v>
      </c>
      <c r="FA393" s="340">
        <v>28178</v>
      </c>
      <c r="FB393" s="340">
        <v>28198</v>
      </c>
      <c r="FC393" s="340">
        <v>28198</v>
      </c>
      <c r="FD393" s="341">
        <v>28206</v>
      </c>
      <c r="FE393" s="341">
        <v>28206</v>
      </c>
      <c r="FF393" s="341">
        <v>28206</v>
      </c>
      <c r="FG393" s="341">
        <v>28206</v>
      </c>
      <c r="FH393" s="341">
        <v>28206</v>
      </c>
      <c r="FI393" s="341">
        <v>28206</v>
      </c>
      <c r="FJ393" s="341">
        <v>28208</v>
      </c>
      <c r="FK393" s="341">
        <v>28206</v>
      </c>
      <c r="FL393" s="341">
        <v>28206</v>
      </c>
      <c r="FM393" s="341">
        <v>28206</v>
      </c>
      <c r="FN393" s="341">
        <v>28206</v>
      </c>
      <c r="FO393" s="341">
        <v>28206</v>
      </c>
      <c r="FP393" s="341">
        <v>28206</v>
      </c>
      <c r="FQ393" s="341">
        <v>28206</v>
      </c>
      <c r="FR393" s="341">
        <v>28206</v>
      </c>
      <c r="FS393" s="341">
        <v>28206</v>
      </c>
      <c r="FT393" s="341">
        <v>28208</v>
      </c>
      <c r="FU393" s="341">
        <v>28208</v>
      </c>
      <c r="FV393" s="341">
        <v>28207</v>
      </c>
      <c r="FW393" s="341">
        <v>28207</v>
      </c>
      <c r="FX393" s="341">
        <v>28206</v>
      </c>
      <c r="FY393" s="341">
        <v>28200</v>
      </c>
      <c r="FZ393" s="341">
        <v>28200</v>
      </c>
      <c r="GA393" s="341">
        <v>28199</v>
      </c>
      <c r="GB393" s="341">
        <v>28199</v>
      </c>
      <c r="GC393" s="341">
        <v>28187</v>
      </c>
      <c r="GD393" s="341">
        <v>28199</v>
      </c>
      <c r="GE393" s="341">
        <v>28199</v>
      </c>
      <c r="GF393" s="341">
        <v>28203</v>
      </c>
      <c r="GG393" s="341">
        <v>28202</v>
      </c>
      <c r="GH393" s="341">
        <v>28202</v>
      </c>
      <c r="GI393" s="341">
        <v>28202</v>
      </c>
      <c r="GJ393" s="341">
        <v>28200</v>
      </c>
      <c r="GK393" s="341">
        <v>28200</v>
      </c>
      <c r="GL393" s="341">
        <v>28200</v>
      </c>
      <c r="GM393" s="341">
        <v>28200</v>
      </c>
      <c r="GN393" s="341">
        <v>28199</v>
      </c>
      <c r="GO393" s="341">
        <v>28199</v>
      </c>
      <c r="GP393" s="341">
        <v>28199</v>
      </c>
      <c r="GQ393" s="341">
        <v>28199</v>
      </c>
      <c r="GR393" s="341">
        <v>28199</v>
      </c>
      <c r="GS393" s="341">
        <v>28200</v>
      </c>
      <c r="GT393" s="341">
        <v>28200</v>
      </c>
      <c r="GU393" s="341">
        <v>28201</v>
      </c>
      <c r="GV393" s="167"/>
    </row>
    <row r="394" spans="1:204" x14ac:dyDescent="0.25">
      <c r="A394" s="169">
        <v>44020</v>
      </c>
      <c r="B394" s="340">
        <v>29795</v>
      </c>
      <c r="C394" s="340">
        <v>29795</v>
      </c>
      <c r="D394" s="340">
        <v>29795</v>
      </c>
      <c r="E394" s="340">
        <v>29795</v>
      </c>
      <c r="F394" s="340">
        <v>29795</v>
      </c>
      <c r="G394" s="340">
        <v>29795</v>
      </c>
      <c r="H394" s="340">
        <v>29795</v>
      </c>
      <c r="I394" s="340">
        <v>29795</v>
      </c>
      <c r="J394" s="340">
        <v>29795</v>
      </c>
      <c r="K394" s="340">
        <v>29795</v>
      </c>
      <c r="L394" s="340">
        <v>29795</v>
      </c>
      <c r="M394" s="340">
        <v>29795</v>
      </c>
      <c r="N394" s="340">
        <v>29795</v>
      </c>
      <c r="O394" s="340">
        <v>29795</v>
      </c>
      <c r="P394" s="340">
        <v>29795</v>
      </c>
      <c r="Q394" s="340">
        <v>29795</v>
      </c>
      <c r="R394" s="340">
        <v>29795</v>
      </c>
      <c r="S394" s="340">
        <v>29795</v>
      </c>
      <c r="T394" s="340">
        <v>29795</v>
      </c>
      <c r="U394" s="340">
        <v>29795</v>
      </c>
      <c r="V394" s="340">
        <v>29795</v>
      </c>
      <c r="W394" s="340">
        <v>29795</v>
      </c>
      <c r="X394" s="340">
        <v>29795</v>
      </c>
      <c r="Y394" s="340">
        <v>29795</v>
      </c>
      <c r="Z394" s="340">
        <v>29795</v>
      </c>
      <c r="AA394" s="340">
        <v>29794</v>
      </c>
      <c r="AB394" s="340">
        <v>29793</v>
      </c>
      <c r="AC394" s="340">
        <v>29793</v>
      </c>
      <c r="AD394" s="340">
        <v>29793</v>
      </c>
      <c r="AE394" s="340">
        <v>29793</v>
      </c>
      <c r="AF394" s="340">
        <v>29793</v>
      </c>
      <c r="AG394" s="340">
        <v>29792</v>
      </c>
      <c r="AH394" s="340">
        <v>29792</v>
      </c>
      <c r="AI394" s="340">
        <v>29792</v>
      </c>
      <c r="AJ394" s="340">
        <v>29792</v>
      </c>
      <c r="AK394" s="340">
        <v>29792</v>
      </c>
      <c r="AL394" s="340">
        <v>29792</v>
      </c>
      <c r="AM394" s="340">
        <v>29792</v>
      </c>
      <c r="AN394" s="340">
        <v>29792</v>
      </c>
      <c r="AO394" s="340">
        <v>29792</v>
      </c>
      <c r="AP394" s="340">
        <v>29792</v>
      </c>
      <c r="AQ394" s="340">
        <v>29791</v>
      </c>
      <c r="AR394" s="340">
        <v>29790</v>
      </c>
      <c r="AS394" s="340">
        <v>29791</v>
      </c>
      <c r="AT394" s="340">
        <v>29791</v>
      </c>
      <c r="AU394" s="340">
        <v>29791</v>
      </c>
      <c r="AV394" s="340">
        <v>29791</v>
      </c>
      <c r="AW394" s="340">
        <v>29791</v>
      </c>
      <c r="AX394" s="340">
        <v>29791</v>
      </c>
      <c r="AY394" s="340">
        <v>29791</v>
      </c>
      <c r="AZ394" s="340">
        <v>29787</v>
      </c>
      <c r="BA394" s="340">
        <v>29783</v>
      </c>
      <c r="BB394" s="340">
        <v>29783</v>
      </c>
      <c r="BC394" s="340">
        <v>29783</v>
      </c>
      <c r="BD394" s="340">
        <v>29783</v>
      </c>
      <c r="BE394" s="340">
        <v>29783</v>
      </c>
      <c r="BF394" s="340">
        <v>29783</v>
      </c>
      <c r="BG394" s="340">
        <v>29783</v>
      </c>
      <c r="BH394" s="340">
        <v>29783</v>
      </c>
      <c r="BI394" s="340">
        <v>29783</v>
      </c>
      <c r="BJ394" s="340">
        <v>29783</v>
      </c>
      <c r="BK394" s="340">
        <v>29784</v>
      </c>
      <c r="BL394" s="340">
        <v>29784</v>
      </c>
      <c r="BM394" s="340">
        <v>29784</v>
      </c>
      <c r="BN394" s="340">
        <v>29784</v>
      </c>
      <c r="BO394" s="340">
        <v>29786</v>
      </c>
      <c r="BP394" s="340">
        <v>29785</v>
      </c>
      <c r="BQ394" s="340">
        <v>29785</v>
      </c>
      <c r="BR394" s="340">
        <v>29783</v>
      </c>
      <c r="BS394" s="340">
        <v>29783</v>
      </c>
      <c r="BT394" s="340">
        <v>29783</v>
      </c>
      <c r="BU394" s="340">
        <v>29790</v>
      </c>
      <c r="BV394" s="340">
        <v>29790</v>
      </c>
      <c r="BW394" s="340">
        <v>29790</v>
      </c>
      <c r="BX394" s="340">
        <v>29790</v>
      </c>
      <c r="BY394" s="340">
        <v>29790</v>
      </c>
      <c r="BZ394" s="340">
        <v>29790</v>
      </c>
      <c r="CA394" s="340">
        <v>29785</v>
      </c>
      <c r="CB394" s="340">
        <v>29785</v>
      </c>
      <c r="CC394" s="340">
        <v>29785</v>
      </c>
      <c r="CD394" s="340">
        <v>29780</v>
      </c>
      <c r="CE394" s="340">
        <v>29779</v>
      </c>
      <c r="CF394" s="340">
        <v>29775</v>
      </c>
      <c r="CG394" s="340">
        <v>29775</v>
      </c>
      <c r="CH394" s="340">
        <v>29774</v>
      </c>
      <c r="CI394" s="340">
        <v>29774</v>
      </c>
      <c r="CJ394" s="340">
        <v>29777</v>
      </c>
      <c r="CK394" s="340">
        <v>29774</v>
      </c>
      <c r="CL394" s="340">
        <v>29774</v>
      </c>
      <c r="CM394" s="340">
        <v>29774</v>
      </c>
      <c r="CN394" s="340">
        <v>29774</v>
      </c>
      <c r="CO394" s="340">
        <v>29774</v>
      </c>
      <c r="CP394" s="340">
        <v>29774</v>
      </c>
      <c r="CQ394" s="340">
        <v>29774</v>
      </c>
      <c r="CR394" s="340">
        <v>29774</v>
      </c>
      <c r="CS394" s="340">
        <v>29602</v>
      </c>
      <c r="CT394" s="340">
        <v>29602</v>
      </c>
      <c r="CU394" s="340">
        <v>29602</v>
      </c>
      <c r="CV394" s="340">
        <v>29602</v>
      </c>
      <c r="CW394" s="340">
        <v>29602</v>
      </c>
      <c r="CX394" s="340">
        <v>29602</v>
      </c>
      <c r="CY394" s="340">
        <v>29601</v>
      </c>
      <c r="CZ394" s="340">
        <v>29601</v>
      </c>
      <c r="DA394" s="340">
        <v>29601</v>
      </c>
      <c r="DB394" s="340">
        <v>29601</v>
      </c>
      <c r="DC394" s="340">
        <v>29601</v>
      </c>
      <c r="DD394" s="340">
        <v>29601</v>
      </c>
      <c r="DE394" s="340">
        <v>29601</v>
      </c>
      <c r="DF394" s="340">
        <v>29602</v>
      </c>
      <c r="DG394" s="340">
        <v>29602</v>
      </c>
      <c r="DH394" s="340">
        <v>29602</v>
      </c>
      <c r="DI394" s="340">
        <v>29602</v>
      </c>
      <c r="DJ394" s="340">
        <v>29602</v>
      </c>
      <c r="DK394" s="340">
        <v>29601</v>
      </c>
      <c r="DL394" s="340">
        <v>29455</v>
      </c>
      <c r="DM394" s="340">
        <v>29455</v>
      </c>
      <c r="DN394" s="340">
        <v>29455</v>
      </c>
      <c r="DO394" s="340">
        <v>29455</v>
      </c>
      <c r="DP394" s="340">
        <v>29436</v>
      </c>
      <c r="DQ394" s="340">
        <v>29436</v>
      </c>
      <c r="DR394" s="340">
        <v>29433</v>
      </c>
      <c r="DS394" s="340">
        <v>29431</v>
      </c>
      <c r="DT394" s="340">
        <v>29431</v>
      </c>
      <c r="DU394" s="340">
        <v>29430</v>
      </c>
      <c r="DV394" s="340">
        <v>29428</v>
      </c>
      <c r="DW394" s="340">
        <v>29429</v>
      </c>
      <c r="DX394" s="340">
        <v>29429</v>
      </c>
      <c r="DY394" s="340">
        <v>28201</v>
      </c>
      <c r="DZ394" s="340">
        <v>28201</v>
      </c>
      <c r="EA394" s="340">
        <v>28201</v>
      </c>
      <c r="EB394" s="340">
        <v>28200</v>
      </c>
      <c r="EC394" s="340">
        <v>28199</v>
      </c>
      <c r="ED394" s="340">
        <v>28199</v>
      </c>
      <c r="EE394" s="340">
        <v>28198</v>
      </c>
      <c r="EF394" s="340">
        <v>28198</v>
      </c>
      <c r="EG394" s="340">
        <v>28198</v>
      </c>
      <c r="EH394" s="340">
        <v>28198</v>
      </c>
      <c r="EI394" s="340">
        <v>28198</v>
      </c>
      <c r="EJ394" s="340">
        <v>28198</v>
      </c>
      <c r="EK394" s="340">
        <v>28198</v>
      </c>
      <c r="EL394" s="340">
        <v>28198</v>
      </c>
      <c r="EM394" s="340">
        <v>28198</v>
      </c>
      <c r="EN394" s="340">
        <v>28198</v>
      </c>
      <c r="EO394" s="340">
        <v>28198</v>
      </c>
      <c r="EP394" s="340">
        <v>28198</v>
      </c>
      <c r="EQ394" s="340">
        <v>28197</v>
      </c>
      <c r="ER394" s="340">
        <v>28198</v>
      </c>
      <c r="ES394" s="340">
        <v>28198</v>
      </c>
      <c r="ET394" s="340">
        <v>28198</v>
      </c>
      <c r="EU394" s="340">
        <v>28197</v>
      </c>
      <c r="EV394" s="340">
        <v>28198</v>
      </c>
      <c r="EW394" s="340">
        <v>28201</v>
      </c>
      <c r="EX394" s="340">
        <v>28198</v>
      </c>
      <c r="EY394" s="340">
        <v>28199</v>
      </c>
      <c r="EZ394" s="340">
        <v>28197</v>
      </c>
      <c r="FA394" s="340">
        <v>28176</v>
      </c>
      <c r="FB394" s="340">
        <v>28196</v>
      </c>
      <c r="FC394" s="340">
        <v>28196</v>
      </c>
      <c r="FD394" s="341">
        <v>28204</v>
      </c>
      <c r="FE394" s="341">
        <v>28204</v>
      </c>
      <c r="FF394" s="341">
        <v>28204</v>
      </c>
      <c r="FG394" s="341">
        <v>28204</v>
      </c>
      <c r="FH394" s="341">
        <v>28204</v>
      </c>
      <c r="FI394" s="341">
        <v>28204</v>
      </c>
      <c r="FJ394" s="341">
        <v>28206</v>
      </c>
      <c r="FK394" s="341">
        <v>28204</v>
      </c>
      <c r="FL394" s="341">
        <v>28204</v>
      </c>
      <c r="FM394" s="341">
        <v>28204</v>
      </c>
      <c r="FN394" s="341">
        <v>28204</v>
      </c>
      <c r="FO394" s="341">
        <v>28204</v>
      </c>
      <c r="FP394" s="341">
        <v>28204</v>
      </c>
      <c r="FQ394" s="341">
        <v>28204</v>
      </c>
      <c r="FR394" s="341">
        <v>28204</v>
      </c>
      <c r="FS394" s="341">
        <v>28204</v>
      </c>
      <c r="FT394" s="341">
        <v>28206</v>
      </c>
      <c r="FU394" s="341">
        <v>28206</v>
      </c>
      <c r="FV394" s="341">
        <v>28205</v>
      </c>
      <c r="FW394" s="341">
        <v>28205</v>
      </c>
      <c r="FX394" s="341">
        <v>28204</v>
      </c>
      <c r="FY394" s="341">
        <v>28198</v>
      </c>
      <c r="FZ394" s="341">
        <v>28198</v>
      </c>
      <c r="GA394" s="341">
        <v>28197</v>
      </c>
      <c r="GB394" s="341">
        <v>28197</v>
      </c>
      <c r="GC394" s="341">
        <v>28185</v>
      </c>
      <c r="GD394" s="341">
        <v>28197</v>
      </c>
      <c r="GE394" s="341">
        <v>28197</v>
      </c>
      <c r="GF394" s="341">
        <v>28201</v>
      </c>
      <c r="GG394" s="341">
        <v>28200</v>
      </c>
      <c r="GH394" s="341">
        <v>28200</v>
      </c>
      <c r="GI394" s="341">
        <v>28200</v>
      </c>
      <c r="GJ394" s="341">
        <v>28198</v>
      </c>
      <c r="GK394" s="341">
        <v>28198</v>
      </c>
      <c r="GL394" s="341">
        <v>28198</v>
      </c>
      <c r="GM394" s="341">
        <v>28198</v>
      </c>
      <c r="GN394" s="341">
        <v>28197</v>
      </c>
      <c r="GO394" s="341">
        <v>28197</v>
      </c>
      <c r="GP394" s="341">
        <v>28197</v>
      </c>
      <c r="GQ394" s="341">
        <v>28197</v>
      </c>
      <c r="GR394" s="341">
        <v>28197</v>
      </c>
      <c r="GS394" s="341">
        <v>28198</v>
      </c>
      <c r="GT394" s="341">
        <v>28198</v>
      </c>
      <c r="GU394" s="341">
        <v>28199</v>
      </c>
      <c r="GV394" s="167"/>
    </row>
    <row r="395" spans="1:204" x14ac:dyDescent="0.25">
      <c r="A395" s="169">
        <v>44019</v>
      </c>
      <c r="B395" s="340">
        <v>29791</v>
      </c>
      <c r="C395" s="340">
        <v>29791</v>
      </c>
      <c r="D395" s="340">
        <v>29791</v>
      </c>
      <c r="E395" s="340">
        <v>29791</v>
      </c>
      <c r="F395" s="340">
        <v>29791</v>
      </c>
      <c r="G395" s="340">
        <v>29791</v>
      </c>
      <c r="H395" s="340">
        <v>29791</v>
      </c>
      <c r="I395" s="340">
        <v>29791</v>
      </c>
      <c r="J395" s="340">
        <v>29791</v>
      </c>
      <c r="K395" s="340">
        <v>29791</v>
      </c>
      <c r="L395" s="340">
        <v>29791</v>
      </c>
      <c r="M395" s="340">
        <v>29791</v>
      </c>
      <c r="N395" s="340">
        <v>29791</v>
      </c>
      <c r="O395" s="340">
        <v>29791</v>
      </c>
      <c r="P395" s="340">
        <v>29791</v>
      </c>
      <c r="Q395" s="340">
        <v>29791</v>
      </c>
      <c r="R395" s="340">
        <v>29791</v>
      </c>
      <c r="S395" s="340">
        <v>29791</v>
      </c>
      <c r="T395" s="340">
        <v>29791</v>
      </c>
      <c r="U395" s="340">
        <v>29791</v>
      </c>
      <c r="V395" s="340">
        <v>29791</v>
      </c>
      <c r="W395" s="340">
        <v>29791</v>
      </c>
      <c r="X395" s="340">
        <v>29791</v>
      </c>
      <c r="Y395" s="340">
        <v>29791</v>
      </c>
      <c r="Z395" s="340">
        <v>29791</v>
      </c>
      <c r="AA395" s="340">
        <v>29790</v>
      </c>
      <c r="AB395" s="340">
        <v>29789</v>
      </c>
      <c r="AC395" s="340">
        <v>29789</v>
      </c>
      <c r="AD395" s="340">
        <v>29789</v>
      </c>
      <c r="AE395" s="340">
        <v>29789</v>
      </c>
      <c r="AF395" s="340">
        <v>29789</v>
      </c>
      <c r="AG395" s="340">
        <v>29788</v>
      </c>
      <c r="AH395" s="340">
        <v>29788</v>
      </c>
      <c r="AI395" s="340">
        <v>29788</v>
      </c>
      <c r="AJ395" s="340">
        <v>29788</v>
      </c>
      <c r="AK395" s="340">
        <v>29788</v>
      </c>
      <c r="AL395" s="340">
        <v>29788</v>
      </c>
      <c r="AM395" s="340">
        <v>29788</v>
      </c>
      <c r="AN395" s="340">
        <v>29788</v>
      </c>
      <c r="AO395" s="340">
        <v>29788</v>
      </c>
      <c r="AP395" s="340">
        <v>29788</v>
      </c>
      <c r="AQ395" s="340">
        <v>29787</v>
      </c>
      <c r="AR395" s="340">
        <v>29786</v>
      </c>
      <c r="AS395" s="340">
        <v>29787</v>
      </c>
      <c r="AT395" s="340">
        <v>29787</v>
      </c>
      <c r="AU395" s="340">
        <v>29787</v>
      </c>
      <c r="AV395" s="340">
        <v>29787</v>
      </c>
      <c r="AW395" s="340">
        <v>29787</v>
      </c>
      <c r="AX395" s="340">
        <v>29787</v>
      </c>
      <c r="AY395" s="340">
        <v>29787</v>
      </c>
      <c r="AZ395" s="340">
        <v>29783</v>
      </c>
      <c r="BA395" s="340">
        <v>29779</v>
      </c>
      <c r="BB395" s="340">
        <v>29779</v>
      </c>
      <c r="BC395" s="340">
        <v>29779</v>
      </c>
      <c r="BD395" s="340">
        <v>29779</v>
      </c>
      <c r="BE395" s="340">
        <v>29779</v>
      </c>
      <c r="BF395" s="340">
        <v>29779</v>
      </c>
      <c r="BG395" s="340">
        <v>29779</v>
      </c>
      <c r="BH395" s="340">
        <v>29779</v>
      </c>
      <c r="BI395" s="340">
        <v>29779</v>
      </c>
      <c r="BJ395" s="340">
        <v>29779</v>
      </c>
      <c r="BK395" s="340">
        <v>29780</v>
      </c>
      <c r="BL395" s="340">
        <v>29780</v>
      </c>
      <c r="BM395" s="340">
        <v>29780</v>
      </c>
      <c r="BN395" s="340">
        <v>29780</v>
      </c>
      <c r="BO395" s="340">
        <v>29782</v>
      </c>
      <c r="BP395" s="340">
        <v>29781</v>
      </c>
      <c r="BQ395" s="340">
        <v>29781</v>
      </c>
      <c r="BR395" s="340">
        <v>29779</v>
      </c>
      <c r="BS395" s="340">
        <v>29779</v>
      </c>
      <c r="BT395" s="340">
        <v>29779</v>
      </c>
      <c r="BU395" s="340">
        <v>29786</v>
      </c>
      <c r="BV395" s="340">
        <v>29786</v>
      </c>
      <c r="BW395" s="340">
        <v>29786</v>
      </c>
      <c r="BX395" s="340">
        <v>29786</v>
      </c>
      <c r="BY395" s="340">
        <v>29786</v>
      </c>
      <c r="BZ395" s="340">
        <v>29786</v>
      </c>
      <c r="CA395" s="340">
        <v>29781</v>
      </c>
      <c r="CB395" s="340">
        <v>29781</v>
      </c>
      <c r="CC395" s="340">
        <v>29781</v>
      </c>
      <c r="CD395" s="340">
        <v>29776</v>
      </c>
      <c r="CE395" s="340">
        <v>29775</v>
      </c>
      <c r="CF395" s="340">
        <v>29771</v>
      </c>
      <c r="CG395" s="340">
        <v>29771</v>
      </c>
      <c r="CH395" s="340">
        <v>29770</v>
      </c>
      <c r="CI395" s="340">
        <v>29770</v>
      </c>
      <c r="CJ395" s="340">
        <v>29773</v>
      </c>
      <c r="CK395" s="340">
        <v>29770</v>
      </c>
      <c r="CL395" s="340">
        <v>29770</v>
      </c>
      <c r="CM395" s="340">
        <v>29770</v>
      </c>
      <c r="CN395" s="340">
        <v>29770</v>
      </c>
      <c r="CO395" s="340">
        <v>29770</v>
      </c>
      <c r="CP395" s="340">
        <v>29770</v>
      </c>
      <c r="CQ395" s="340">
        <v>29770</v>
      </c>
      <c r="CR395" s="340">
        <v>29770</v>
      </c>
      <c r="CS395" s="340">
        <v>29598</v>
      </c>
      <c r="CT395" s="340">
        <v>29598</v>
      </c>
      <c r="CU395" s="340">
        <v>29598</v>
      </c>
      <c r="CV395" s="340">
        <v>29598</v>
      </c>
      <c r="CW395" s="340">
        <v>29598</v>
      </c>
      <c r="CX395" s="340">
        <v>29598</v>
      </c>
      <c r="CY395" s="340">
        <v>29597</v>
      </c>
      <c r="CZ395" s="340">
        <v>29597</v>
      </c>
      <c r="DA395" s="340">
        <v>29597</v>
      </c>
      <c r="DB395" s="340">
        <v>29597</v>
      </c>
      <c r="DC395" s="340">
        <v>29597</v>
      </c>
      <c r="DD395" s="340">
        <v>29597</v>
      </c>
      <c r="DE395" s="340">
        <v>29597</v>
      </c>
      <c r="DF395" s="340">
        <v>29598</v>
      </c>
      <c r="DG395" s="340">
        <v>29598</v>
      </c>
      <c r="DH395" s="340">
        <v>29598</v>
      </c>
      <c r="DI395" s="340">
        <v>29598</v>
      </c>
      <c r="DJ395" s="340">
        <v>29598</v>
      </c>
      <c r="DK395" s="340">
        <v>29597</v>
      </c>
      <c r="DL395" s="340">
        <v>29451</v>
      </c>
      <c r="DM395" s="340">
        <v>29451</v>
      </c>
      <c r="DN395" s="340">
        <v>29451</v>
      </c>
      <c r="DO395" s="340">
        <v>29451</v>
      </c>
      <c r="DP395" s="340">
        <v>29432</v>
      </c>
      <c r="DQ395" s="340">
        <v>29432</v>
      </c>
      <c r="DR395" s="340">
        <v>29430</v>
      </c>
      <c r="DS395" s="340">
        <v>29428</v>
      </c>
      <c r="DT395" s="340">
        <v>29428</v>
      </c>
      <c r="DU395" s="340">
        <v>29427</v>
      </c>
      <c r="DV395" s="340">
        <v>29425</v>
      </c>
      <c r="DW395" s="340">
        <v>29426</v>
      </c>
      <c r="DX395" s="340">
        <v>29426</v>
      </c>
      <c r="DY395" s="340">
        <v>28198</v>
      </c>
      <c r="DZ395" s="340">
        <v>28198</v>
      </c>
      <c r="EA395" s="340">
        <v>28198</v>
      </c>
      <c r="EB395" s="340">
        <v>28197</v>
      </c>
      <c r="EC395" s="340">
        <v>28196</v>
      </c>
      <c r="ED395" s="340">
        <v>28196</v>
      </c>
      <c r="EE395" s="340">
        <v>28195</v>
      </c>
      <c r="EF395" s="340">
        <v>28195</v>
      </c>
      <c r="EG395" s="340">
        <v>28195</v>
      </c>
      <c r="EH395" s="340">
        <v>28195</v>
      </c>
      <c r="EI395" s="340">
        <v>28195</v>
      </c>
      <c r="EJ395" s="340">
        <v>28195</v>
      </c>
      <c r="EK395" s="340">
        <v>28195</v>
      </c>
      <c r="EL395" s="340">
        <v>28195</v>
      </c>
      <c r="EM395" s="340">
        <v>28195</v>
      </c>
      <c r="EN395" s="340">
        <v>28195</v>
      </c>
      <c r="EO395" s="340">
        <v>28195</v>
      </c>
      <c r="EP395" s="340">
        <v>28195</v>
      </c>
      <c r="EQ395" s="340">
        <v>28194</v>
      </c>
      <c r="ER395" s="340">
        <v>28195</v>
      </c>
      <c r="ES395" s="340">
        <v>28195</v>
      </c>
      <c r="ET395" s="340">
        <v>28195</v>
      </c>
      <c r="EU395" s="340">
        <v>28194</v>
      </c>
      <c r="EV395" s="340">
        <v>28195</v>
      </c>
      <c r="EW395" s="340">
        <v>28198</v>
      </c>
      <c r="EX395" s="340">
        <v>28195</v>
      </c>
      <c r="EY395" s="340">
        <v>28196</v>
      </c>
      <c r="EZ395" s="340">
        <v>28194</v>
      </c>
      <c r="FA395" s="340">
        <v>28174</v>
      </c>
      <c r="FB395" s="340">
        <v>28193</v>
      </c>
      <c r="FC395" s="340">
        <v>28193</v>
      </c>
      <c r="FD395" s="341">
        <v>28201</v>
      </c>
      <c r="FE395" s="341">
        <v>28201</v>
      </c>
      <c r="FF395" s="341">
        <v>28201</v>
      </c>
      <c r="FG395" s="341">
        <v>28201</v>
      </c>
      <c r="FH395" s="341">
        <v>28201</v>
      </c>
      <c r="FI395" s="341">
        <v>28201</v>
      </c>
      <c r="FJ395" s="341">
        <v>28203</v>
      </c>
      <c r="FK395" s="341">
        <v>28201</v>
      </c>
      <c r="FL395" s="341">
        <v>28201</v>
      </c>
      <c r="FM395" s="341">
        <v>28201</v>
      </c>
      <c r="FN395" s="341">
        <v>28201</v>
      </c>
      <c r="FO395" s="341">
        <v>28201</v>
      </c>
      <c r="FP395" s="341">
        <v>28201</v>
      </c>
      <c r="FQ395" s="341">
        <v>28201</v>
      </c>
      <c r="FR395" s="341">
        <v>28201</v>
      </c>
      <c r="FS395" s="341">
        <v>28201</v>
      </c>
      <c r="FT395" s="341">
        <v>28203</v>
      </c>
      <c r="FU395" s="341">
        <v>28203</v>
      </c>
      <c r="FV395" s="341">
        <v>28202</v>
      </c>
      <c r="FW395" s="341">
        <v>28202</v>
      </c>
      <c r="FX395" s="341">
        <v>28201</v>
      </c>
      <c r="FY395" s="341">
        <v>28195</v>
      </c>
      <c r="FZ395" s="341">
        <v>28195</v>
      </c>
      <c r="GA395" s="341">
        <v>28194</v>
      </c>
      <c r="GB395" s="341">
        <v>28194</v>
      </c>
      <c r="GC395" s="341">
        <v>28182</v>
      </c>
      <c r="GD395" s="341">
        <v>28194</v>
      </c>
      <c r="GE395" s="341">
        <v>28194</v>
      </c>
      <c r="GF395" s="341">
        <v>28199</v>
      </c>
      <c r="GG395" s="341">
        <v>28198</v>
      </c>
      <c r="GH395" s="341">
        <v>28198</v>
      </c>
      <c r="GI395" s="341">
        <v>28198</v>
      </c>
      <c r="GJ395" s="341">
        <v>28196</v>
      </c>
      <c r="GK395" s="341">
        <v>28196</v>
      </c>
      <c r="GL395" s="341">
        <v>28196</v>
      </c>
      <c r="GM395" s="341">
        <v>28196</v>
      </c>
      <c r="GN395" s="341">
        <v>28195</v>
      </c>
      <c r="GO395" s="341">
        <v>28195</v>
      </c>
      <c r="GP395" s="341">
        <v>28195</v>
      </c>
      <c r="GQ395" s="341">
        <v>28195</v>
      </c>
      <c r="GR395" s="341">
        <v>28195</v>
      </c>
      <c r="GS395" s="341">
        <v>28196</v>
      </c>
      <c r="GT395" s="341">
        <v>28196</v>
      </c>
      <c r="GU395" s="341">
        <v>28197</v>
      </c>
      <c r="GV395" s="167"/>
    </row>
    <row r="396" spans="1:204" x14ac:dyDescent="0.25">
      <c r="A396" s="169">
        <v>44018</v>
      </c>
      <c r="B396" s="340">
        <v>29786</v>
      </c>
      <c r="C396" s="340">
        <v>29786</v>
      </c>
      <c r="D396" s="340">
        <v>29786</v>
      </c>
      <c r="E396" s="340">
        <v>29786</v>
      </c>
      <c r="F396" s="340">
        <v>29786</v>
      </c>
      <c r="G396" s="340">
        <v>29786</v>
      </c>
      <c r="H396" s="340">
        <v>29786</v>
      </c>
      <c r="I396" s="340">
        <v>29786</v>
      </c>
      <c r="J396" s="340">
        <v>29786</v>
      </c>
      <c r="K396" s="340">
        <v>29786</v>
      </c>
      <c r="L396" s="340">
        <v>29786</v>
      </c>
      <c r="M396" s="340">
        <v>29786</v>
      </c>
      <c r="N396" s="340">
        <v>29786</v>
      </c>
      <c r="O396" s="340">
        <v>29786</v>
      </c>
      <c r="P396" s="340">
        <v>29786</v>
      </c>
      <c r="Q396" s="340">
        <v>29786</v>
      </c>
      <c r="R396" s="340">
        <v>29786</v>
      </c>
      <c r="S396" s="340">
        <v>29786</v>
      </c>
      <c r="T396" s="340">
        <v>29786</v>
      </c>
      <c r="U396" s="340">
        <v>29786</v>
      </c>
      <c r="V396" s="340">
        <v>29786</v>
      </c>
      <c r="W396" s="340">
        <v>29786</v>
      </c>
      <c r="X396" s="340">
        <v>29786</v>
      </c>
      <c r="Y396" s="340">
        <v>29786</v>
      </c>
      <c r="Z396" s="340">
        <v>29786</v>
      </c>
      <c r="AA396" s="340">
        <v>29785</v>
      </c>
      <c r="AB396" s="340">
        <v>29784</v>
      </c>
      <c r="AC396" s="340">
        <v>29784</v>
      </c>
      <c r="AD396" s="340">
        <v>29784</v>
      </c>
      <c r="AE396" s="340">
        <v>29784</v>
      </c>
      <c r="AF396" s="340">
        <v>29784</v>
      </c>
      <c r="AG396" s="340">
        <v>29783</v>
      </c>
      <c r="AH396" s="340">
        <v>29783</v>
      </c>
      <c r="AI396" s="340">
        <v>29783</v>
      </c>
      <c r="AJ396" s="340">
        <v>29783</v>
      </c>
      <c r="AK396" s="340">
        <v>29783</v>
      </c>
      <c r="AL396" s="340">
        <v>29783</v>
      </c>
      <c r="AM396" s="340">
        <v>29783</v>
      </c>
      <c r="AN396" s="340">
        <v>29783</v>
      </c>
      <c r="AO396" s="340">
        <v>29783</v>
      </c>
      <c r="AP396" s="340">
        <v>29783</v>
      </c>
      <c r="AQ396" s="340">
        <v>29782</v>
      </c>
      <c r="AR396" s="340">
        <v>29781</v>
      </c>
      <c r="AS396" s="340">
        <v>29782</v>
      </c>
      <c r="AT396" s="340">
        <v>29782</v>
      </c>
      <c r="AU396" s="340">
        <v>29782</v>
      </c>
      <c r="AV396" s="340">
        <v>29782</v>
      </c>
      <c r="AW396" s="340">
        <v>29782</v>
      </c>
      <c r="AX396" s="340">
        <v>29782</v>
      </c>
      <c r="AY396" s="340">
        <v>29782</v>
      </c>
      <c r="AZ396" s="340">
        <v>29778</v>
      </c>
      <c r="BA396" s="340">
        <v>29775</v>
      </c>
      <c r="BB396" s="340">
        <v>29775</v>
      </c>
      <c r="BC396" s="340">
        <v>29775</v>
      </c>
      <c r="BD396" s="340">
        <v>29775</v>
      </c>
      <c r="BE396" s="340">
        <v>29775</v>
      </c>
      <c r="BF396" s="340">
        <v>29775</v>
      </c>
      <c r="BG396" s="340">
        <v>29775</v>
      </c>
      <c r="BH396" s="340">
        <v>29775</v>
      </c>
      <c r="BI396" s="340">
        <v>29775</v>
      </c>
      <c r="BJ396" s="340">
        <v>29775</v>
      </c>
      <c r="BK396" s="340">
        <v>29776</v>
      </c>
      <c r="BL396" s="340">
        <v>29776</v>
      </c>
      <c r="BM396" s="340">
        <v>29776</v>
      </c>
      <c r="BN396" s="340">
        <v>29776</v>
      </c>
      <c r="BO396" s="340">
        <v>29778</v>
      </c>
      <c r="BP396" s="340">
        <v>29777</v>
      </c>
      <c r="BQ396" s="340">
        <v>29777</v>
      </c>
      <c r="BR396" s="340">
        <v>29775</v>
      </c>
      <c r="BS396" s="340">
        <v>29775</v>
      </c>
      <c r="BT396" s="340">
        <v>29775</v>
      </c>
      <c r="BU396" s="340">
        <v>29782</v>
      </c>
      <c r="BV396" s="340">
        <v>29782</v>
      </c>
      <c r="BW396" s="340">
        <v>29782</v>
      </c>
      <c r="BX396" s="340">
        <v>29782</v>
      </c>
      <c r="BY396" s="340">
        <v>29782</v>
      </c>
      <c r="BZ396" s="340">
        <v>29782</v>
      </c>
      <c r="CA396" s="340">
        <v>29777</v>
      </c>
      <c r="CB396" s="340">
        <v>29777</v>
      </c>
      <c r="CC396" s="340">
        <v>29777</v>
      </c>
      <c r="CD396" s="340">
        <v>29772</v>
      </c>
      <c r="CE396" s="340">
        <v>29771</v>
      </c>
      <c r="CF396" s="340">
        <v>29767</v>
      </c>
      <c r="CG396" s="340">
        <v>29767</v>
      </c>
      <c r="CH396" s="340">
        <v>29766</v>
      </c>
      <c r="CI396" s="340">
        <v>29766</v>
      </c>
      <c r="CJ396" s="340">
        <v>29769</v>
      </c>
      <c r="CK396" s="340">
        <v>29766</v>
      </c>
      <c r="CL396" s="340">
        <v>29766</v>
      </c>
      <c r="CM396" s="340">
        <v>29766</v>
      </c>
      <c r="CN396" s="340">
        <v>29766</v>
      </c>
      <c r="CO396" s="340">
        <v>29766</v>
      </c>
      <c r="CP396" s="340">
        <v>29766</v>
      </c>
      <c r="CQ396" s="340">
        <v>29766</v>
      </c>
      <c r="CR396" s="340">
        <v>29766</v>
      </c>
      <c r="CS396" s="340">
        <v>29594</v>
      </c>
      <c r="CT396" s="340">
        <v>29594</v>
      </c>
      <c r="CU396" s="340">
        <v>29594</v>
      </c>
      <c r="CV396" s="340">
        <v>29594</v>
      </c>
      <c r="CW396" s="340">
        <v>29594</v>
      </c>
      <c r="CX396" s="340">
        <v>29594</v>
      </c>
      <c r="CY396" s="340">
        <v>29593</v>
      </c>
      <c r="CZ396" s="340">
        <v>29593</v>
      </c>
      <c r="DA396" s="340">
        <v>29593</v>
      </c>
      <c r="DB396" s="340">
        <v>29593</v>
      </c>
      <c r="DC396" s="340">
        <v>29593</v>
      </c>
      <c r="DD396" s="340">
        <v>29593</v>
      </c>
      <c r="DE396" s="340">
        <v>29593</v>
      </c>
      <c r="DF396" s="340">
        <v>29594</v>
      </c>
      <c r="DG396" s="340">
        <v>29594</v>
      </c>
      <c r="DH396" s="340">
        <v>29594</v>
      </c>
      <c r="DI396" s="340">
        <v>29594</v>
      </c>
      <c r="DJ396" s="340">
        <v>29594</v>
      </c>
      <c r="DK396" s="340">
        <v>29593</v>
      </c>
      <c r="DL396" s="340">
        <v>29447</v>
      </c>
      <c r="DM396" s="340">
        <v>29447</v>
      </c>
      <c r="DN396" s="340">
        <v>29447</v>
      </c>
      <c r="DO396" s="340">
        <v>29447</v>
      </c>
      <c r="DP396" s="340">
        <v>29428</v>
      </c>
      <c r="DQ396" s="340">
        <v>29428</v>
      </c>
      <c r="DR396" s="340">
        <v>29427</v>
      </c>
      <c r="DS396" s="340">
        <v>29425</v>
      </c>
      <c r="DT396" s="340">
        <v>29425</v>
      </c>
      <c r="DU396" s="340">
        <v>29424</v>
      </c>
      <c r="DV396" s="340">
        <v>29422</v>
      </c>
      <c r="DW396" s="340">
        <v>29423</v>
      </c>
      <c r="DX396" s="340">
        <v>29423</v>
      </c>
      <c r="DY396" s="340">
        <v>28196</v>
      </c>
      <c r="DZ396" s="340">
        <v>28196</v>
      </c>
      <c r="EA396" s="340">
        <v>28196</v>
      </c>
      <c r="EB396" s="340">
        <v>28195</v>
      </c>
      <c r="EC396" s="340">
        <v>28194</v>
      </c>
      <c r="ED396" s="340">
        <v>28194</v>
      </c>
      <c r="EE396" s="340">
        <v>28193</v>
      </c>
      <c r="EF396" s="340">
        <v>28193</v>
      </c>
      <c r="EG396" s="340">
        <v>28193</v>
      </c>
      <c r="EH396" s="340">
        <v>28193</v>
      </c>
      <c r="EI396" s="340">
        <v>28193</v>
      </c>
      <c r="EJ396" s="340">
        <v>28193</v>
      </c>
      <c r="EK396" s="340">
        <v>28193</v>
      </c>
      <c r="EL396" s="340">
        <v>28193</v>
      </c>
      <c r="EM396" s="340">
        <v>28193</v>
      </c>
      <c r="EN396" s="340">
        <v>28193</v>
      </c>
      <c r="EO396" s="340">
        <v>28193</v>
      </c>
      <c r="EP396" s="340">
        <v>28193</v>
      </c>
      <c r="EQ396" s="340">
        <v>28192</v>
      </c>
      <c r="ER396" s="340">
        <v>28193</v>
      </c>
      <c r="ES396" s="340">
        <v>28193</v>
      </c>
      <c r="ET396" s="340">
        <v>28193</v>
      </c>
      <c r="EU396" s="340">
        <v>28192</v>
      </c>
      <c r="EV396" s="340">
        <v>28193</v>
      </c>
      <c r="EW396" s="340">
        <v>28196</v>
      </c>
      <c r="EX396" s="340">
        <v>28193</v>
      </c>
      <c r="EY396" s="340">
        <v>28194</v>
      </c>
      <c r="EZ396" s="340">
        <v>28192</v>
      </c>
      <c r="FA396" s="340">
        <v>28172</v>
      </c>
      <c r="FB396" s="340">
        <v>28191</v>
      </c>
      <c r="FC396" s="340">
        <v>28191</v>
      </c>
      <c r="FD396" s="341">
        <v>28199</v>
      </c>
      <c r="FE396" s="341">
        <v>28199</v>
      </c>
      <c r="FF396" s="341">
        <v>28199</v>
      </c>
      <c r="FG396" s="341">
        <v>28199</v>
      </c>
      <c r="FH396" s="341">
        <v>28199</v>
      </c>
      <c r="FI396" s="341">
        <v>28199</v>
      </c>
      <c r="FJ396" s="341">
        <v>28201</v>
      </c>
      <c r="FK396" s="341">
        <v>28199</v>
      </c>
      <c r="FL396" s="341">
        <v>28199</v>
      </c>
      <c r="FM396" s="341">
        <v>28199</v>
      </c>
      <c r="FN396" s="341">
        <v>28199</v>
      </c>
      <c r="FO396" s="341">
        <v>28199</v>
      </c>
      <c r="FP396" s="341">
        <v>28199</v>
      </c>
      <c r="FQ396" s="341">
        <v>28199</v>
      </c>
      <c r="FR396" s="341">
        <v>28199</v>
      </c>
      <c r="FS396" s="341">
        <v>28199</v>
      </c>
      <c r="FT396" s="341">
        <v>28201</v>
      </c>
      <c r="FU396" s="341">
        <v>28201</v>
      </c>
      <c r="FV396" s="341">
        <v>28200</v>
      </c>
      <c r="FW396" s="341">
        <v>28200</v>
      </c>
      <c r="FX396" s="341">
        <v>28199</v>
      </c>
      <c r="FY396" s="341">
        <v>28193</v>
      </c>
      <c r="FZ396" s="341">
        <v>28193</v>
      </c>
      <c r="GA396" s="341">
        <v>28192</v>
      </c>
      <c r="GB396" s="341">
        <v>28192</v>
      </c>
      <c r="GC396" s="341">
        <v>28180</v>
      </c>
      <c r="GD396" s="341">
        <v>28192</v>
      </c>
      <c r="GE396" s="341">
        <v>28192</v>
      </c>
      <c r="GF396" s="341">
        <v>28197</v>
      </c>
      <c r="GG396" s="341">
        <v>28196</v>
      </c>
      <c r="GH396" s="341">
        <v>28196</v>
      </c>
      <c r="GI396" s="341">
        <v>28196</v>
      </c>
      <c r="GJ396" s="341">
        <v>28194</v>
      </c>
      <c r="GK396" s="341">
        <v>28194</v>
      </c>
      <c r="GL396" s="341">
        <v>28194</v>
      </c>
      <c r="GM396" s="341">
        <v>28194</v>
      </c>
      <c r="GN396" s="341">
        <v>28193</v>
      </c>
      <c r="GO396" s="341">
        <v>28193</v>
      </c>
      <c r="GP396" s="341">
        <v>28193</v>
      </c>
      <c r="GQ396" s="341">
        <v>28193</v>
      </c>
      <c r="GR396" s="341">
        <v>28193</v>
      </c>
      <c r="GS396" s="341">
        <v>28196</v>
      </c>
      <c r="GT396" s="341">
        <v>28194</v>
      </c>
      <c r="GU396" s="341">
        <v>28195</v>
      </c>
      <c r="GV396" s="167"/>
    </row>
    <row r="397" spans="1:204" x14ac:dyDescent="0.25">
      <c r="A397" s="169">
        <v>44017</v>
      </c>
      <c r="B397" s="340">
        <v>29782</v>
      </c>
      <c r="C397" s="340">
        <v>29782</v>
      </c>
      <c r="D397" s="340">
        <v>29782</v>
      </c>
      <c r="E397" s="340">
        <v>29782</v>
      </c>
      <c r="F397" s="340">
        <v>29782</v>
      </c>
      <c r="G397" s="340">
        <v>29782</v>
      </c>
      <c r="H397" s="340">
        <v>29782</v>
      </c>
      <c r="I397" s="340">
        <v>29782</v>
      </c>
      <c r="J397" s="340">
        <v>29782</v>
      </c>
      <c r="K397" s="340">
        <v>29782</v>
      </c>
      <c r="L397" s="340">
        <v>29782</v>
      </c>
      <c r="M397" s="340">
        <v>29782</v>
      </c>
      <c r="N397" s="340">
        <v>29782</v>
      </c>
      <c r="O397" s="340">
        <v>29782</v>
      </c>
      <c r="P397" s="340">
        <v>29782</v>
      </c>
      <c r="Q397" s="340">
        <v>29782</v>
      </c>
      <c r="R397" s="340">
        <v>29782</v>
      </c>
      <c r="S397" s="340">
        <v>29782</v>
      </c>
      <c r="T397" s="340">
        <v>29782</v>
      </c>
      <c r="U397" s="340">
        <v>29782</v>
      </c>
      <c r="V397" s="340">
        <v>29782</v>
      </c>
      <c r="W397" s="340">
        <v>29782</v>
      </c>
      <c r="X397" s="340">
        <v>29782</v>
      </c>
      <c r="Y397" s="340">
        <v>29782</v>
      </c>
      <c r="Z397" s="340">
        <v>29782</v>
      </c>
      <c r="AA397" s="340">
        <v>29781</v>
      </c>
      <c r="AB397" s="340">
        <v>29780</v>
      </c>
      <c r="AC397" s="340">
        <v>29780</v>
      </c>
      <c r="AD397" s="340">
        <v>29780</v>
      </c>
      <c r="AE397" s="340">
        <v>29780</v>
      </c>
      <c r="AF397" s="340">
        <v>29780</v>
      </c>
      <c r="AG397" s="340">
        <v>29779</v>
      </c>
      <c r="AH397" s="340">
        <v>29779</v>
      </c>
      <c r="AI397" s="340">
        <v>29779</v>
      </c>
      <c r="AJ397" s="340">
        <v>29779</v>
      </c>
      <c r="AK397" s="340">
        <v>29779</v>
      </c>
      <c r="AL397" s="340">
        <v>29779</v>
      </c>
      <c r="AM397" s="340">
        <v>29779</v>
      </c>
      <c r="AN397" s="340">
        <v>29779</v>
      </c>
      <c r="AO397" s="340">
        <v>29779</v>
      </c>
      <c r="AP397" s="340">
        <v>29779</v>
      </c>
      <c r="AQ397" s="340">
        <v>29777</v>
      </c>
      <c r="AR397" s="340">
        <v>29776</v>
      </c>
      <c r="AS397" s="340">
        <v>29777</v>
      </c>
      <c r="AT397" s="340">
        <v>29777</v>
      </c>
      <c r="AU397" s="340">
        <v>29777</v>
      </c>
      <c r="AV397" s="340">
        <v>29777</v>
      </c>
      <c r="AW397" s="340">
        <v>29777</v>
      </c>
      <c r="AX397" s="340">
        <v>29777</v>
      </c>
      <c r="AY397" s="340">
        <v>29777</v>
      </c>
      <c r="AZ397" s="340">
        <v>29773</v>
      </c>
      <c r="BA397" s="340">
        <v>29770</v>
      </c>
      <c r="BB397" s="340">
        <v>29770</v>
      </c>
      <c r="BC397" s="340">
        <v>29770</v>
      </c>
      <c r="BD397" s="340">
        <v>29770</v>
      </c>
      <c r="BE397" s="340">
        <v>29770</v>
      </c>
      <c r="BF397" s="340">
        <v>29770</v>
      </c>
      <c r="BG397" s="340">
        <v>29770</v>
      </c>
      <c r="BH397" s="340">
        <v>29770</v>
      </c>
      <c r="BI397" s="340">
        <v>29770</v>
      </c>
      <c r="BJ397" s="340">
        <v>29770</v>
      </c>
      <c r="BK397" s="340">
        <v>29771</v>
      </c>
      <c r="BL397" s="340">
        <v>29771</v>
      </c>
      <c r="BM397" s="340">
        <v>29771</v>
      </c>
      <c r="BN397" s="340">
        <v>29771</v>
      </c>
      <c r="BO397" s="340">
        <v>29773</v>
      </c>
      <c r="BP397" s="340">
        <v>29772</v>
      </c>
      <c r="BQ397" s="340">
        <v>29772</v>
      </c>
      <c r="BR397" s="340">
        <v>29770</v>
      </c>
      <c r="BS397" s="340">
        <v>29770</v>
      </c>
      <c r="BT397" s="340">
        <v>29770</v>
      </c>
      <c r="BU397" s="340">
        <v>29777</v>
      </c>
      <c r="BV397" s="340">
        <v>29777</v>
      </c>
      <c r="BW397" s="340">
        <v>29777</v>
      </c>
      <c r="BX397" s="340">
        <v>29777</v>
      </c>
      <c r="BY397" s="340">
        <v>29777</v>
      </c>
      <c r="BZ397" s="340">
        <v>29777</v>
      </c>
      <c r="CA397" s="340">
        <v>29772</v>
      </c>
      <c r="CB397" s="340">
        <v>29772</v>
      </c>
      <c r="CC397" s="340">
        <v>29772</v>
      </c>
      <c r="CD397" s="340">
        <v>29767</v>
      </c>
      <c r="CE397" s="340">
        <v>29766</v>
      </c>
      <c r="CF397" s="340">
        <v>29762</v>
      </c>
      <c r="CG397" s="340">
        <v>29762</v>
      </c>
      <c r="CH397" s="340">
        <v>29762</v>
      </c>
      <c r="CI397" s="340">
        <v>29762</v>
      </c>
      <c r="CJ397" s="340">
        <v>29764</v>
      </c>
      <c r="CK397" s="340">
        <v>29762</v>
      </c>
      <c r="CL397" s="340">
        <v>29762</v>
      </c>
      <c r="CM397" s="340">
        <v>29762</v>
      </c>
      <c r="CN397" s="340">
        <v>29762</v>
      </c>
      <c r="CO397" s="340">
        <v>29762</v>
      </c>
      <c r="CP397" s="340">
        <v>29762</v>
      </c>
      <c r="CQ397" s="340">
        <v>29762</v>
      </c>
      <c r="CR397" s="340">
        <v>29762</v>
      </c>
      <c r="CS397" s="340">
        <v>29590</v>
      </c>
      <c r="CT397" s="340">
        <v>29590</v>
      </c>
      <c r="CU397" s="340">
        <v>29590</v>
      </c>
      <c r="CV397" s="340">
        <v>29590</v>
      </c>
      <c r="CW397" s="340">
        <v>29590</v>
      </c>
      <c r="CX397" s="340">
        <v>29590</v>
      </c>
      <c r="CY397" s="340">
        <v>29589</v>
      </c>
      <c r="CZ397" s="340">
        <v>29589</v>
      </c>
      <c r="DA397" s="340">
        <v>29589</v>
      </c>
      <c r="DB397" s="340">
        <v>29589</v>
      </c>
      <c r="DC397" s="340">
        <v>29589</v>
      </c>
      <c r="DD397" s="340">
        <v>29589</v>
      </c>
      <c r="DE397" s="340">
        <v>29589</v>
      </c>
      <c r="DF397" s="340">
        <v>29590</v>
      </c>
      <c r="DG397" s="340">
        <v>29590</v>
      </c>
      <c r="DH397" s="340">
        <v>29590</v>
      </c>
      <c r="DI397" s="340">
        <v>29590</v>
      </c>
      <c r="DJ397" s="340">
        <v>29590</v>
      </c>
      <c r="DK397" s="340">
        <v>29589</v>
      </c>
      <c r="DL397" s="340">
        <v>29443</v>
      </c>
      <c r="DM397" s="340">
        <v>29443</v>
      </c>
      <c r="DN397" s="340">
        <v>29443</v>
      </c>
      <c r="DO397" s="340">
        <v>29443</v>
      </c>
      <c r="DP397" s="340">
        <v>29424</v>
      </c>
      <c r="DQ397" s="340">
        <v>29424</v>
      </c>
      <c r="DR397" s="340">
        <v>29423</v>
      </c>
      <c r="DS397" s="340">
        <v>29421</v>
      </c>
      <c r="DT397" s="340">
        <v>29421</v>
      </c>
      <c r="DU397" s="340">
        <v>29420</v>
      </c>
      <c r="DV397" s="340">
        <v>29418</v>
      </c>
      <c r="DW397" s="340">
        <v>29419</v>
      </c>
      <c r="DX397" s="340">
        <v>29419</v>
      </c>
      <c r="DY397" s="340">
        <v>28191</v>
      </c>
      <c r="DZ397" s="340">
        <v>28191</v>
      </c>
      <c r="EA397" s="340">
        <v>28191</v>
      </c>
      <c r="EB397" s="340">
        <v>28190</v>
      </c>
      <c r="EC397" s="340">
        <v>28190</v>
      </c>
      <c r="ED397" s="340">
        <v>28190</v>
      </c>
      <c r="EE397" s="340">
        <v>28190</v>
      </c>
      <c r="EF397" s="340">
        <v>28190</v>
      </c>
      <c r="EG397" s="340">
        <v>28190</v>
      </c>
      <c r="EH397" s="340">
        <v>28190</v>
      </c>
      <c r="EI397" s="340">
        <v>28190</v>
      </c>
      <c r="EJ397" s="340">
        <v>28190</v>
      </c>
      <c r="EK397" s="340">
        <v>28190</v>
      </c>
      <c r="EL397" s="340">
        <v>28190</v>
      </c>
      <c r="EM397" s="340">
        <v>28190</v>
      </c>
      <c r="EN397" s="340">
        <v>28190</v>
      </c>
      <c r="EO397" s="340">
        <v>28190</v>
      </c>
      <c r="EP397" s="340">
        <v>28190</v>
      </c>
      <c r="EQ397" s="340">
        <v>28189</v>
      </c>
      <c r="ER397" s="340">
        <v>28190</v>
      </c>
      <c r="ES397" s="340">
        <v>28190</v>
      </c>
      <c r="ET397" s="340">
        <v>28190</v>
      </c>
      <c r="EU397" s="340">
        <v>28189</v>
      </c>
      <c r="EV397" s="340">
        <v>28190</v>
      </c>
      <c r="EW397" s="340">
        <v>28193</v>
      </c>
      <c r="EX397" s="340">
        <v>28190</v>
      </c>
      <c r="EY397" s="340">
        <v>28191</v>
      </c>
      <c r="EZ397" s="340">
        <v>28189</v>
      </c>
      <c r="FA397" s="340">
        <v>28170</v>
      </c>
      <c r="FB397" s="340">
        <v>28188</v>
      </c>
      <c r="FC397" s="340">
        <v>28188</v>
      </c>
      <c r="FD397" s="341">
        <v>28196</v>
      </c>
      <c r="FE397" s="341">
        <v>28196</v>
      </c>
      <c r="FF397" s="341">
        <v>28196</v>
      </c>
      <c r="FG397" s="341">
        <v>28196</v>
      </c>
      <c r="FH397" s="341">
        <v>28196</v>
      </c>
      <c r="FI397" s="341">
        <v>28196</v>
      </c>
      <c r="FJ397" s="341">
        <v>28198</v>
      </c>
      <c r="FK397" s="341">
        <v>28196</v>
      </c>
      <c r="FL397" s="341">
        <v>28196</v>
      </c>
      <c r="FM397" s="341">
        <v>28196</v>
      </c>
      <c r="FN397" s="341">
        <v>28196</v>
      </c>
      <c r="FO397" s="341">
        <v>28196</v>
      </c>
      <c r="FP397" s="341">
        <v>28196</v>
      </c>
      <c r="FQ397" s="341">
        <v>28196</v>
      </c>
      <c r="FR397" s="341">
        <v>28196</v>
      </c>
      <c r="FS397" s="341">
        <v>28196</v>
      </c>
      <c r="FT397" s="341">
        <v>28198</v>
      </c>
      <c r="FU397" s="341">
        <v>28198</v>
      </c>
      <c r="FV397" s="341">
        <v>28197</v>
      </c>
      <c r="FW397" s="341">
        <v>28197</v>
      </c>
      <c r="FX397" s="341">
        <v>28196</v>
      </c>
      <c r="FY397" s="341">
        <v>28190</v>
      </c>
      <c r="FZ397" s="341">
        <v>28190</v>
      </c>
      <c r="GA397" s="341">
        <v>28189</v>
      </c>
      <c r="GB397" s="341">
        <v>28189</v>
      </c>
      <c r="GC397" s="341">
        <v>28177</v>
      </c>
      <c r="GD397" s="341">
        <v>28189</v>
      </c>
      <c r="GE397" s="341">
        <v>28189</v>
      </c>
      <c r="GF397" s="341">
        <v>28195</v>
      </c>
      <c r="GG397" s="341">
        <v>28194</v>
      </c>
      <c r="GH397" s="341">
        <v>28194</v>
      </c>
      <c r="GI397" s="341">
        <v>28194</v>
      </c>
      <c r="GJ397" s="341">
        <v>28192</v>
      </c>
      <c r="GK397" s="341">
        <v>28192</v>
      </c>
      <c r="GL397" s="341">
        <v>28192</v>
      </c>
      <c r="GM397" s="341">
        <v>28192</v>
      </c>
      <c r="GN397" s="341">
        <v>28191</v>
      </c>
      <c r="GO397" s="341">
        <v>28191</v>
      </c>
      <c r="GP397" s="341">
        <v>28191</v>
      </c>
      <c r="GQ397" s="341">
        <v>28191</v>
      </c>
      <c r="GR397" s="341">
        <v>28191</v>
      </c>
      <c r="GS397" s="341">
        <v>28194</v>
      </c>
      <c r="GT397" s="341">
        <v>28192</v>
      </c>
      <c r="GU397" s="341">
        <v>28193</v>
      </c>
      <c r="GV397" s="167"/>
    </row>
    <row r="398" spans="1:204" x14ac:dyDescent="0.25">
      <c r="A398" s="169">
        <v>44016</v>
      </c>
      <c r="B398" s="340">
        <v>29782</v>
      </c>
      <c r="C398" s="340">
        <v>29782</v>
      </c>
      <c r="D398" s="340">
        <v>29782</v>
      </c>
      <c r="E398" s="340">
        <v>29782</v>
      </c>
      <c r="F398" s="340">
        <v>29782</v>
      </c>
      <c r="G398" s="340">
        <v>29782</v>
      </c>
      <c r="H398" s="340">
        <v>29782</v>
      </c>
      <c r="I398" s="340">
        <v>29782</v>
      </c>
      <c r="J398" s="340">
        <v>29782</v>
      </c>
      <c r="K398" s="340">
        <v>29782</v>
      </c>
      <c r="L398" s="340">
        <v>29782</v>
      </c>
      <c r="M398" s="340">
        <v>29782</v>
      </c>
      <c r="N398" s="340">
        <v>29782</v>
      </c>
      <c r="O398" s="340">
        <v>29782</v>
      </c>
      <c r="P398" s="340">
        <v>29782</v>
      </c>
      <c r="Q398" s="340">
        <v>29782</v>
      </c>
      <c r="R398" s="340">
        <v>29782</v>
      </c>
      <c r="S398" s="340">
        <v>29782</v>
      </c>
      <c r="T398" s="340">
        <v>29782</v>
      </c>
      <c r="U398" s="340">
        <v>29782</v>
      </c>
      <c r="V398" s="340">
        <v>29782</v>
      </c>
      <c r="W398" s="340">
        <v>29782</v>
      </c>
      <c r="X398" s="340">
        <v>29782</v>
      </c>
      <c r="Y398" s="340">
        <v>29782</v>
      </c>
      <c r="Z398" s="340">
        <v>29782</v>
      </c>
      <c r="AA398" s="340">
        <v>29781</v>
      </c>
      <c r="AB398" s="340">
        <v>29780</v>
      </c>
      <c r="AC398" s="340">
        <v>29780</v>
      </c>
      <c r="AD398" s="340">
        <v>29780</v>
      </c>
      <c r="AE398" s="340">
        <v>29780</v>
      </c>
      <c r="AF398" s="340">
        <v>29780</v>
      </c>
      <c r="AG398" s="340">
        <v>29779</v>
      </c>
      <c r="AH398" s="340">
        <v>29779</v>
      </c>
      <c r="AI398" s="340">
        <v>29779</v>
      </c>
      <c r="AJ398" s="340">
        <v>29779</v>
      </c>
      <c r="AK398" s="340">
        <v>29779</v>
      </c>
      <c r="AL398" s="340">
        <v>29779</v>
      </c>
      <c r="AM398" s="340">
        <v>29779</v>
      </c>
      <c r="AN398" s="340">
        <v>29779</v>
      </c>
      <c r="AO398" s="340">
        <v>29779</v>
      </c>
      <c r="AP398" s="340">
        <v>29779</v>
      </c>
      <c r="AQ398" s="340">
        <v>29777</v>
      </c>
      <c r="AR398" s="340">
        <v>29776</v>
      </c>
      <c r="AS398" s="340">
        <v>29777</v>
      </c>
      <c r="AT398" s="340">
        <v>29777</v>
      </c>
      <c r="AU398" s="340">
        <v>29777</v>
      </c>
      <c r="AV398" s="340">
        <v>29777</v>
      </c>
      <c r="AW398" s="340">
        <v>29777</v>
      </c>
      <c r="AX398" s="340">
        <v>29777</v>
      </c>
      <c r="AY398" s="340">
        <v>29777</v>
      </c>
      <c r="AZ398" s="340">
        <v>29773</v>
      </c>
      <c r="BA398" s="340">
        <v>29770</v>
      </c>
      <c r="BB398" s="340">
        <v>29770</v>
      </c>
      <c r="BC398" s="340">
        <v>29770</v>
      </c>
      <c r="BD398" s="340">
        <v>29770</v>
      </c>
      <c r="BE398" s="340">
        <v>29770</v>
      </c>
      <c r="BF398" s="340">
        <v>29770</v>
      </c>
      <c r="BG398" s="340">
        <v>29770</v>
      </c>
      <c r="BH398" s="340">
        <v>29770</v>
      </c>
      <c r="BI398" s="340">
        <v>29770</v>
      </c>
      <c r="BJ398" s="340">
        <v>29770</v>
      </c>
      <c r="BK398" s="340">
        <v>29771</v>
      </c>
      <c r="BL398" s="340">
        <v>29771</v>
      </c>
      <c r="BM398" s="340">
        <v>29771</v>
      </c>
      <c r="BN398" s="340">
        <v>29771</v>
      </c>
      <c r="BO398" s="340">
        <v>29773</v>
      </c>
      <c r="BP398" s="340">
        <v>29772</v>
      </c>
      <c r="BQ398" s="340">
        <v>29772</v>
      </c>
      <c r="BR398" s="340">
        <v>29770</v>
      </c>
      <c r="BS398" s="340">
        <v>29770</v>
      </c>
      <c r="BT398" s="340">
        <v>29770</v>
      </c>
      <c r="BU398" s="340">
        <v>29777</v>
      </c>
      <c r="BV398" s="340">
        <v>29777</v>
      </c>
      <c r="BW398" s="340">
        <v>29777</v>
      </c>
      <c r="BX398" s="340">
        <v>29777</v>
      </c>
      <c r="BY398" s="340">
        <v>29777</v>
      </c>
      <c r="BZ398" s="340">
        <v>29777</v>
      </c>
      <c r="CA398" s="340">
        <v>29772</v>
      </c>
      <c r="CB398" s="340">
        <v>29772</v>
      </c>
      <c r="CC398" s="340">
        <v>29772</v>
      </c>
      <c r="CD398" s="340">
        <v>29767</v>
      </c>
      <c r="CE398" s="340">
        <v>29766</v>
      </c>
      <c r="CF398" s="340">
        <v>29762</v>
      </c>
      <c r="CG398" s="340">
        <v>29762</v>
      </c>
      <c r="CH398" s="340">
        <v>29762</v>
      </c>
      <c r="CI398" s="340">
        <v>29762</v>
      </c>
      <c r="CJ398" s="340">
        <v>29764</v>
      </c>
      <c r="CK398" s="340">
        <v>29762</v>
      </c>
      <c r="CL398" s="340">
        <v>29762</v>
      </c>
      <c r="CM398" s="340">
        <v>29762</v>
      </c>
      <c r="CN398" s="340">
        <v>29762</v>
      </c>
      <c r="CO398" s="340">
        <v>29762</v>
      </c>
      <c r="CP398" s="340">
        <v>29762</v>
      </c>
      <c r="CQ398" s="340">
        <v>29762</v>
      </c>
      <c r="CR398" s="340">
        <v>29762</v>
      </c>
      <c r="CS398" s="340">
        <v>29590</v>
      </c>
      <c r="CT398" s="340">
        <v>29590</v>
      </c>
      <c r="CU398" s="340">
        <v>29590</v>
      </c>
      <c r="CV398" s="340">
        <v>29590</v>
      </c>
      <c r="CW398" s="340">
        <v>29590</v>
      </c>
      <c r="CX398" s="340">
        <v>29590</v>
      </c>
      <c r="CY398" s="340">
        <v>29589</v>
      </c>
      <c r="CZ398" s="340">
        <v>29589</v>
      </c>
      <c r="DA398" s="340">
        <v>29589</v>
      </c>
      <c r="DB398" s="340">
        <v>29589</v>
      </c>
      <c r="DC398" s="340">
        <v>29589</v>
      </c>
      <c r="DD398" s="340">
        <v>29589</v>
      </c>
      <c r="DE398" s="340">
        <v>29589</v>
      </c>
      <c r="DF398" s="340">
        <v>29590</v>
      </c>
      <c r="DG398" s="340">
        <v>29590</v>
      </c>
      <c r="DH398" s="340">
        <v>29590</v>
      </c>
      <c r="DI398" s="340">
        <v>29590</v>
      </c>
      <c r="DJ398" s="340">
        <v>29590</v>
      </c>
      <c r="DK398" s="340">
        <v>29589</v>
      </c>
      <c r="DL398" s="340">
        <v>29443</v>
      </c>
      <c r="DM398" s="340">
        <v>29443</v>
      </c>
      <c r="DN398" s="340">
        <v>29443</v>
      </c>
      <c r="DO398" s="340">
        <v>29443</v>
      </c>
      <c r="DP398" s="340">
        <v>29424</v>
      </c>
      <c r="DQ398" s="340">
        <v>29424</v>
      </c>
      <c r="DR398" s="340">
        <v>29423</v>
      </c>
      <c r="DS398" s="340">
        <v>29421</v>
      </c>
      <c r="DT398" s="340">
        <v>29421</v>
      </c>
      <c r="DU398" s="340">
        <v>29420</v>
      </c>
      <c r="DV398" s="340">
        <v>29418</v>
      </c>
      <c r="DW398" s="340">
        <v>29419</v>
      </c>
      <c r="DX398" s="340">
        <v>29419</v>
      </c>
      <c r="DY398" s="340">
        <v>28191</v>
      </c>
      <c r="DZ398" s="340">
        <v>28191</v>
      </c>
      <c r="EA398" s="340">
        <v>28191</v>
      </c>
      <c r="EB398" s="340">
        <v>28190</v>
      </c>
      <c r="EC398" s="340">
        <v>28190</v>
      </c>
      <c r="ED398" s="340">
        <v>28190</v>
      </c>
      <c r="EE398" s="340">
        <v>28190</v>
      </c>
      <c r="EF398" s="340">
        <v>28190</v>
      </c>
      <c r="EG398" s="340">
        <v>28190</v>
      </c>
      <c r="EH398" s="340">
        <v>28190</v>
      </c>
      <c r="EI398" s="340">
        <v>28190</v>
      </c>
      <c r="EJ398" s="340">
        <v>28190</v>
      </c>
      <c r="EK398" s="340">
        <v>28190</v>
      </c>
      <c r="EL398" s="340">
        <v>28190</v>
      </c>
      <c r="EM398" s="340">
        <v>28190</v>
      </c>
      <c r="EN398" s="340">
        <v>28190</v>
      </c>
      <c r="EO398" s="340">
        <v>28190</v>
      </c>
      <c r="EP398" s="340">
        <v>28190</v>
      </c>
      <c r="EQ398" s="340">
        <v>28189</v>
      </c>
      <c r="ER398" s="340">
        <v>28190</v>
      </c>
      <c r="ES398" s="340">
        <v>28190</v>
      </c>
      <c r="ET398" s="340">
        <v>28190</v>
      </c>
      <c r="EU398" s="340">
        <v>28189</v>
      </c>
      <c r="EV398" s="340">
        <v>28190</v>
      </c>
      <c r="EW398" s="340">
        <v>28193</v>
      </c>
      <c r="EX398" s="340">
        <v>28190</v>
      </c>
      <c r="EY398" s="340">
        <v>28191</v>
      </c>
      <c r="EZ398" s="340">
        <v>28189</v>
      </c>
      <c r="FA398" s="340">
        <v>28170</v>
      </c>
      <c r="FB398" s="340">
        <v>28188</v>
      </c>
      <c r="FC398" s="340">
        <v>28188</v>
      </c>
      <c r="FD398" s="341">
        <v>28196</v>
      </c>
      <c r="FE398" s="341">
        <v>28196</v>
      </c>
      <c r="FF398" s="341">
        <v>28196</v>
      </c>
      <c r="FG398" s="341">
        <v>28196</v>
      </c>
      <c r="FH398" s="341">
        <v>28196</v>
      </c>
      <c r="FI398" s="341">
        <v>28196</v>
      </c>
      <c r="FJ398" s="341">
        <v>28198</v>
      </c>
      <c r="FK398" s="341">
        <v>28196</v>
      </c>
      <c r="FL398" s="341">
        <v>28196</v>
      </c>
      <c r="FM398" s="341">
        <v>28196</v>
      </c>
      <c r="FN398" s="341">
        <v>28196</v>
      </c>
      <c r="FO398" s="341">
        <v>28196</v>
      </c>
      <c r="FP398" s="341">
        <v>28196</v>
      </c>
      <c r="FQ398" s="341">
        <v>28196</v>
      </c>
      <c r="FR398" s="341">
        <v>28196</v>
      </c>
      <c r="FS398" s="341">
        <v>28196</v>
      </c>
      <c r="FT398" s="341">
        <v>28198</v>
      </c>
      <c r="FU398" s="341">
        <v>28198</v>
      </c>
      <c r="FV398" s="341">
        <v>28197</v>
      </c>
      <c r="FW398" s="341">
        <v>28197</v>
      </c>
      <c r="FX398" s="341">
        <v>28196</v>
      </c>
      <c r="FY398" s="341">
        <v>28190</v>
      </c>
      <c r="FZ398" s="341">
        <v>28190</v>
      </c>
      <c r="GA398" s="341">
        <v>28189</v>
      </c>
      <c r="GB398" s="341">
        <v>28189</v>
      </c>
      <c r="GC398" s="341">
        <v>28177</v>
      </c>
      <c r="GD398" s="341">
        <v>28189</v>
      </c>
      <c r="GE398" s="341">
        <v>28189</v>
      </c>
      <c r="GF398" s="341">
        <v>28195</v>
      </c>
      <c r="GG398" s="341">
        <v>28194</v>
      </c>
      <c r="GH398" s="341">
        <v>28194</v>
      </c>
      <c r="GI398" s="341">
        <v>28194</v>
      </c>
      <c r="GJ398" s="341">
        <v>28192</v>
      </c>
      <c r="GK398" s="341">
        <v>28192</v>
      </c>
      <c r="GL398" s="341">
        <v>28192</v>
      </c>
      <c r="GM398" s="341">
        <v>28192</v>
      </c>
      <c r="GN398" s="341">
        <v>28191</v>
      </c>
      <c r="GO398" s="341">
        <v>28191</v>
      </c>
      <c r="GP398" s="341">
        <v>28191</v>
      </c>
      <c r="GQ398" s="341">
        <v>28191</v>
      </c>
      <c r="GR398" s="341">
        <v>28191</v>
      </c>
      <c r="GS398" s="341">
        <v>28192</v>
      </c>
      <c r="GT398" s="341">
        <v>28192</v>
      </c>
      <c r="GU398" s="341">
        <v>28193</v>
      </c>
      <c r="GV398" s="167"/>
    </row>
    <row r="399" spans="1:204" x14ac:dyDescent="0.25">
      <c r="A399" s="169">
        <v>44015</v>
      </c>
      <c r="B399" s="340">
        <v>29776</v>
      </c>
      <c r="C399" s="340">
        <v>29776</v>
      </c>
      <c r="D399" s="340">
        <v>29776</v>
      </c>
      <c r="E399" s="340">
        <v>29776</v>
      </c>
      <c r="F399" s="340">
        <v>29776</v>
      </c>
      <c r="G399" s="340">
        <v>29776</v>
      </c>
      <c r="H399" s="340">
        <v>29776</v>
      </c>
      <c r="I399" s="340">
        <v>29776</v>
      </c>
      <c r="J399" s="340">
        <v>29776</v>
      </c>
      <c r="K399" s="340">
        <v>29776</v>
      </c>
      <c r="L399" s="340">
        <v>29776</v>
      </c>
      <c r="M399" s="340">
        <v>29776</v>
      </c>
      <c r="N399" s="340">
        <v>29776</v>
      </c>
      <c r="O399" s="340">
        <v>29776</v>
      </c>
      <c r="P399" s="340">
        <v>29776</v>
      </c>
      <c r="Q399" s="340">
        <v>29776</v>
      </c>
      <c r="R399" s="340">
        <v>29776</v>
      </c>
      <c r="S399" s="340">
        <v>29776</v>
      </c>
      <c r="T399" s="340">
        <v>29776</v>
      </c>
      <c r="U399" s="340">
        <v>29776</v>
      </c>
      <c r="V399" s="340">
        <v>29776</v>
      </c>
      <c r="W399" s="340">
        <v>29776</v>
      </c>
      <c r="X399" s="340">
        <v>29776</v>
      </c>
      <c r="Y399" s="340">
        <v>29776</v>
      </c>
      <c r="Z399" s="340">
        <v>29776</v>
      </c>
      <c r="AA399" s="340">
        <v>29775</v>
      </c>
      <c r="AB399" s="340">
        <v>29774</v>
      </c>
      <c r="AC399" s="340">
        <v>29774</v>
      </c>
      <c r="AD399" s="340">
        <v>29774</v>
      </c>
      <c r="AE399" s="340">
        <v>29774</v>
      </c>
      <c r="AF399" s="340">
        <v>29774</v>
      </c>
      <c r="AG399" s="340">
        <v>29773</v>
      </c>
      <c r="AH399" s="340">
        <v>29773</v>
      </c>
      <c r="AI399" s="340">
        <v>29773</v>
      </c>
      <c r="AJ399" s="340">
        <v>29773</v>
      </c>
      <c r="AK399" s="340">
        <v>29773</v>
      </c>
      <c r="AL399" s="340">
        <v>29773</v>
      </c>
      <c r="AM399" s="340">
        <v>29773</v>
      </c>
      <c r="AN399" s="340">
        <v>29773</v>
      </c>
      <c r="AO399" s="340">
        <v>29773</v>
      </c>
      <c r="AP399" s="340">
        <v>29773</v>
      </c>
      <c r="AQ399" s="340">
        <v>29771</v>
      </c>
      <c r="AR399" s="340">
        <v>29770</v>
      </c>
      <c r="AS399" s="340">
        <v>29771</v>
      </c>
      <c r="AT399" s="340">
        <v>29771</v>
      </c>
      <c r="AU399" s="340">
        <v>29771</v>
      </c>
      <c r="AV399" s="340">
        <v>29771</v>
      </c>
      <c r="AW399" s="340">
        <v>29771</v>
      </c>
      <c r="AX399" s="340">
        <v>29771</v>
      </c>
      <c r="AY399" s="340">
        <v>29771</v>
      </c>
      <c r="AZ399" s="340">
        <v>29767</v>
      </c>
      <c r="BA399" s="340">
        <v>29764</v>
      </c>
      <c r="BB399" s="340">
        <v>29764</v>
      </c>
      <c r="BC399" s="340">
        <v>29764</v>
      </c>
      <c r="BD399" s="340">
        <v>29764</v>
      </c>
      <c r="BE399" s="340">
        <v>29764</v>
      </c>
      <c r="BF399" s="340">
        <v>29764</v>
      </c>
      <c r="BG399" s="340">
        <v>29764</v>
      </c>
      <c r="BH399" s="340">
        <v>29764</v>
      </c>
      <c r="BI399" s="340">
        <v>29764</v>
      </c>
      <c r="BJ399" s="340">
        <v>29764</v>
      </c>
      <c r="BK399" s="340">
        <v>29765</v>
      </c>
      <c r="BL399" s="340">
        <v>29765</v>
      </c>
      <c r="BM399" s="340">
        <v>29765</v>
      </c>
      <c r="BN399" s="340">
        <v>29765</v>
      </c>
      <c r="BO399" s="340">
        <v>29767</v>
      </c>
      <c r="BP399" s="340">
        <v>29766</v>
      </c>
      <c r="BQ399" s="340">
        <v>29766</v>
      </c>
      <c r="BR399" s="340">
        <v>29764</v>
      </c>
      <c r="BS399" s="340">
        <v>29764</v>
      </c>
      <c r="BT399" s="340">
        <v>29764</v>
      </c>
      <c r="BU399" s="340">
        <v>29771</v>
      </c>
      <c r="BV399" s="340">
        <v>29771</v>
      </c>
      <c r="BW399" s="340">
        <v>29771</v>
      </c>
      <c r="BX399" s="340">
        <v>29771</v>
      </c>
      <c r="BY399" s="340">
        <v>29771</v>
      </c>
      <c r="BZ399" s="340">
        <v>29771</v>
      </c>
      <c r="CA399" s="340">
        <v>29766</v>
      </c>
      <c r="CB399" s="340">
        <v>29766</v>
      </c>
      <c r="CC399" s="340">
        <v>29766</v>
      </c>
      <c r="CD399" s="340">
        <v>29761</v>
      </c>
      <c r="CE399" s="340">
        <v>29760</v>
      </c>
      <c r="CF399" s="340">
        <v>29756</v>
      </c>
      <c r="CG399" s="340">
        <v>29756</v>
      </c>
      <c r="CH399" s="340">
        <v>29756</v>
      </c>
      <c r="CI399" s="340">
        <v>29756</v>
      </c>
      <c r="CJ399" s="340">
        <v>29758</v>
      </c>
      <c r="CK399" s="340">
        <v>29756</v>
      </c>
      <c r="CL399" s="340">
        <v>29756</v>
      </c>
      <c r="CM399" s="340">
        <v>29756</v>
      </c>
      <c r="CN399" s="340">
        <v>29756</v>
      </c>
      <c r="CO399" s="340">
        <v>29756</v>
      </c>
      <c r="CP399" s="340">
        <v>29756</v>
      </c>
      <c r="CQ399" s="340">
        <v>29756</v>
      </c>
      <c r="CR399" s="340">
        <v>29756</v>
      </c>
      <c r="CS399" s="340">
        <v>29584</v>
      </c>
      <c r="CT399" s="340">
        <v>29584</v>
      </c>
      <c r="CU399" s="340">
        <v>29584</v>
      </c>
      <c r="CV399" s="340">
        <v>29584</v>
      </c>
      <c r="CW399" s="340">
        <v>29584</v>
      </c>
      <c r="CX399" s="340">
        <v>29584</v>
      </c>
      <c r="CY399" s="340">
        <v>29583</v>
      </c>
      <c r="CZ399" s="340">
        <v>29583</v>
      </c>
      <c r="DA399" s="340">
        <v>29583</v>
      </c>
      <c r="DB399" s="340">
        <v>29583</v>
      </c>
      <c r="DC399" s="340">
        <v>29583</v>
      </c>
      <c r="DD399" s="340">
        <v>29583</v>
      </c>
      <c r="DE399" s="340">
        <v>29583</v>
      </c>
      <c r="DF399" s="340">
        <v>29584</v>
      </c>
      <c r="DG399" s="340">
        <v>29584</v>
      </c>
      <c r="DH399" s="340">
        <v>29584</v>
      </c>
      <c r="DI399" s="340">
        <v>29584</v>
      </c>
      <c r="DJ399" s="340">
        <v>29584</v>
      </c>
      <c r="DK399" s="340">
        <v>29583</v>
      </c>
      <c r="DL399" s="340">
        <v>29437</v>
      </c>
      <c r="DM399" s="340">
        <v>29437</v>
      </c>
      <c r="DN399" s="340">
        <v>29437</v>
      </c>
      <c r="DO399" s="340">
        <v>29437</v>
      </c>
      <c r="DP399" s="340">
        <v>29418</v>
      </c>
      <c r="DQ399" s="340">
        <v>29418</v>
      </c>
      <c r="DR399" s="340">
        <v>29417</v>
      </c>
      <c r="DS399" s="340">
        <v>29415</v>
      </c>
      <c r="DT399" s="340">
        <v>29415</v>
      </c>
      <c r="DU399" s="340">
        <v>29414</v>
      </c>
      <c r="DV399" s="340">
        <v>29412</v>
      </c>
      <c r="DW399" s="340">
        <v>29413</v>
      </c>
      <c r="DX399" s="340">
        <v>29413</v>
      </c>
      <c r="DY399" s="340">
        <v>28188</v>
      </c>
      <c r="DZ399" s="340">
        <v>28188</v>
      </c>
      <c r="EA399" s="340">
        <v>28188</v>
      </c>
      <c r="EB399" s="340">
        <v>28187</v>
      </c>
      <c r="EC399" s="340">
        <v>28187</v>
      </c>
      <c r="ED399" s="340">
        <v>28187</v>
      </c>
      <c r="EE399" s="340">
        <v>28187</v>
      </c>
      <c r="EF399" s="340">
        <v>28187</v>
      </c>
      <c r="EG399" s="340">
        <v>28187</v>
      </c>
      <c r="EH399" s="340">
        <v>28187</v>
      </c>
      <c r="EI399" s="340">
        <v>28187</v>
      </c>
      <c r="EJ399" s="340">
        <v>28187</v>
      </c>
      <c r="EK399" s="340">
        <v>28187</v>
      </c>
      <c r="EL399" s="340">
        <v>28187</v>
      </c>
      <c r="EM399" s="340">
        <v>28187</v>
      </c>
      <c r="EN399" s="340">
        <v>28187</v>
      </c>
      <c r="EO399" s="340">
        <v>28187</v>
      </c>
      <c r="EP399" s="340">
        <v>28187</v>
      </c>
      <c r="EQ399" s="340">
        <v>28186</v>
      </c>
      <c r="ER399" s="340">
        <v>28187</v>
      </c>
      <c r="ES399" s="340">
        <v>28187</v>
      </c>
      <c r="ET399" s="340">
        <v>28187</v>
      </c>
      <c r="EU399" s="340">
        <v>28186</v>
      </c>
      <c r="EV399" s="340">
        <v>28187</v>
      </c>
      <c r="EW399" s="340">
        <v>28190</v>
      </c>
      <c r="EX399" s="340">
        <v>28187</v>
      </c>
      <c r="EY399" s="340">
        <v>28188</v>
      </c>
      <c r="EZ399" s="340">
        <v>28186</v>
      </c>
      <c r="FA399" s="340">
        <v>28167</v>
      </c>
      <c r="FB399" s="340">
        <v>28185</v>
      </c>
      <c r="FC399" s="340">
        <v>28185</v>
      </c>
      <c r="FD399" s="341">
        <v>28193</v>
      </c>
      <c r="FE399" s="341">
        <v>28193</v>
      </c>
      <c r="FF399" s="341">
        <v>28193</v>
      </c>
      <c r="FG399" s="341">
        <v>28193</v>
      </c>
      <c r="FH399" s="341">
        <v>28193</v>
      </c>
      <c r="FI399" s="341">
        <v>28193</v>
      </c>
      <c r="FJ399" s="341">
        <v>28195</v>
      </c>
      <c r="FK399" s="341">
        <v>28193</v>
      </c>
      <c r="FL399" s="341">
        <v>28193</v>
      </c>
      <c r="FM399" s="341">
        <v>28193</v>
      </c>
      <c r="FN399" s="341">
        <v>28193</v>
      </c>
      <c r="FO399" s="341">
        <v>28193</v>
      </c>
      <c r="FP399" s="341">
        <v>28193</v>
      </c>
      <c r="FQ399" s="341">
        <v>28193</v>
      </c>
      <c r="FR399" s="341">
        <v>28193</v>
      </c>
      <c r="FS399" s="341">
        <v>28193</v>
      </c>
      <c r="FT399" s="341">
        <v>28195</v>
      </c>
      <c r="FU399" s="341">
        <v>28195</v>
      </c>
      <c r="FV399" s="341">
        <v>28194</v>
      </c>
      <c r="FW399" s="341">
        <v>28194</v>
      </c>
      <c r="FX399" s="341">
        <v>28193</v>
      </c>
      <c r="FY399" s="341">
        <v>28187</v>
      </c>
      <c r="FZ399" s="341">
        <v>28187</v>
      </c>
      <c r="GA399" s="341">
        <v>28186</v>
      </c>
      <c r="GB399" s="341">
        <v>28186</v>
      </c>
      <c r="GC399" s="341">
        <v>28174</v>
      </c>
      <c r="GD399" s="341">
        <v>28186</v>
      </c>
      <c r="GE399" s="341">
        <v>28186</v>
      </c>
      <c r="GF399" s="341">
        <v>28191</v>
      </c>
      <c r="GG399" s="341">
        <v>28191</v>
      </c>
      <c r="GH399" s="341">
        <v>28191</v>
      </c>
      <c r="GI399" s="341">
        <v>28191</v>
      </c>
      <c r="GJ399" s="341">
        <v>28189</v>
      </c>
      <c r="GK399" s="341">
        <v>28189</v>
      </c>
      <c r="GL399" s="341">
        <v>28189</v>
      </c>
      <c r="GM399" s="341">
        <v>28189</v>
      </c>
      <c r="GN399" s="341">
        <v>28188</v>
      </c>
      <c r="GO399" s="341">
        <v>28188</v>
      </c>
      <c r="GP399" s="341">
        <v>28188</v>
      </c>
      <c r="GQ399" s="341">
        <v>28188</v>
      </c>
      <c r="GR399" s="341">
        <v>28188</v>
      </c>
      <c r="GS399" s="341">
        <v>28189</v>
      </c>
      <c r="GT399" s="341">
        <v>28189</v>
      </c>
      <c r="GU399" s="341">
        <v>28190</v>
      </c>
      <c r="GV399" s="167"/>
    </row>
    <row r="400" spans="1:204" x14ac:dyDescent="0.25">
      <c r="A400" s="169">
        <v>44014</v>
      </c>
      <c r="B400" s="340">
        <v>29771</v>
      </c>
      <c r="C400" s="340">
        <v>29771</v>
      </c>
      <c r="D400" s="340">
        <v>29771</v>
      </c>
      <c r="E400" s="340">
        <v>29771</v>
      </c>
      <c r="F400" s="340">
        <v>29771</v>
      </c>
      <c r="G400" s="340">
        <v>29771</v>
      </c>
      <c r="H400" s="340">
        <v>29771</v>
      </c>
      <c r="I400" s="340">
        <v>29771</v>
      </c>
      <c r="J400" s="340">
        <v>29771</v>
      </c>
      <c r="K400" s="340">
        <v>29771</v>
      </c>
      <c r="L400" s="340">
        <v>29771</v>
      </c>
      <c r="M400" s="340">
        <v>29771</v>
      </c>
      <c r="N400" s="340">
        <v>29771</v>
      </c>
      <c r="O400" s="340">
        <v>29771</v>
      </c>
      <c r="P400" s="340">
        <v>29771</v>
      </c>
      <c r="Q400" s="340">
        <v>29771</v>
      </c>
      <c r="R400" s="340">
        <v>29771</v>
      </c>
      <c r="S400" s="340">
        <v>29771</v>
      </c>
      <c r="T400" s="340">
        <v>29771</v>
      </c>
      <c r="U400" s="340">
        <v>29771</v>
      </c>
      <c r="V400" s="340">
        <v>29771</v>
      </c>
      <c r="W400" s="340">
        <v>29771</v>
      </c>
      <c r="X400" s="340">
        <v>29771</v>
      </c>
      <c r="Y400" s="340">
        <v>29771</v>
      </c>
      <c r="Z400" s="340">
        <v>29771</v>
      </c>
      <c r="AA400" s="340">
        <v>29770</v>
      </c>
      <c r="AB400" s="340">
        <v>29769</v>
      </c>
      <c r="AC400" s="340">
        <v>29769</v>
      </c>
      <c r="AD400" s="340">
        <v>29769</v>
      </c>
      <c r="AE400" s="340">
        <v>29769</v>
      </c>
      <c r="AF400" s="340">
        <v>29769</v>
      </c>
      <c r="AG400" s="340">
        <v>29768</v>
      </c>
      <c r="AH400" s="340">
        <v>29768</v>
      </c>
      <c r="AI400" s="340">
        <v>29768</v>
      </c>
      <c r="AJ400" s="340">
        <v>29768</v>
      </c>
      <c r="AK400" s="340">
        <v>29768</v>
      </c>
      <c r="AL400" s="340">
        <v>29768</v>
      </c>
      <c r="AM400" s="340">
        <v>29768</v>
      </c>
      <c r="AN400" s="340">
        <v>29768</v>
      </c>
      <c r="AO400" s="340">
        <v>29768</v>
      </c>
      <c r="AP400" s="340">
        <v>29768</v>
      </c>
      <c r="AQ400" s="340">
        <v>29766</v>
      </c>
      <c r="AR400" s="340">
        <v>29765</v>
      </c>
      <c r="AS400" s="340">
        <v>29766</v>
      </c>
      <c r="AT400" s="340">
        <v>29766</v>
      </c>
      <c r="AU400" s="340">
        <v>29766</v>
      </c>
      <c r="AV400" s="340">
        <v>29766</v>
      </c>
      <c r="AW400" s="340">
        <v>29766</v>
      </c>
      <c r="AX400" s="340">
        <v>29766</v>
      </c>
      <c r="AY400" s="340">
        <v>29766</v>
      </c>
      <c r="AZ400" s="340">
        <v>29762</v>
      </c>
      <c r="BA400" s="340">
        <v>29759</v>
      </c>
      <c r="BB400" s="340">
        <v>29759</v>
      </c>
      <c r="BC400" s="340">
        <v>29759</v>
      </c>
      <c r="BD400" s="340">
        <v>29759</v>
      </c>
      <c r="BE400" s="340">
        <v>29759</v>
      </c>
      <c r="BF400" s="340">
        <v>29759</v>
      </c>
      <c r="BG400" s="340">
        <v>29759</v>
      </c>
      <c r="BH400" s="340">
        <v>29759</v>
      </c>
      <c r="BI400" s="340">
        <v>29759</v>
      </c>
      <c r="BJ400" s="340">
        <v>29759</v>
      </c>
      <c r="BK400" s="340">
        <v>29760</v>
      </c>
      <c r="BL400" s="340">
        <v>29760</v>
      </c>
      <c r="BM400" s="340">
        <v>29760</v>
      </c>
      <c r="BN400" s="340">
        <v>29760</v>
      </c>
      <c r="BO400" s="340">
        <v>29762</v>
      </c>
      <c r="BP400" s="340">
        <v>29761</v>
      </c>
      <c r="BQ400" s="340">
        <v>29761</v>
      </c>
      <c r="BR400" s="340">
        <v>29759</v>
      </c>
      <c r="BS400" s="340">
        <v>29759</v>
      </c>
      <c r="BT400" s="340">
        <v>29759</v>
      </c>
      <c r="BU400" s="340">
        <v>29766</v>
      </c>
      <c r="BV400" s="340">
        <v>29766</v>
      </c>
      <c r="BW400" s="340">
        <v>29766</v>
      </c>
      <c r="BX400" s="340">
        <v>29766</v>
      </c>
      <c r="BY400" s="340">
        <v>29766</v>
      </c>
      <c r="BZ400" s="340">
        <v>29766</v>
      </c>
      <c r="CA400" s="340">
        <v>29761</v>
      </c>
      <c r="CB400" s="340">
        <v>29761</v>
      </c>
      <c r="CC400" s="340">
        <v>29761</v>
      </c>
      <c r="CD400" s="340">
        <v>29756</v>
      </c>
      <c r="CE400" s="340">
        <v>29755</v>
      </c>
      <c r="CF400" s="340">
        <v>29751</v>
      </c>
      <c r="CG400" s="340">
        <v>29751</v>
      </c>
      <c r="CH400" s="340">
        <v>29751</v>
      </c>
      <c r="CI400" s="340">
        <v>29751</v>
      </c>
      <c r="CJ400" s="340">
        <v>29753</v>
      </c>
      <c r="CK400" s="340">
        <v>29751</v>
      </c>
      <c r="CL400" s="340">
        <v>29751</v>
      </c>
      <c r="CM400" s="340">
        <v>29751</v>
      </c>
      <c r="CN400" s="340">
        <v>29751</v>
      </c>
      <c r="CO400" s="340">
        <v>29751</v>
      </c>
      <c r="CP400" s="340">
        <v>29751</v>
      </c>
      <c r="CQ400" s="340">
        <v>29751</v>
      </c>
      <c r="CR400" s="340">
        <v>29751</v>
      </c>
      <c r="CS400" s="340">
        <v>29579</v>
      </c>
      <c r="CT400" s="340">
        <v>29579</v>
      </c>
      <c r="CU400" s="340">
        <v>29579</v>
      </c>
      <c r="CV400" s="340">
        <v>29579</v>
      </c>
      <c r="CW400" s="340">
        <v>29579</v>
      </c>
      <c r="CX400" s="340">
        <v>29579</v>
      </c>
      <c r="CY400" s="340">
        <v>29578</v>
      </c>
      <c r="CZ400" s="340">
        <v>29578</v>
      </c>
      <c r="DA400" s="340">
        <v>29578</v>
      </c>
      <c r="DB400" s="340">
        <v>29578</v>
      </c>
      <c r="DC400" s="340">
        <v>29578</v>
      </c>
      <c r="DD400" s="340">
        <v>29578</v>
      </c>
      <c r="DE400" s="340">
        <v>29578</v>
      </c>
      <c r="DF400" s="340">
        <v>29579</v>
      </c>
      <c r="DG400" s="340">
        <v>29579</v>
      </c>
      <c r="DH400" s="340">
        <v>29579</v>
      </c>
      <c r="DI400" s="340">
        <v>29579</v>
      </c>
      <c r="DJ400" s="340">
        <v>29579</v>
      </c>
      <c r="DK400" s="340">
        <v>29578</v>
      </c>
      <c r="DL400" s="340">
        <v>29432</v>
      </c>
      <c r="DM400" s="340">
        <v>29432</v>
      </c>
      <c r="DN400" s="340">
        <v>29432</v>
      </c>
      <c r="DO400" s="340">
        <v>29432</v>
      </c>
      <c r="DP400" s="340">
        <v>29413</v>
      </c>
      <c r="DQ400" s="340">
        <v>29413</v>
      </c>
      <c r="DR400" s="340">
        <v>29412</v>
      </c>
      <c r="DS400" s="340">
        <v>29410</v>
      </c>
      <c r="DT400" s="340">
        <v>29410</v>
      </c>
      <c r="DU400" s="340">
        <v>29409</v>
      </c>
      <c r="DV400" s="340">
        <v>29407</v>
      </c>
      <c r="DW400" s="340">
        <v>29408</v>
      </c>
      <c r="DX400" s="340">
        <v>29408</v>
      </c>
      <c r="DY400" s="340">
        <v>28183</v>
      </c>
      <c r="DZ400" s="340">
        <v>28183</v>
      </c>
      <c r="EA400" s="340">
        <v>28183</v>
      </c>
      <c r="EB400" s="340">
        <v>28182</v>
      </c>
      <c r="EC400" s="340">
        <v>28182</v>
      </c>
      <c r="ED400" s="340">
        <v>28182</v>
      </c>
      <c r="EE400" s="340">
        <v>28182</v>
      </c>
      <c r="EF400" s="340">
        <v>28182</v>
      </c>
      <c r="EG400" s="340">
        <v>28182</v>
      </c>
      <c r="EH400" s="340">
        <v>28182</v>
      </c>
      <c r="EI400" s="340">
        <v>28182</v>
      </c>
      <c r="EJ400" s="340">
        <v>28182</v>
      </c>
      <c r="EK400" s="340">
        <v>28182</v>
      </c>
      <c r="EL400" s="340">
        <v>28182</v>
      </c>
      <c r="EM400" s="340">
        <v>28182</v>
      </c>
      <c r="EN400" s="340">
        <v>28182</v>
      </c>
      <c r="EO400" s="340">
        <v>28182</v>
      </c>
      <c r="EP400" s="340">
        <v>28182</v>
      </c>
      <c r="EQ400" s="340">
        <v>28181</v>
      </c>
      <c r="ER400" s="340">
        <v>28182</v>
      </c>
      <c r="ES400" s="340">
        <v>28182</v>
      </c>
      <c r="ET400" s="340">
        <v>28182</v>
      </c>
      <c r="EU400" s="340">
        <v>28181</v>
      </c>
      <c r="EV400" s="340">
        <v>28182</v>
      </c>
      <c r="EW400" s="340">
        <v>28185</v>
      </c>
      <c r="EX400" s="340">
        <v>28182</v>
      </c>
      <c r="EY400" s="340">
        <v>28183</v>
      </c>
      <c r="EZ400" s="340">
        <v>28181</v>
      </c>
      <c r="FA400" s="340">
        <v>28165</v>
      </c>
      <c r="FB400" s="340">
        <v>28180</v>
      </c>
      <c r="FC400" s="340">
        <v>28180</v>
      </c>
      <c r="FD400" s="341">
        <v>28188</v>
      </c>
      <c r="FE400" s="341">
        <v>28188</v>
      </c>
      <c r="FF400" s="341">
        <v>28188</v>
      </c>
      <c r="FG400" s="341">
        <v>28188</v>
      </c>
      <c r="FH400" s="341">
        <v>28188</v>
      </c>
      <c r="FI400" s="341">
        <v>28188</v>
      </c>
      <c r="FJ400" s="341">
        <v>28190</v>
      </c>
      <c r="FK400" s="341">
        <v>28188</v>
      </c>
      <c r="FL400" s="341">
        <v>28188</v>
      </c>
      <c r="FM400" s="341">
        <v>28188</v>
      </c>
      <c r="FN400" s="341">
        <v>28188</v>
      </c>
      <c r="FO400" s="341">
        <v>28188</v>
      </c>
      <c r="FP400" s="341">
        <v>28188</v>
      </c>
      <c r="FQ400" s="341">
        <v>28188</v>
      </c>
      <c r="FR400" s="341">
        <v>28188</v>
      </c>
      <c r="FS400" s="341">
        <v>28188</v>
      </c>
      <c r="FT400" s="341">
        <v>28190</v>
      </c>
      <c r="FU400" s="341">
        <v>28190</v>
      </c>
      <c r="FV400" s="341">
        <v>28189</v>
      </c>
      <c r="FW400" s="341">
        <v>28189</v>
      </c>
      <c r="FX400" s="341">
        <v>28189</v>
      </c>
      <c r="FY400" s="341">
        <v>28184</v>
      </c>
      <c r="FZ400" s="341">
        <v>28184</v>
      </c>
      <c r="GA400" s="341">
        <v>28183</v>
      </c>
      <c r="GB400" s="341">
        <v>28183</v>
      </c>
      <c r="GC400" s="341">
        <v>28171</v>
      </c>
      <c r="GD400" s="341">
        <v>28183</v>
      </c>
      <c r="GE400" s="341">
        <v>28183</v>
      </c>
      <c r="GF400" s="341">
        <v>28190</v>
      </c>
      <c r="GG400" s="341">
        <v>28190</v>
      </c>
      <c r="GH400" s="341">
        <v>28190</v>
      </c>
      <c r="GI400" s="341">
        <v>28190</v>
      </c>
      <c r="GJ400" s="341">
        <v>28188</v>
      </c>
      <c r="GK400" s="341">
        <v>28188</v>
      </c>
      <c r="GL400" s="341">
        <v>28188</v>
      </c>
      <c r="GM400" s="341">
        <v>28188</v>
      </c>
      <c r="GN400" s="341">
        <v>28187</v>
      </c>
      <c r="GO400" s="341">
        <v>28187</v>
      </c>
      <c r="GP400" s="341">
        <v>28187</v>
      </c>
      <c r="GQ400" s="341">
        <v>28187</v>
      </c>
      <c r="GR400" s="341">
        <v>28187</v>
      </c>
      <c r="GS400" s="341">
        <v>28189</v>
      </c>
      <c r="GT400" s="341">
        <v>28188</v>
      </c>
      <c r="GU400" s="341">
        <v>28189</v>
      </c>
      <c r="GV400" s="167"/>
    </row>
    <row r="401" spans="1:204" x14ac:dyDescent="0.25">
      <c r="A401" s="169">
        <v>44013</v>
      </c>
      <c r="B401" s="340">
        <v>29770</v>
      </c>
      <c r="C401" s="340">
        <v>29770</v>
      </c>
      <c r="D401" s="340">
        <v>29770</v>
      </c>
      <c r="E401" s="340">
        <v>29770</v>
      </c>
      <c r="F401" s="340">
        <v>29770</v>
      </c>
      <c r="G401" s="340">
        <v>29770</v>
      </c>
      <c r="H401" s="340">
        <v>29770</v>
      </c>
      <c r="I401" s="340">
        <v>29770</v>
      </c>
      <c r="J401" s="340">
        <v>29770</v>
      </c>
      <c r="K401" s="340">
        <v>29770</v>
      </c>
      <c r="L401" s="340">
        <v>29770</v>
      </c>
      <c r="M401" s="340">
        <v>29770</v>
      </c>
      <c r="N401" s="340">
        <v>29770</v>
      </c>
      <c r="O401" s="340">
        <v>29770</v>
      </c>
      <c r="P401" s="340">
        <v>29770</v>
      </c>
      <c r="Q401" s="340">
        <v>29770</v>
      </c>
      <c r="R401" s="340">
        <v>29770</v>
      </c>
      <c r="S401" s="340">
        <v>29770</v>
      </c>
      <c r="T401" s="340">
        <v>29770</v>
      </c>
      <c r="U401" s="340">
        <v>29770</v>
      </c>
      <c r="V401" s="340">
        <v>29770</v>
      </c>
      <c r="W401" s="340">
        <v>29770</v>
      </c>
      <c r="X401" s="340">
        <v>29770</v>
      </c>
      <c r="Y401" s="340">
        <v>29770</v>
      </c>
      <c r="Z401" s="340">
        <v>29770</v>
      </c>
      <c r="AA401" s="340">
        <v>29769</v>
      </c>
      <c r="AB401" s="340">
        <v>29768</v>
      </c>
      <c r="AC401" s="340">
        <v>29768</v>
      </c>
      <c r="AD401" s="340">
        <v>29768</v>
      </c>
      <c r="AE401" s="340">
        <v>29768</v>
      </c>
      <c r="AF401" s="340">
        <v>29768</v>
      </c>
      <c r="AG401" s="340">
        <v>29767</v>
      </c>
      <c r="AH401" s="340">
        <v>29767</v>
      </c>
      <c r="AI401" s="340">
        <v>29767</v>
      </c>
      <c r="AJ401" s="340">
        <v>29767</v>
      </c>
      <c r="AK401" s="340">
        <v>29767</v>
      </c>
      <c r="AL401" s="340">
        <v>29767</v>
      </c>
      <c r="AM401" s="340">
        <v>29767</v>
      </c>
      <c r="AN401" s="340">
        <v>29767</v>
      </c>
      <c r="AO401" s="340">
        <v>29767</v>
      </c>
      <c r="AP401" s="340">
        <v>29767</v>
      </c>
      <c r="AQ401" s="340">
        <v>29765</v>
      </c>
      <c r="AR401" s="340">
        <v>29764</v>
      </c>
      <c r="AS401" s="340">
        <v>29765</v>
      </c>
      <c r="AT401" s="340">
        <v>29765</v>
      </c>
      <c r="AU401" s="340">
        <v>29765</v>
      </c>
      <c r="AV401" s="340">
        <v>29765</v>
      </c>
      <c r="AW401" s="340">
        <v>29765</v>
      </c>
      <c r="AX401" s="340">
        <v>29765</v>
      </c>
      <c r="AY401" s="340">
        <v>29765</v>
      </c>
      <c r="AZ401" s="340">
        <v>29761</v>
      </c>
      <c r="BA401" s="340">
        <v>29758</v>
      </c>
      <c r="BB401" s="340">
        <v>29758</v>
      </c>
      <c r="BC401" s="340">
        <v>29758</v>
      </c>
      <c r="BD401" s="340">
        <v>29758</v>
      </c>
      <c r="BE401" s="340">
        <v>29758</v>
      </c>
      <c r="BF401" s="340">
        <v>29758</v>
      </c>
      <c r="BG401" s="340">
        <v>29758</v>
      </c>
      <c r="BH401" s="340">
        <v>29758</v>
      </c>
      <c r="BI401" s="340">
        <v>29758</v>
      </c>
      <c r="BJ401" s="340">
        <v>29758</v>
      </c>
      <c r="BK401" s="340">
        <v>29759</v>
      </c>
      <c r="BL401" s="340">
        <v>29759</v>
      </c>
      <c r="BM401" s="340">
        <v>29759</v>
      </c>
      <c r="BN401" s="340">
        <v>29759</v>
      </c>
      <c r="BO401" s="340">
        <v>29761</v>
      </c>
      <c r="BP401" s="340">
        <v>29760</v>
      </c>
      <c r="BQ401" s="340">
        <v>29760</v>
      </c>
      <c r="BR401" s="340">
        <v>29758</v>
      </c>
      <c r="BS401" s="340">
        <v>29758</v>
      </c>
      <c r="BT401" s="340">
        <v>29758</v>
      </c>
      <c r="BU401" s="340">
        <v>29765</v>
      </c>
      <c r="BV401" s="340">
        <v>29765</v>
      </c>
      <c r="BW401" s="340">
        <v>29765</v>
      </c>
      <c r="BX401" s="340">
        <v>29765</v>
      </c>
      <c r="BY401" s="340">
        <v>29765</v>
      </c>
      <c r="BZ401" s="340">
        <v>29765</v>
      </c>
      <c r="CA401" s="340">
        <v>29760</v>
      </c>
      <c r="CB401" s="340">
        <v>29760</v>
      </c>
      <c r="CC401" s="340">
        <v>29760</v>
      </c>
      <c r="CD401" s="340">
        <v>29755</v>
      </c>
      <c r="CE401" s="340">
        <v>29754</v>
      </c>
      <c r="CF401" s="340">
        <v>29750</v>
      </c>
      <c r="CG401" s="340">
        <v>29750</v>
      </c>
      <c r="CH401" s="340">
        <v>29750</v>
      </c>
      <c r="CI401" s="340">
        <v>29750</v>
      </c>
      <c r="CJ401" s="340">
        <v>29752</v>
      </c>
      <c r="CK401" s="340">
        <v>29750</v>
      </c>
      <c r="CL401" s="340">
        <v>29750</v>
      </c>
      <c r="CM401" s="340">
        <v>29750</v>
      </c>
      <c r="CN401" s="340">
        <v>29750</v>
      </c>
      <c r="CO401" s="340">
        <v>29750</v>
      </c>
      <c r="CP401" s="340">
        <v>29750</v>
      </c>
      <c r="CQ401" s="340">
        <v>29750</v>
      </c>
      <c r="CR401" s="340">
        <v>29750</v>
      </c>
      <c r="CS401" s="340">
        <v>29578</v>
      </c>
      <c r="CT401" s="340">
        <v>29578</v>
      </c>
      <c r="CU401" s="340">
        <v>29578</v>
      </c>
      <c r="CV401" s="340">
        <v>29578</v>
      </c>
      <c r="CW401" s="340">
        <v>29578</v>
      </c>
      <c r="CX401" s="340">
        <v>29578</v>
      </c>
      <c r="CY401" s="340">
        <v>29577</v>
      </c>
      <c r="CZ401" s="340">
        <v>29577</v>
      </c>
      <c r="DA401" s="340">
        <v>29577</v>
      </c>
      <c r="DB401" s="340">
        <v>29577</v>
      </c>
      <c r="DC401" s="340">
        <v>29577</v>
      </c>
      <c r="DD401" s="340">
        <v>29577</v>
      </c>
      <c r="DE401" s="340">
        <v>29577</v>
      </c>
      <c r="DF401" s="340">
        <v>29578</v>
      </c>
      <c r="DG401" s="340">
        <v>29578</v>
      </c>
      <c r="DH401" s="340">
        <v>29578</v>
      </c>
      <c r="DI401" s="340">
        <v>29578</v>
      </c>
      <c r="DJ401" s="340">
        <v>29578</v>
      </c>
      <c r="DK401" s="340">
        <v>29577</v>
      </c>
      <c r="DL401" s="340">
        <v>29431</v>
      </c>
      <c r="DM401" s="340">
        <v>29431</v>
      </c>
      <c r="DN401" s="340">
        <v>29431</v>
      </c>
      <c r="DO401" s="340">
        <v>29431</v>
      </c>
      <c r="DP401" s="340">
        <v>29412</v>
      </c>
      <c r="DQ401" s="340">
        <v>29412</v>
      </c>
      <c r="DR401" s="340">
        <v>29411</v>
      </c>
      <c r="DS401" s="340">
        <v>29409</v>
      </c>
      <c r="DT401" s="340">
        <v>29409</v>
      </c>
      <c r="DU401" s="340">
        <v>29408</v>
      </c>
      <c r="DV401" s="340">
        <v>29406</v>
      </c>
      <c r="DW401" s="340">
        <v>29407</v>
      </c>
      <c r="DX401" s="340">
        <v>29407</v>
      </c>
      <c r="DY401" s="340">
        <v>28183</v>
      </c>
      <c r="DZ401" s="340">
        <v>28183</v>
      </c>
      <c r="EA401" s="340">
        <v>28183</v>
      </c>
      <c r="EB401" s="340">
        <v>28182</v>
      </c>
      <c r="EC401" s="340">
        <v>28182</v>
      </c>
      <c r="ED401" s="340">
        <v>28182</v>
      </c>
      <c r="EE401" s="340">
        <v>28182</v>
      </c>
      <c r="EF401" s="340">
        <v>28182</v>
      </c>
      <c r="EG401" s="340">
        <v>28182</v>
      </c>
      <c r="EH401" s="340">
        <v>28182</v>
      </c>
      <c r="EI401" s="340">
        <v>28182</v>
      </c>
      <c r="EJ401" s="340">
        <v>28182</v>
      </c>
      <c r="EK401" s="340">
        <v>28182</v>
      </c>
      <c r="EL401" s="340">
        <v>28182</v>
      </c>
      <c r="EM401" s="340">
        <v>28182</v>
      </c>
      <c r="EN401" s="340">
        <v>28182</v>
      </c>
      <c r="EO401" s="340">
        <v>28182</v>
      </c>
      <c r="EP401" s="340">
        <v>28182</v>
      </c>
      <c r="EQ401" s="340">
        <v>28181</v>
      </c>
      <c r="ER401" s="340">
        <v>28182</v>
      </c>
      <c r="ES401" s="340">
        <v>28182</v>
      </c>
      <c r="ET401" s="340">
        <v>28182</v>
      </c>
      <c r="EU401" s="340">
        <v>28181</v>
      </c>
      <c r="EV401" s="340">
        <v>28182</v>
      </c>
      <c r="EW401" s="340">
        <v>28185</v>
      </c>
      <c r="EX401" s="340">
        <v>28182</v>
      </c>
      <c r="EY401" s="340">
        <v>28183</v>
      </c>
      <c r="EZ401" s="340">
        <v>28181</v>
      </c>
      <c r="FA401" s="340">
        <v>28165</v>
      </c>
      <c r="FB401" s="340">
        <v>28180</v>
      </c>
      <c r="FC401" s="340">
        <v>28180</v>
      </c>
      <c r="FD401" s="341">
        <v>28188</v>
      </c>
      <c r="FE401" s="341">
        <v>28188</v>
      </c>
      <c r="FF401" s="341">
        <v>28188</v>
      </c>
      <c r="FG401" s="341">
        <v>28188</v>
      </c>
      <c r="FH401" s="341">
        <v>28188</v>
      </c>
      <c r="FI401" s="341">
        <v>28188</v>
      </c>
      <c r="FJ401" s="341">
        <v>28190</v>
      </c>
      <c r="FK401" s="341">
        <v>28188</v>
      </c>
      <c r="FL401" s="341">
        <v>28188</v>
      </c>
      <c r="FM401" s="341">
        <v>28188</v>
      </c>
      <c r="FN401" s="341">
        <v>28188</v>
      </c>
      <c r="FO401" s="341">
        <v>28188</v>
      </c>
      <c r="FP401" s="341">
        <v>28188</v>
      </c>
      <c r="FQ401" s="341">
        <v>28188</v>
      </c>
      <c r="FR401" s="341">
        <v>28188</v>
      </c>
      <c r="FS401" s="341">
        <v>28188</v>
      </c>
      <c r="FT401" s="341">
        <v>28190</v>
      </c>
      <c r="FU401" s="341">
        <v>28190</v>
      </c>
      <c r="FV401" s="341">
        <v>28189</v>
      </c>
      <c r="FW401" s="341">
        <v>28189</v>
      </c>
      <c r="FX401" s="341">
        <v>28189</v>
      </c>
      <c r="FY401" s="341">
        <v>28184</v>
      </c>
      <c r="FZ401" s="341">
        <v>28184</v>
      </c>
      <c r="GA401" s="341">
        <v>28183</v>
      </c>
      <c r="GB401" s="341">
        <v>28183</v>
      </c>
      <c r="GC401" s="341">
        <v>28171</v>
      </c>
      <c r="GD401" s="341">
        <v>28183</v>
      </c>
      <c r="GE401" s="341">
        <v>28183</v>
      </c>
      <c r="GF401" s="341">
        <v>28190</v>
      </c>
      <c r="GG401" s="341">
        <v>28190</v>
      </c>
      <c r="GH401" s="341">
        <v>28190</v>
      </c>
      <c r="GI401" s="341">
        <v>28190</v>
      </c>
      <c r="GJ401" s="341">
        <v>28188</v>
      </c>
      <c r="GK401" s="341">
        <v>28188</v>
      </c>
      <c r="GL401" s="341">
        <v>28188</v>
      </c>
      <c r="GM401" s="341">
        <v>28188</v>
      </c>
      <c r="GN401" s="341">
        <v>28187</v>
      </c>
      <c r="GO401" s="341">
        <v>28187</v>
      </c>
      <c r="GP401" s="341">
        <v>28187</v>
      </c>
      <c r="GQ401" s="341">
        <v>28187</v>
      </c>
      <c r="GR401" s="341">
        <v>28187</v>
      </c>
      <c r="GS401" s="341">
        <v>28188</v>
      </c>
      <c r="GT401" s="341">
        <v>28188</v>
      </c>
      <c r="GU401" s="341">
        <v>28189</v>
      </c>
      <c r="GV401" s="167"/>
    </row>
    <row r="402" spans="1:204" x14ac:dyDescent="0.25">
      <c r="A402" s="169">
        <v>44012</v>
      </c>
      <c r="B402" s="340">
        <v>29760</v>
      </c>
      <c r="C402" s="340">
        <v>29760</v>
      </c>
      <c r="D402" s="340">
        <v>29760</v>
      </c>
      <c r="E402" s="340">
        <v>29760</v>
      </c>
      <c r="F402" s="340">
        <v>29760</v>
      </c>
      <c r="G402" s="340">
        <v>29760</v>
      </c>
      <c r="H402" s="340">
        <v>29760</v>
      </c>
      <c r="I402" s="340">
        <v>29760</v>
      </c>
      <c r="J402" s="340">
        <v>29760</v>
      </c>
      <c r="K402" s="340">
        <v>29760</v>
      </c>
      <c r="L402" s="340">
        <v>29760</v>
      </c>
      <c r="M402" s="340">
        <v>29760</v>
      </c>
      <c r="N402" s="340">
        <v>29760</v>
      </c>
      <c r="O402" s="340">
        <v>29760</v>
      </c>
      <c r="P402" s="340">
        <v>29760</v>
      </c>
      <c r="Q402" s="340">
        <v>29760</v>
      </c>
      <c r="R402" s="340">
        <v>29760</v>
      </c>
      <c r="S402" s="340">
        <v>29760</v>
      </c>
      <c r="T402" s="340">
        <v>29760</v>
      </c>
      <c r="U402" s="340">
        <v>29760</v>
      </c>
      <c r="V402" s="340">
        <v>29760</v>
      </c>
      <c r="W402" s="340">
        <v>29760</v>
      </c>
      <c r="X402" s="340">
        <v>29760</v>
      </c>
      <c r="Y402" s="340">
        <v>29760</v>
      </c>
      <c r="Z402" s="340">
        <v>29760</v>
      </c>
      <c r="AA402" s="340">
        <v>29759</v>
      </c>
      <c r="AB402" s="340">
        <v>29758</v>
      </c>
      <c r="AC402" s="340">
        <v>29758</v>
      </c>
      <c r="AD402" s="340">
        <v>29758</v>
      </c>
      <c r="AE402" s="340">
        <v>29758</v>
      </c>
      <c r="AF402" s="340">
        <v>29758</v>
      </c>
      <c r="AG402" s="340">
        <v>29757</v>
      </c>
      <c r="AH402" s="340">
        <v>29757</v>
      </c>
      <c r="AI402" s="340">
        <v>29757</v>
      </c>
      <c r="AJ402" s="340">
        <v>29757</v>
      </c>
      <c r="AK402" s="340">
        <v>29757</v>
      </c>
      <c r="AL402" s="340">
        <v>29757</v>
      </c>
      <c r="AM402" s="340">
        <v>29757</v>
      </c>
      <c r="AN402" s="340">
        <v>29757</v>
      </c>
      <c r="AO402" s="340">
        <v>29757</v>
      </c>
      <c r="AP402" s="340">
        <v>29757</v>
      </c>
      <c r="AQ402" s="340">
        <v>29755</v>
      </c>
      <c r="AR402" s="340">
        <v>29754</v>
      </c>
      <c r="AS402" s="340">
        <v>29755</v>
      </c>
      <c r="AT402" s="340">
        <v>29755</v>
      </c>
      <c r="AU402" s="340">
        <v>29755</v>
      </c>
      <c r="AV402" s="340">
        <v>29755</v>
      </c>
      <c r="AW402" s="340">
        <v>29755</v>
      </c>
      <c r="AX402" s="340">
        <v>29755</v>
      </c>
      <c r="AY402" s="340">
        <v>29755</v>
      </c>
      <c r="AZ402" s="340">
        <v>29751</v>
      </c>
      <c r="BA402" s="340">
        <v>29748</v>
      </c>
      <c r="BB402" s="340">
        <v>29748</v>
      </c>
      <c r="BC402" s="340">
        <v>29748</v>
      </c>
      <c r="BD402" s="340">
        <v>29748</v>
      </c>
      <c r="BE402" s="340">
        <v>29748</v>
      </c>
      <c r="BF402" s="340">
        <v>29748</v>
      </c>
      <c r="BG402" s="340">
        <v>29748</v>
      </c>
      <c r="BH402" s="340">
        <v>29748</v>
      </c>
      <c r="BI402" s="340">
        <v>29748</v>
      </c>
      <c r="BJ402" s="340">
        <v>29748</v>
      </c>
      <c r="BK402" s="340">
        <v>29749</v>
      </c>
      <c r="BL402" s="340">
        <v>29749</v>
      </c>
      <c r="BM402" s="340">
        <v>29749</v>
      </c>
      <c r="BN402" s="340">
        <v>29749</v>
      </c>
      <c r="BO402" s="340">
        <v>29751</v>
      </c>
      <c r="BP402" s="340">
        <v>29750</v>
      </c>
      <c r="BQ402" s="340">
        <v>29750</v>
      </c>
      <c r="BR402" s="340">
        <v>29748</v>
      </c>
      <c r="BS402" s="340">
        <v>29748</v>
      </c>
      <c r="BT402" s="340">
        <v>29748</v>
      </c>
      <c r="BU402" s="340">
        <v>29755</v>
      </c>
      <c r="BV402" s="340">
        <v>29755</v>
      </c>
      <c r="BW402" s="340">
        <v>29755</v>
      </c>
      <c r="BX402" s="340">
        <v>29755</v>
      </c>
      <c r="BY402" s="340">
        <v>29755</v>
      </c>
      <c r="BZ402" s="340">
        <v>29755</v>
      </c>
      <c r="CA402" s="340">
        <v>29750</v>
      </c>
      <c r="CB402" s="340">
        <v>29750</v>
      </c>
      <c r="CC402" s="340">
        <v>29750</v>
      </c>
      <c r="CD402" s="340">
        <v>29745</v>
      </c>
      <c r="CE402" s="340">
        <v>29744</v>
      </c>
      <c r="CF402" s="340">
        <v>29740</v>
      </c>
      <c r="CG402" s="340">
        <v>29740</v>
      </c>
      <c r="CH402" s="340">
        <v>29740</v>
      </c>
      <c r="CI402" s="340">
        <v>29740</v>
      </c>
      <c r="CJ402" s="340">
        <v>29742</v>
      </c>
      <c r="CK402" s="340">
        <v>29740</v>
      </c>
      <c r="CL402" s="340">
        <v>29740</v>
      </c>
      <c r="CM402" s="340">
        <v>29740</v>
      </c>
      <c r="CN402" s="340">
        <v>29740</v>
      </c>
      <c r="CO402" s="340">
        <v>29740</v>
      </c>
      <c r="CP402" s="340">
        <v>29740</v>
      </c>
      <c r="CQ402" s="340">
        <v>29740</v>
      </c>
      <c r="CR402" s="340">
        <v>29740</v>
      </c>
      <c r="CS402" s="340">
        <v>29568</v>
      </c>
      <c r="CT402" s="340">
        <v>29568</v>
      </c>
      <c r="CU402" s="340">
        <v>29568</v>
      </c>
      <c r="CV402" s="340">
        <v>29568</v>
      </c>
      <c r="CW402" s="340">
        <v>29568</v>
      </c>
      <c r="CX402" s="340">
        <v>29568</v>
      </c>
      <c r="CY402" s="340">
        <v>29567</v>
      </c>
      <c r="CZ402" s="340">
        <v>29567</v>
      </c>
      <c r="DA402" s="340">
        <v>29567</v>
      </c>
      <c r="DB402" s="340">
        <v>29567</v>
      </c>
      <c r="DC402" s="340">
        <v>29567</v>
      </c>
      <c r="DD402" s="340">
        <v>29567</v>
      </c>
      <c r="DE402" s="340">
        <v>29567</v>
      </c>
      <c r="DF402" s="340">
        <v>29568</v>
      </c>
      <c r="DG402" s="340">
        <v>29568</v>
      </c>
      <c r="DH402" s="340">
        <v>29568</v>
      </c>
      <c r="DI402" s="340">
        <v>29568</v>
      </c>
      <c r="DJ402" s="340">
        <v>29568</v>
      </c>
      <c r="DK402" s="340">
        <v>29567</v>
      </c>
      <c r="DL402" s="340">
        <v>29421</v>
      </c>
      <c r="DM402" s="340">
        <v>29421</v>
      </c>
      <c r="DN402" s="340">
        <v>29421</v>
      </c>
      <c r="DO402" s="340">
        <v>29421</v>
      </c>
      <c r="DP402" s="340">
        <v>29402</v>
      </c>
      <c r="DQ402" s="340">
        <v>29402</v>
      </c>
      <c r="DR402" s="340">
        <v>29401</v>
      </c>
      <c r="DS402" s="340">
        <v>29399</v>
      </c>
      <c r="DT402" s="340">
        <v>29399</v>
      </c>
      <c r="DU402" s="340">
        <v>29398</v>
      </c>
      <c r="DV402" s="340">
        <v>29396</v>
      </c>
      <c r="DW402" s="340">
        <v>29397</v>
      </c>
      <c r="DX402" s="340">
        <v>29397</v>
      </c>
      <c r="DY402" s="340">
        <v>28176</v>
      </c>
      <c r="DZ402" s="340">
        <v>28176</v>
      </c>
      <c r="EA402" s="340">
        <v>28176</v>
      </c>
      <c r="EB402" s="340">
        <v>28176</v>
      </c>
      <c r="EC402" s="340">
        <v>28176</v>
      </c>
      <c r="ED402" s="340">
        <v>28176</v>
      </c>
      <c r="EE402" s="340">
        <v>28176</v>
      </c>
      <c r="EF402" s="340">
        <v>28176</v>
      </c>
      <c r="EG402" s="340">
        <v>28176</v>
      </c>
      <c r="EH402" s="340">
        <v>28176</v>
      </c>
      <c r="EI402" s="340">
        <v>28176</v>
      </c>
      <c r="EJ402" s="340">
        <v>28176</v>
      </c>
      <c r="EK402" s="340">
        <v>28176</v>
      </c>
      <c r="EL402" s="340">
        <v>28176</v>
      </c>
      <c r="EM402" s="340">
        <v>28176</v>
      </c>
      <c r="EN402" s="340">
        <v>28176</v>
      </c>
      <c r="EO402" s="340">
        <v>28176</v>
      </c>
      <c r="EP402" s="340">
        <v>28176</v>
      </c>
      <c r="EQ402" s="340">
        <v>28175</v>
      </c>
      <c r="ER402" s="340">
        <v>28176</v>
      </c>
      <c r="ES402" s="340">
        <v>28176</v>
      </c>
      <c r="ET402" s="340">
        <v>28176</v>
      </c>
      <c r="EU402" s="340">
        <v>28175</v>
      </c>
      <c r="EV402" s="340">
        <v>28176</v>
      </c>
      <c r="EW402" s="340">
        <v>28179</v>
      </c>
      <c r="EX402" s="340">
        <v>28177</v>
      </c>
      <c r="EY402" s="340">
        <v>28178</v>
      </c>
      <c r="EZ402" s="340">
        <v>28176</v>
      </c>
      <c r="FA402" s="340">
        <v>28160</v>
      </c>
      <c r="FB402" s="340">
        <v>28175</v>
      </c>
      <c r="FC402" s="340">
        <v>28175</v>
      </c>
      <c r="FD402" s="341">
        <v>28183</v>
      </c>
      <c r="FE402" s="341">
        <v>28183</v>
      </c>
      <c r="FF402" s="341">
        <v>28183</v>
      </c>
      <c r="FG402" s="341">
        <v>28183</v>
      </c>
      <c r="FH402" s="341">
        <v>28183</v>
      </c>
      <c r="FI402" s="341">
        <v>28183</v>
      </c>
      <c r="FJ402" s="341">
        <v>28185</v>
      </c>
      <c r="FK402" s="341">
        <v>28183</v>
      </c>
      <c r="FL402" s="341">
        <v>28183</v>
      </c>
      <c r="FM402" s="341">
        <v>28183</v>
      </c>
      <c r="FN402" s="341">
        <v>28183</v>
      </c>
      <c r="FO402" s="341">
        <v>28183</v>
      </c>
      <c r="FP402" s="341">
        <v>28183</v>
      </c>
      <c r="FQ402" s="341">
        <v>28183</v>
      </c>
      <c r="FR402" s="341">
        <v>28183</v>
      </c>
      <c r="FS402" s="341">
        <v>28183</v>
      </c>
      <c r="FT402" s="341">
        <v>28185</v>
      </c>
      <c r="FU402" s="341">
        <v>28185</v>
      </c>
      <c r="FV402" s="341">
        <v>28184</v>
      </c>
      <c r="FW402" s="341">
        <v>28184</v>
      </c>
      <c r="FX402" s="341">
        <v>28184</v>
      </c>
      <c r="FY402" s="341">
        <v>28179</v>
      </c>
      <c r="FZ402" s="341">
        <v>28179</v>
      </c>
      <c r="GA402" s="341">
        <v>28178</v>
      </c>
      <c r="GB402" s="341">
        <v>28178</v>
      </c>
      <c r="GC402" s="341">
        <v>28167</v>
      </c>
      <c r="GD402" s="341">
        <v>28178</v>
      </c>
      <c r="GE402" s="341">
        <v>28178</v>
      </c>
      <c r="GF402" s="341">
        <v>28185</v>
      </c>
      <c r="GG402" s="341">
        <v>28185</v>
      </c>
      <c r="GH402" s="341">
        <v>28185</v>
      </c>
      <c r="GI402" s="341">
        <v>28185</v>
      </c>
      <c r="GJ402" s="341">
        <v>28183</v>
      </c>
      <c r="GK402" s="341">
        <v>28183</v>
      </c>
      <c r="GL402" s="341">
        <v>28183</v>
      </c>
      <c r="GM402" s="341">
        <v>28183</v>
      </c>
      <c r="GN402" s="341">
        <v>28183</v>
      </c>
      <c r="GO402" s="341">
        <v>28183</v>
      </c>
      <c r="GP402" s="341">
        <v>28183</v>
      </c>
      <c r="GQ402" s="341">
        <v>28183</v>
      </c>
      <c r="GR402" s="341">
        <v>28183</v>
      </c>
      <c r="GS402" s="341">
        <v>28184</v>
      </c>
      <c r="GT402" s="341">
        <v>28184</v>
      </c>
      <c r="GU402" s="341">
        <v>28185</v>
      </c>
      <c r="GV402" s="167"/>
    </row>
    <row r="403" spans="1:204" x14ac:dyDescent="0.25">
      <c r="A403" s="169">
        <v>44011</v>
      </c>
      <c r="B403" s="340">
        <v>29749</v>
      </c>
      <c r="C403" s="340">
        <v>29749</v>
      </c>
      <c r="D403" s="340">
        <v>29749</v>
      </c>
      <c r="E403" s="340">
        <v>29749</v>
      </c>
      <c r="F403" s="340">
        <v>29749</v>
      </c>
      <c r="G403" s="340">
        <v>29749</v>
      </c>
      <c r="H403" s="340">
        <v>29749</v>
      </c>
      <c r="I403" s="340">
        <v>29749</v>
      </c>
      <c r="J403" s="340">
        <v>29749</v>
      </c>
      <c r="K403" s="340">
        <v>29749</v>
      </c>
      <c r="L403" s="340">
        <v>29749</v>
      </c>
      <c r="M403" s="340">
        <v>29749</v>
      </c>
      <c r="N403" s="340">
        <v>29749</v>
      </c>
      <c r="O403" s="340">
        <v>29749</v>
      </c>
      <c r="P403" s="340">
        <v>29749</v>
      </c>
      <c r="Q403" s="340">
        <v>29749</v>
      </c>
      <c r="R403" s="340">
        <v>29749</v>
      </c>
      <c r="S403" s="340">
        <v>29749</v>
      </c>
      <c r="T403" s="340">
        <v>29749</v>
      </c>
      <c r="U403" s="340">
        <v>29749</v>
      </c>
      <c r="V403" s="340">
        <v>29749</v>
      </c>
      <c r="W403" s="340">
        <v>29749</v>
      </c>
      <c r="X403" s="340">
        <v>29749</v>
      </c>
      <c r="Y403" s="340">
        <v>29749</v>
      </c>
      <c r="Z403" s="340">
        <v>29749</v>
      </c>
      <c r="AA403" s="340">
        <v>29748</v>
      </c>
      <c r="AB403" s="340">
        <v>29747</v>
      </c>
      <c r="AC403" s="340">
        <v>29747</v>
      </c>
      <c r="AD403" s="340">
        <v>29747</v>
      </c>
      <c r="AE403" s="340">
        <v>29747</v>
      </c>
      <c r="AF403" s="340">
        <v>29747</v>
      </c>
      <c r="AG403" s="340">
        <v>29746</v>
      </c>
      <c r="AH403" s="340">
        <v>29746</v>
      </c>
      <c r="AI403" s="340">
        <v>29746</v>
      </c>
      <c r="AJ403" s="340">
        <v>29746</v>
      </c>
      <c r="AK403" s="340">
        <v>29746</v>
      </c>
      <c r="AL403" s="340">
        <v>29746</v>
      </c>
      <c r="AM403" s="340">
        <v>29746</v>
      </c>
      <c r="AN403" s="340">
        <v>29746</v>
      </c>
      <c r="AO403" s="340">
        <v>29746</v>
      </c>
      <c r="AP403" s="340">
        <v>29746</v>
      </c>
      <c r="AQ403" s="340">
        <v>29744</v>
      </c>
      <c r="AR403" s="340">
        <v>29743</v>
      </c>
      <c r="AS403" s="340">
        <v>29744</v>
      </c>
      <c r="AT403" s="340">
        <v>29744</v>
      </c>
      <c r="AU403" s="340">
        <v>29744</v>
      </c>
      <c r="AV403" s="340">
        <v>29744</v>
      </c>
      <c r="AW403" s="340">
        <v>29744</v>
      </c>
      <c r="AX403" s="340">
        <v>29744</v>
      </c>
      <c r="AY403" s="340">
        <v>29744</v>
      </c>
      <c r="AZ403" s="340">
        <v>29741</v>
      </c>
      <c r="BA403" s="340">
        <v>29738</v>
      </c>
      <c r="BB403" s="340">
        <v>29738</v>
      </c>
      <c r="BC403" s="340">
        <v>29738</v>
      </c>
      <c r="BD403" s="340">
        <v>29738</v>
      </c>
      <c r="BE403" s="340">
        <v>29738</v>
      </c>
      <c r="BF403" s="340">
        <v>29738</v>
      </c>
      <c r="BG403" s="340">
        <v>29738</v>
      </c>
      <c r="BH403" s="340">
        <v>29738</v>
      </c>
      <c r="BI403" s="340">
        <v>29738</v>
      </c>
      <c r="BJ403" s="340">
        <v>29738</v>
      </c>
      <c r="BK403" s="340">
        <v>29739</v>
      </c>
      <c r="BL403" s="340">
        <v>29739</v>
      </c>
      <c r="BM403" s="340">
        <v>29739</v>
      </c>
      <c r="BN403" s="340">
        <v>29739</v>
      </c>
      <c r="BO403" s="340">
        <v>29741</v>
      </c>
      <c r="BP403" s="340">
        <v>29740</v>
      </c>
      <c r="BQ403" s="340">
        <v>29740</v>
      </c>
      <c r="BR403" s="340">
        <v>29738</v>
      </c>
      <c r="BS403" s="340">
        <v>29738</v>
      </c>
      <c r="BT403" s="340">
        <v>29738</v>
      </c>
      <c r="BU403" s="340">
        <v>29745</v>
      </c>
      <c r="BV403" s="340">
        <v>29745</v>
      </c>
      <c r="BW403" s="340">
        <v>29745</v>
      </c>
      <c r="BX403" s="340">
        <v>29745</v>
      </c>
      <c r="BY403" s="340">
        <v>29745</v>
      </c>
      <c r="BZ403" s="340">
        <v>29745</v>
      </c>
      <c r="CA403" s="340">
        <v>29740</v>
      </c>
      <c r="CB403" s="340">
        <v>29740</v>
      </c>
      <c r="CC403" s="340">
        <v>29740</v>
      </c>
      <c r="CD403" s="340">
        <v>29735</v>
      </c>
      <c r="CE403" s="340">
        <v>29734</v>
      </c>
      <c r="CF403" s="340">
        <v>29730</v>
      </c>
      <c r="CG403" s="340">
        <v>29730</v>
      </c>
      <c r="CH403" s="340">
        <v>29730</v>
      </c>
      <c r="CI403" s="340">
        <v>29730</v>
      </c>
      <c r="CJ403" s="340">
        <v>29732</v>
      </c>
      <c r="CK403" s="340">
        <v>29730</v>
      </c>
      <c r="CL403" s="340">
        <v>29730</v>
      </c>
      <c r="CM403" s="340">
        <v>29730</v>
      </c>
      <c r="CN403" s="340">
        <v>29730</v>
      </c>
      <c r="CO403" s="340">
        <v>29730</v>
      </c>
      <c r="CP403" s="340">
        <v>29730</v>
      </c>
      <c r="CQ403" s="340">
        <v>29730</v>
      </c>
      <c r="CR403" s="340">
        <v>29730</v>
      </c>
      <c r="CS403" s="340">
        <v>29558</v>
      </c>
      <c r="CT403" s="340">
        <v>29558</v>
      </c>
      <c r="CU403" s="340">
        <v>29558</v>
      </c>
      <c r="CV403" s="340">
        <v>29558</v>
      </c>
      <c r="CW403" s="340">
        <v>29558</v>
      </c>
      <c r="CX403" s="340">
        <v>29558</v>
      </c>
      <c r="CY403" s="340">
        <v>29557</v>
      </c>
      <c r="CZ403" s="340">
        <v>29557</v>
      </c>
      <c r="DA403" s="340">
        <v>29557</v>
      </c>
      <c r="DB403" s="340">
        <v>29557</v>
      </c>
      <c r="DC403" s="340">
        <v>29557</v>
      </c>
      <c r="DD403" s="340">
        <v>29557</v>
      </c>
      <c r="DE403" s="340">
        <v>29557</v>
      </c>
      <c r="DF403" s="340">
        <v>29558</v>
      </c>
      <c r="DG403" s="340">
        <v>29558</v>
      </c>
      <c r="DH403" s="340">
        <v>29558</v>
      </c>
      <c r="DI403" s="340">
        <v>29558</v>
      </c>
      <c r="DJ403" s="340">
        <v>29558</v>
      </c>
      <c r="DK403" s="340">
        <v>29557</v>
      </c>
      <c r="DL403" s="340">
        <v>29411</v>
      </c>
      <c r="DM403" s="340">
        <v>29411</v>
      </c>
      <c r="DN403" s="340">
        <v>29411</v>
      </c>
      <c r="DO403" s="340">
        <v>29411</v>
      </c>
      <c r="DP403" s="340">
        <v>29392</v>
      </c>
      <c r="DQ403" s="340">
        <v>29392</v>
      </c>
      <c r="DR403" s="340">
        <v>29391</v>
      </c>
      <c r="DS403" s="340">
        <v>29389</v>
      </c>
      <c r="DT403" s="340">
        <v>29389</v>
      </c>
      <c r="DU403" s="340">
        <v>29388</v>
      </c>
      <c r="DV403" s="340">
        <v>29386</v>
      </c>
      <c r="DW403" s="340">
        <v>29387</v>
      </c>
      <c r="DX403" s="340">
        <v>29387</v>
      </c>
      <c r="DY403" s="340">
        <v>28173</v>
      </c>
      <c r="DZ403" s="340">
        <v>28173</v>
      </c>
      <c r="EA403" s="340">
        <v>28173</v>
      </c>
      <c r="EB403" s="340">
        <v>28173</v>
      </c>
      <c r="EC403" s="340">
        <v>28173</v>
      </c>
      <c r="ED403" s="340">
        <v>28173</v>
      </c>
      <c r="EE403" s="340">
        <v>28173</v>
      </c>
      <c r="EF403" s="340">
        <v>28173</v>
      </c>
      <c r="EG403" s="340">
        <v>28173</v>
      </c>
      <c r="EH403" s="340">
        <v>28173</v>
      </c>
      <c r="EI403" s="340">
        <v>28173</v>
      </c>
      <c r="EJ403" s="340">
        <v>28173</v>
      </c>
      <c r="EK403" s="340">
        <v>28173</v>
      </c>
      <c r="EL403" s="340">
        <v>28173</v>
      </c>
      <c r="EM403" s="340">
        <v>28173</v>
      </c>
      <c r="EN403" s="340">
        <v>28173</v>
      </c>
      <c r="EO403" s="340">
        <v>28173</v>
      </c>
      <c r="EP403" s="340">
        <v>28173</v>
      </c>
      <c r="EQ403" s="340">
        <v>28172</v>
      </c>
      <c r="ER403" s="340">
        <v>28173</v>
      </c>
      <c r="ES403" s="340">
        <v>28173</v>
      </c>
      <c r="ET403" s="340">
        <v>28173</v>
      </c>
      <c r="EU403" s="340">
        <v>28172</v>
      </c>
      <c r="EV403" s="340">
        <v>28173</v>
      </c>
      <c r="EW403" s="340">
        <v>28176</v>
      </c>
      <c r="EX403" s="340">
        <v>28174</v>
      </c>
      <c r="EY403" s="340">
        <v>28175</v>
      </c>
      <c r="EZ403" s="340">
        <v>28173</v>
      </c>
      <c r="FA403" s="340">
        <v>28157</v>
      </c>
      <c r="FB403" s="340">
        <v>28172</v>
      </c>
      <c r="FC403" s="340">
        <v>28172</v>
      </c>
      <c r="FD403" s="341">
        <v>28180</v>
      </c>
      <c r="FE403" s="341">
        <v>28180</v>
      </c>
      <c r="FF403" s="341">
        <v>28180</v>
      </c>
      <c r="FG403" s="341">
        <v>28180</v>
      </c>
      <c r="FH403" s="341">
        <v>28180</v>
      </c>
      <c r="FI403" s="341">
        <v>28180</v>
      </c>
      <c r="FJ403" s="341">
        <v>28182</v>
      </c>
      <c r="FK403" s="341">
        <v>28180</v>
      </c>
      <c r="FL403" s="341">
        <v>28180</v>
      </c>
      <c r="FM403" s="341">
        <v>28180</v>
      </c>
      <c r="FN403" s="341">
        <v>28180</v>
      </c>
      <c r="FO403" s="341">
        <v>28180</v>
      </c>
      <c r="FP403" s="341">
        <v>28180</v>
      </c>
      <c r="FQ403" s="341">
        <v>28180</v>
      </c>
      <c r="FR403" s="341">
        <v>28180</v>
      </c>
      <c r="FS403" s="341">
        <v>28180</v>
      </c>
      <c r="FT403" s="341">
        <v>28182</v>
      </c>
      <c r="FU403" s="341">
        <v>28182</v>
      </c>
      <c r="FV403" s="341">
        <v>28181</v>
      </c>
      <c r="FW403" s="341">
        <v>28181</v>
      </c>
      <c r="FX403" s="341">
        <v>28181</v>
      </c>
      <c r="FY403" s="341">
        <v>28176</v>
      </c>
      <c r="FZ403" s="341">
        <v>28176</v>
      </c>
      <c r="GA403" s="341">
        <v>28175</v>
      </c>
      <c r="GB403" s="341">
        <v>28175</v>
      </c>
      <c r="GC403" s="341">
        <v>28164</v>
      </c>
      <c r="GD403" s="341">
        <v>28175</v>
      </c>
      <c r="GE403" s="341">
        <v>28175</v>
      </c>
      <c r="GF403" s="341">
        <v>28182</v>
      </c>
      <c r="GG403" s="341">
        <v>28182</v>
      </c>
      <c r="GH403" s="341">
        <v>28182</v>
      </c>
      <c r="GI403" s="341">
        <v>28182</v>
      </c>
      <c r="GJ403" s="341">
        <v>28180</v>
      </c>
      <c r="GK403" s="341">
        <v>28180</v>
      </c>
      <c r="GL403" s="341">
        <v>28180</v>
      </c>
      <c r="GM403" s="341">
        <v>28180</v>
      </c>
      <c r="GN403" s="341">
        <v>28180</v>
      </c>
      <c r="GO403" s="341">
        <v>28180</v>
      </c>
      <c r="GP403" s="341">
        <v>28180</v>
      </c>
      <c r="GQ403" s="341">
        <v>28181</v>
      </c>
      <c r="GR403" s="341">
        <v>28181</v>
      </c>
      <c r="GS403" s="341">
        <v>28182</v>
      </c>
      <c r="GT403" s="341">
        <v>28182</v>
      </c>
      <c r="GU403" s="341">
        <v>28182</v>
      </c>
      <c r="GV403" s="167"/>
    </row>
    <row r="404" spans="1:204" x14ac:dyDescent="0.25">
      <c r="A404" s="169">
        <v>44010</v>
      </c>
      <c r="B404" s="340">
        <v>29739</v>
      </c>
      <c r="C404" s="340">
        <v>29739</v>
      </c>
      <c r="D404" s="340">
        <v>29739</v>
      </c>
      <c r="E404" s="340">
        <v>29739</v>
      </c>
      <c r="F404" s="340">
        <v>29739</v>
      </c>
      <c r="G404" s="340">
        <v>29739</v>
      </c>
      <c r="H404" s="340">
        <v>29739</v>
      </c>
      <c r="I404" s="340">
        <v>29739</v>
      </c>
      <c r="J404" s="340">
        <v>29739</v>
      </c>
      <c r="K404" s="340">
        <v>29739</v>
      </c>
      <c r="L404" s="340">
        <v>29739</v>
      </c>
      <c r="M404" s="340">
        <v>29739</v>
      </c>
      <c r="N404" s="340">
        <v>29739</v>
      </c>
      <c r="O404" s="340">
        <v>29739</v>
      </c>
      <c r="P404" s="340">
        <v>29739</v>
      </c>
      <c r="Q404" s="340">
        <v>29739</v>
      </c>
      <c r="R404" s="340">
        <v>29739</v>
      </c>
      <c r="S404" s="340">
        <v>29739</v>
      </c>
      <c r="T404" s="340">
        <v>29739</v>
      </c>
      <c r="U404" s="340">
        <v>29739</v>
      </c>
      <c r="V404" s="340">
        <v>29739</v>
      </c>
      <c r="W404" s="340">
        <v>29739</v>
      </c>
      <c r="X404" s="340">
        <v>29739</v>
      </c>
      <c r="Y404" s="340">
        <v>29739</v>
      </c>
      <c r="Z404" s="340">
        <v>29739</v>
      </c>
      <c r="AA404" s="340">
        <v>29738</v>
      </c>
      <c r="AB404" s="340">
        <v>29737</v>
      </c>
      <c r="AC404" s="340">
        <v>29737</v>
      </c>
      <c r="AD404" s="340">
        <v>29737</v>
      </c>
      <c r="AE404" s="340">
        <v>29737</v>
      </c>
      <c r="AF404" s="340">
        <v>29737</v>
      </c>
      <c r="AG404" s="340">
        <v>29736</v>
      </c>
      <c r="AH404" s="340">
        <v>29736</v>
      </c>
      <c r="AI404" s="340">
        <v>29736</v>
      </c>
      <c r="AJ404" s="340">
        <v>29736</v>
      </c>
      <c r="AK404" s="340">
        <v>29736</v>
      </c>
      <c r="AL404" s="340">
        <v>29736</v>
      </c>
      <c r="AM404" s="340">
        <v>29736</v>
      </c>
      <c r="AN404" s="340">
        <v>29736</v>
      </c>
      <c r="AO404" s="340">
        <v>29736</v>
      </c>
      <c r="AP404" s="340">
        <v>29736</v>
      </c>
      <c r="AQ404" s="340">
        <v>29734</v>
      </c>
      <c r="AR404" s="340">
        <v>29733</v>
      </c>
      <c r="AS404" s="340">
        <v>29734</v>
      </c>
      <c r="AT404" s="340">
        <v>29734</v>
      </c>
      <c r="AU404" s="340">
        <v>29734</v>
      </c>
      <c r="AV404" s="340">
        <v>29734</v>
      </c>
      <c r="AW404" s="340">
        <v>29734</v>
      </c>
      <c r="AX404" s="340">
        <v>29734</v>
      </c>
      <c r="AY404" s="340">
        <v>29734</v>
      </c>
      <c r="AZ404" s="340">
        <v>29731</v>
      </c>
      <c r="BA404" s="340">
        <v>29728</v>
      </c>
      <c r="BB404" s="340">
        <v>29728</v>
      </c>
      <c r="BC404" s="340">
        <v>29728</v>
      </c>
      <c r="BD404" s="340">
        <v>29728</v>
      </c>
      <c r="BE404" s="340">
        <v>29728</v>
      </c>
      <c r="BF404" s="340">
        <v>29728</v>
      </c>
      <c r="BG404" s="340">
        <v>29728</v>
      </c>
      <c r="BH404" s="340">
        <v>29728</v>
      </c>
      <c r="BI404" s="340">
        <v>29728</v>
      </c>
      <c r="BJ404" s="340">
        <v>29728</v>
      </c>
      <c r="BK404" s="340">
        <v>29729</v>
      </c>
      <c r="BL404" s="340">
        <v>29729</v>
      </c>
      <c r="BM404" s="340">
        <v>29729</v>
      </c>
      <c r="BN404" s="340">
        <v>29729</v>
      </c>
      <c r="BO404" s="340">
        <v>29731</v>
      </c>
      <c r="BP404" s="340">
        <v>29730</v>
      </c>
      <c r="BQ404" s="340">
        <v>29730</v>
      </c>
      <c r="BR404" s="340">
        <v>29728</v>
      </c>
      <c r="BS404" s="340">
        <v>29728</v>
      </c>
      <c r="BT404" s="340">
        <v>29728</v>
      </c>
      <c r="BU404" s="340">
        <v>29735</v>
      </c>
      <c r="BV404" s="340">
        <v>29735</v>
      </c>
      <c r="BW404" s="340">
        <v>29735</v>
      </c>
      <c r="BX404" s="340">
        <v>29735</v>
      </c>
      <c r="BY404" s="340">
        <v>29735</v>
      </c>
      <c r="BZ404" s="340">
        <v>29735</v>
      </c>
      <c r="CA404" s="340">
        <v>29730</v>
      </c>
      <c r="CB404" s="340">
        <v>29730</v>
      </c>
      <c r="CC404" s="340">
        <v>29730</v>
      </c>
      <c r="CD404" s="340">
        <v>29725</v>
      </c>
      <c r="CE404" s="340">
        <v>29724</v>
      </c>
      <c r="CF404" s="340">
        <v>29721</v>
      </c>
      <c r="CG404" s="340">
        <v>29721</v>
      </c>
      <c r="CH404" s="340">
        <v>29721</v>
      </c>
      <c r="CI404" s="340">
        <v>29721</v>
      </c>
      <c r="CJ404" s="340">
        <v>29723</v>
      </c>
      <c r="CK404" s="340">
        <v>29721</v>
      </c>
      <c r="CL404" s="340">
        <v>29721</v>
      </c>
      <c r="CM404" s="340">
        <v>29721</v>
      </c>
      <c r="CN404" s="340">
        <v>29721</v>
      </c>
      <c r="CO404" s="340">
        <v>29721</v>
      </c>
      <c r="CP404" s="340">
        <v>29721</v>
      </c>
      <c r="CQ404" s="340">
        <v>29721</v>
      </c>
      <c r="CR404" s="340">
        <v>29721</v>
      </c>
      <c r="CS404" s="340">
        <v>29549</v>
      </c>
      <c r="CT404" s="340">
        <v>29549</v>
      </c>
      <c r="CU404" s="340">
        <v>29549</v>
      </c>
      <c r="CV404" s="340">
        <v>29549</v>
      </c>
      <c r="CW404" s="340">
        <v>29549</v>
      </c>
      <c r="CX404" s="340">
        <v>29549</v>
      </c>
      <c r="CY404" s="340">
        <v>29548</v>
      </c>
      <c r="CZ404" s="340">
        <v>29548</v>
      </c>
      <c r="DA404" s="340">
        <v>29548</v>
      </c>
      <c r="DB404" s="340">
        <v>29548</v>
      </c>
      <c r="DC404" s="340">
        <v>29548</v>
      </c>
      <c r="DD404" s="340">
        <v>29548</v>
      </c>
      <c r="DE404" s="340">
        <v>29548</v>
      </c>
      <c r="DF404" s="340">
        <v>29549</v>
      </c>
      <c r="DG404" s="340">
        <v>29549</v>
      </c>
      <c r="DH404" s="340">
        <v>29549</v>
      </c>
      <c r="DI404" s="340">
        <v>29549</v>
      </c>
      <c r="DJ404" s="340">
        <v>29549</v>
      </c>
      <c r="DK404" s="340">
        <v>29548</v>
      </c>
      <c r="DL404" s="340">
        <v>29402</v>
      </c>
      <c r="DM404" s="340">
        <v>29402</v>
      </c>
      <c r="DN404" s="340">
        <v>29402</v>
      </c>
      <c r="DO404" s="340">
        <v>29402</v>
      </c>
      <c r="DP404" s="340">
        <v>29383</v>
      </c>
      <c r="DQ404" s="340">
        <v>29383</v>
      </c>
      <c r="DR404" s="340">
        <v>29382</v>
      </c>
      <c r="DS404" s="340">
        <v>29380</v>
      </c>
      <c r="DT404" s="340">
        <v>29380</v>
      </c>
      <c r="DU404" s="340">
        <v>29379</v>
      </c>
      <c r="DV404" s="340">
        <v>29377</v>
      </c>
      <c r="DW404" s="340">
        <v>29378</v>
      </c>
      <c r="DX404" s="340">
        <v>29378</v>
      </c>
      <c r="DY404" s="340">
        <v>28167</v>
      </c>
      <c r="DZ404" s="340">
        <v>28167</v>
      </c>
      <c r="EA404" s="340">
        <v>28167</v>
      </c>
      <c r="EB404" s="340">
        <v>28167</v>
      </c>
      <c r="EC404" s="340">
        <v>28167</v>
      </c>
      <c r="ED404" s="340">
        <v>28167</v>
      </c>
      <c r="EE404" s="340">
        <v>28167</v>
      </c>
      <c r="EF404" s="340">
        <v>28167</v>
      </c>
      <c r="EG404" s="340">
        <v>28167</v>
      </c>
      <c r="EH404" s="340">
        <v>28167</v>
      </c>
      <c r="EI404" s="340">
        <v>28167</v>
      </c>
      <c r="EJ404" s="340">
        <v>28167</v>
      </c>
      <c r="EK404" s="340">
        <v>28167</v>
      </c>
      <c r="EL404" s="340">
        <v>28167</v>
      </c>
      <c r="EM404" s="340">
        <v>28167</v>
      </c>
      <c r="EN404" s="340">
        <v>28167</v>
      </c>
      <c r="EO404" s="340">
        <v>28167</v>
      </c>
      <c r="EP404" s="340">
        <v>28167</v>
      </c>
      <c r="EQ404" s="340">
        <v>28166</v>
      </c>
      <c r="ER404" s="340">
        <v>28167</v>
      </c>
      <c r="ES404" s="340">
        <v>28167</v>
      </c>
      <c r="ET404" s="340">
        <v>28167</v>
      </c>
      <c r="EU404" s="340">
        <v>28166</v>
      </c>
      <c r="EV404" s="340">
        <v>28167</v>
      </c>
      <c r="EW404" s="340">
        <v>28170</v>
      </c>
      <c r="EX404" s="340">
        <v>28168</v>
      </c>
      <c r="EY404" s="340">
        <v>28169</v>
      </c>
      <c r="EZ404" s="340">
        <v>28167</v>
      </c>
      <c r="FA404" s="340">
        <v>28151</v>
      </c>
      <c r="FB404" s="340">
        <v>28166</v>
      </c>
      <c r="FC404" s="340">
        <v>28166</v>
      </c>
      <c r="FD404" s="341">
        <v>28174</v>
      </c>
      <c r="FE404" s="341">
        <v>28174</v>
      </c>
      <c r="FF404" s="341">
        <v>28174</v>
      </c>
      <c r="FG404" s="341">
        <v>28174</v>
      </c>
      <c r="FH404" s="341">
        <v>28174</v>
      </c>
      <c r="FI404" s="341">
        <v>28174</v>
      </c>
      <c r="FJ404" s="341">
        <v>28176</v>
      </c>
      <c r="FK404" s="341">
        <v>28174</v>
      </c>
      <c r="FL404" s="341">
        <v>28174</v>
      </c>
      <c r="FM404" s="341">
        <v>28174</v>
      </c>
      <c r="FN404" s="341">
        <v>28174</v>
      </c>
      <c r="FO404" s="341">
        <v>28174</v>
      </c>
      <c r="FP404" s="341">
        <v>28174</v>
      </c>
      <c r="FQ404" s="341">
        <v>28174</v>
      </c>
      <c r="FR404" s="341">
        <v>28174</v>
      </c>
      <c r="FS404" s="341">
        <v>28174</v>
      </c>
      <c r="FT404" s="341">
        <v>28176</v>
      </c>
      <c r="FU404" s="341">
        <v>28176</v>
      </c>
      <c r="FV404" s="341">
        <v>28175</v>
      </c>
      <c r="FW404" s="341">
        <v>28175</v>
      </c>
      <c r="FX404" s="341">
        <v>28175</v>
      </c>
      <c r="FY404" s="341">
        <v>28170</v>
      </c>
      <c r="FZ404" s="341">
        <v>28170</v>
      </c>
      <c r="GA404" s="341">
        <v>28169</v>
      </c>
      <c r="GB404" s="341">
        <v>28169</v>
      </c>
      <c r="GC404" s="341">
        <v>28159</v>
      </c>
      <c r="GD404" s="341">
        <v>28169</v>
      </c>
      <c r="GE404" s="341">
        <v>28169</v>
      </c>
      <c r="GF404" s="341">
        <v>28176</v>
      </c>
      <c r="GG404" s="341">
        <v>28176</v>
      </c>
      <c r="GH404" s="341">
        <v>28176</v>
      </c>
      <c r="GI404" s="341">
        <v>28176</v>
      </c>
      <c r="GJ404" s="341">
        <v>28174</v>
      </c>
      <c r="GK404" s="341">
        <v>28174</v>
      </c>
      <c r="GL404" s="341">
        <v>28174</v>
      </c>
      <c r="GM404" s="341">
        <v>28174</v>
      </c>
      <c r="GN404" s="341">
        <v>28174</v>
      </c>
      <c r="GO404" s="341">
        <v>28174</v>
      </c>
      <c r="GP404" s="341">
        <v>28174</v>
      </c>
      <c r="GQ404" s="341">
        <v>28175</v>
      </c>
      <c r="GR404" s="341">
        <v>28175</v>
      </c>
      <c r="GS404" s="341">
        <v>28176</v>
      </c>
      <c r="GT404" s="341">
        <v>28176</v>
      </c>
      <c r="GU404" s="341">
        <v>28176</v>
      </c>
      <c r="GV404" s="167"/>
    </row>
    <row r="405" spans="1:204" x14ac:dyDescent="0.25">
      <c r="A405" s="169">
        <v>44009</v>
      </c>
      <c r="B405" s="340">
        <v>29726</v>
      </c>
      <c r="C405" s="340">
        <v>29726</v>
      </c>
      <c r="D405" s="340">
        <v>29726</v>
      </c>
      <c r="E405" s="340">
        <v>29726</v>
      </c>
      <c r="F405" s="340">
        <v>29726</v>
      </c>
      <c r="G405" s="340">
        <v>29726</v>
      </c>
      <c r="H405" s="340">
        <v>29726</v>
      </c>
      <c r="I405" s="340">
        <v>29726</v>
      </c>
      <c r="J405" s="340">
        <v>29726</v>
      </c>
      <c r="K405" s="340">
        <v>29726</v>
      </c>
      <c r="L405" s="340">
        <v>29726</v>
      </c>
      <c r="M405" s="340">
        <v>29726</v>
      </c>
      <c r="N405" s="340">
        <v>29726</v>
      </c>
      <c r="O405" s="340">
        <v>29726</v>
      </c>
      <c r="P405" s="340">
        <v>29726</v>
      </c>
      <c r="Q405" s="340">
        <v>29726</v>
      </c>
      <c r="R405" s="340">
        <v>29726</v>
      </c>
      <c r="S405" s="340">
        <v>29726</v>
      </c>
      <c r="T405" s="340">
        <v>29726</v>
      </c>
      <c r="U405" s="340">
        <v>29726</v>
      </c>
      <c r="V405" s="340">
        <v>29726</v>
      </c>
      <c r="W405" s="340">
        <v>29726</v>
      </c>
      <c r="X405" s="340">
        <v>29726</v>
      </c>
      <c r="Y405" s="340">
        <v>29726</v>
      </c>
      <c r="Z405" s="340">
        <v>29726</v>
      </c>
      <c r="AA405" s="340">
        <v>29725</v>
      </c>
      <c r="AB405" s="340">
        <v>29724</v>
      </c>
      <c r="AC405" s="340">
        <v>29724</v>
      </c>
      <c r="AD405" s="340">
        <v>29724</v>
      </c>
      <c r="AE405" s="340">
        <v>29724</v>
      </c>
      <c r="AF405" s="340">
        <v>29724</v>
      </c>
      <c r="AG405" s="340">
        <v>29723</v>
      </c>
      <c r="AH405" s="340">
        <v>29723</v>
      </c>
      <c r="AI405" s="340">
        <v>29723</v>
      </c>
      <c r="AJ405" s="340">
        <v>29723</v>
      </c>
      <c r="AK405" s="340">
        <v>29723</v>
      </c>
      <c r="AL405" s="340">
        <v>29723</v>
      </c>
      <c r="AM405" s="340">
        <v>29723</v>
      </c>
      <c r="AN405" s="340">
        <v>29723</v>
      </c>
      <c r="AO405" s="340">
        <v>29723</v>
      </c>
      <c r="AP405" s="340">
        <v>29723</v>
      </c>
      <c r="AQ405" s="340">
        <v>29721</v>
      </c>
      <c r="AR405" s="340">
        <v>29720</v>
      </c>
      <c r="AS405" s="340">
        <v>29721</v>
      </c>
      <c r="AT405" s="340">
        <v>29721</v>
      </c>
      <c r="AU405" s="340">
        <v>29721</v>
      </c>
      <c r="AV405" s="340">
        <v>29721</v>
      </c>
      <c r="AW405" s="340">
        <v>29721</v>
      </c>
      <c r="AX405" s="340">
        <v>29721</v>
      </c>
      <c r="AY405" s="340">
        <v>29721</v>
      </c>
      <c r="AZ405" s="340">
        <v>29718</v>
      </c>
      <c r="BA405" s="340">
        <v>29715</v>
      </c>
      <c r="BB405" s="340">
        <v>29715</v>
      </c>
      <c r="BC405" s="340">
        <v>29715</v>
      </c>
      <c r="BD405" s="340">
        <v>29715</v>
      </c>
      <c r="BE405" s="340">
        <v>29715</v>
      </c>
      <c r="BF405" s="340">
        <v>29715</v>
      </c>
      <c r="BG405" s="340">
        <v>29715</v>
      </c>
      <c r="BH405" s="340">
        <v>29715</v>
      </c>
      <c r="BI405" s="340">
        <v>29715</v>
      </c>
      <c r="BJ405" s="340">
        <v>29715</v>
      </c>
      <c r="BK405" s="340">
        <v>29716</v>
      </c>
      <c r="BL405" s="340">
        <v>29716</v>
      </c>
      <c r="BM405" s="340">
        <v>29716</v>
      </c>
      <c r="BN405" s="340">
        <v>29716</v>
      </c>
      <c r="BO405" s="340">
        <v>29719</v>
      </c>
      <c r="BP405" s="340">
        <v>29718</v>
      </c>
      <c r="BQ405" s="340">
        <v>29718</v>
      </c>
      <c r="BR405" s="340">
        <v>29716</v>
      </c>
      <c r="BS405" s="340">
        <v>29716</v>
      </c>
      <c r="BT405" s="340">
        <v>29716</v>
      </c>
      <c r="BU405" s="340">
        <v>29723</v>
      </c>
      <c r="BV405" s="340">
        <v>29723</v>
      </c>
      <c r="BW405" s="340">
        <v>29723</v>
      </c>
      <c r="BX405" s="340">
        <v>29723</v>
      </c>
      <c r="BY405" s="340">
        <v>29723</v>
      </c>
      <c r="BZ405" s="340">
        <v>29723</v>
      </c>
      <c r="CA405" s="340">
        <v>29719</v>
      </c>
      <c r="CB405" s="340">
        <v>29719</v>
      </c>
      <c r="CC405" s="340">
        <v>29719</v>
      </c>
      <c r="CD405" s="340">
        <v>29714</v>
      </c>
      <c r="CE405" s="340">
        <v>29713</v>
      </c>
      <c r="CF405" s="340">
        <v>29710</v>
      </c>
      <c r="CG405" s="340">
        <v>29710</v>
      </c>
      <c r="CH405" s="340">
        <v>29710</v>
      </c>
      <c r="CI405" s="340">
        <v>29710</v>
      </c>
      <c r="CJ405" s="340">
        <v>29712</v>
      </c>
      <c r="CK405" s="340">
        <v>29710</v>
      </c>
      <c r="CL405" s="340">
        <v>29710</v>
      </c>
      <c r="CM405" s="340">
        <v>29710</v>
      </c>
      <c r="CN405" s="340">
        <v>29710</v>
      </c>
      <c r="CO405" s="340">
        <v>29710</v>
      </c>
      <c r="CP405" s="340">
        <v>29710</v>
      </c>
      <c r="CQ405" s="340">
        <v>29710</v>
      </c>
      <c r="CR405" s="340">
        <v>29710</v>
      </c>
      <c r="CS405" s="340">
        <v>29538</v>
      </c>
      <c r="CT405" s="340">
        <v>29538</v>
      </c>
      <c r="CU405" s="340">
        <v>29538</v>
      </c>
      <c r="CV405" s="340">
        <v>29538</v>
      </c>
      <c r="CW405" s="340">
        <v>29538</v>
      </c>
      <c r="CX405" s="340">
        <v>29538</v>
      </c>
      <c r="CY405" s="340">
        <v>29537</v>
      </c>
      <c r="CZ405" s="340">
        <v>29537</v>
      </c>
      <c r="DA405" s="340">
        <v>29537</v>
      </c>
      <c r="DB405" s="340">
        <v>29537</v>
      </c>
      <c r="DC405" s="340">
        <v>29537</v>
      </c>
      <c r="DD405" s="340">
        <v>29537</v>
      </c>
      <c r="DE405" s="340">
        <v>29537</v>
      </c>
      <c r="DF405" s="340">
        <v>29538</v>
      </c>
      <c r="DG405" s="340">
        <v>29538</v>
      </c>
      <c r="DH405" s="340">
        <v>29538</v>
      </c>
      <c r="DI405" s="340">
        <v>29538</v>
      </c>
      <c r="DJ405" s="340">
        <v>29538</v>
      </c>
      <c r="DK405" s="340">
        <v>29537</v>
      </c>
      <c r="DL405" s="340">
        <v>29391</v>
      </c>
      <c r="DM405" s="340">
        <v>29391</v>
      </c>
      <c r="DN405" s="340">
        <v>29391</v>
      </c>
      <c r="DO405" s="340">
        <v>29391</v>
      </c>
      <c r="DP405" s="340">
        <v>29372</v>
      </c>
      <c r="DQ405" s="340">
        <v>29372</v>
      </c>
      <c r="DR405" s="340">
        <v>29371</v>
      </c>
      <c r="DS405" s="340">
        <v>29369</v>
      </c>
      <c r="DT405" s="340">
        <v>29369</v>
      </c>
      <c r="DU405" s="340">
        <v>29368</v>
      </c>
      <c r="DV405" s="340">
        <v>29367</v>
      </c>
      <c r="DW405" s="340">
        <v>29368</v>
      </c>
      <c r="DX405" s="340">
        <v>29368</v>
      </c>
      <c r="DY405" s="340">
        <v>28160</v>
      </c>
      <c r="DZ405" s="340">
        <v>28160</v>
      </c>
      <c r="EA405" s="340">
        <v>28160</v>
      </c>
      <c r="EB405" s="340">
        <v>28160</v>
      </c>
      <c r="EC405" s="340">
        <v>28160</v>
      </c>
      <c r="ED405" s="340">
        <v>28160</v>
      </c>
      <c r="EE405" s="340">
        <v>28160</v>
      </c>
      <c r="EF405" s="340">
        <v>28160</v>
      </c>
      <c r="EG405" s="340">
        <v>28160</v>
      </c>
      <c r="EH405" s="340">
        <v>28160</v>
      </c>
      <c r="EI405" s="340">
        <v>28160</v>
      </c>
      <c r="EJ405" s="340">
        <v>28160</v>
      </c>
      <c r="EK405" s="340">
        <v>28160</v>
      </c>
      <c r="EL405" s="340">
        <v>28160</v>
      </c>
      <c r="EM405" s="340">
        <v>28160</v>
      </c>
      <c r="EN405" s="340">
        <v>28160</v>
      </c>
      <c r="EO405" s="340">
        <v>28160</v>
      </c>
      <c r="EP405" s="340">
        <v>28160</v>
      </c>
      <c r="EQ405" s="340">
        <v>28159</v>
      </c>
      <c r="ER405" s="340">
        <v>28160</v>
      </c>
      <c r="ES405" s="340">
        <v>28160</v>
      </c>
      <c r="ET405" s="340">
        <v>28160</v>
      </c>
      <c r="EU405" s="340">
        <v>28159</v>
      </c>
      <c r="EV405" s="340">
        <v>28160</v>
      </c>
      <c r="EW405" s="340">
        <v>28163</v>
      </c>
      <c r="EX405" s="340">
        <v>28161</v>
      </c>
      <c r="EY405" s="340">
        <v>28162</v>
      </c>
      <c r="EZ405" s="340">
        <v>28160</v>
      </c>
      <c r="FA405" s="340">
        <v>28145</v>
      </c>
      <c r="FB405" s="340">
        <v>28159</v>
      </c>
      <c r="FC405" s="340">
        <v>28159</v>
      </c>
      <c r="FD405" s="341">
        <v>28167</v>
      </c>
      <c r="FE405" s="341">
        <v>28167</v>
      </c>
      <c r="FF405" s="341">
        <v>28167</v>
      </c>
      <c r="FG405" s="341">
        <v>28167</v>
      </c>
      <c r="FH405" s="341">
        <v>28167</v>
      </c>
      <c r="FI405" s="341">
        <v>28167</v>
      </c>
      <c r="FJ405" s="341">
        <v>28169</v>
      </c>
      <c r="FK405" s="341">
        <v>28167</v>
      </c>
      <c r="FL405" s="341">
        <v>28167</v>
      </c>
      <c r="FM405" s="341">
        <v>28167</v>
      </c>
      <c r="FN405" s="341">
        <v>28167</v>
      </c>
      <c r="FO405" s="341">
        <v>28167</v>
      </c>
      <c r="FP405" s="341">
        <v>28167</v>
      </c>
      <c r="FQ405" s="341">
        <v>28167</v>
      </c>
      <c r="FR405" s="341">
        <v>28167</v>
      </c>
      <c r="FS405" s="341">
        <v>28167</v>
      </c>
      <c r="FT405" s="341">
        <v>28169</v>
      </c>
      <c r="FU405" s="341">
        <v>28169</v>
      </c>
      <c r="FV405" s="341">
        <v>28168</v>
      </c>
      <c r="FW405" s="341">
        <v>28168</v>
      </c>
      <c r="FX405" s="341">
        <v>28168</v>
      </c>
      <c r="FY405" s="341">
        <v>28163</v>
      </c>
      <c r="FZ405" s="341">
        <v>28163</v>
      </c>
      <c r="GA405" s="341">
        <v>28162</v>
      </c>
      <c r="GB405" s="341">
        <v>28162</v>
      </c>
      <c r="GC405" s="341">
        <v>28152</v>
      </c>
      <c r="GD405" s="341">
        <v>28162</v>
      </c>
      <c r="GE405" s="341">
        <v>28162</v>
      </c>
      <c r="GF405" s="341">
        <v>28170</v>
      </c>
      <c r="GG405" s="341">
        <v>28170</v>
      </c>
      <c r="GH405" s="341">
        <v>28169</v>
      </c>
      <c r="GI405" s="341">
        <v>28169</v>
      </c>
      <c r="GJ405" s="341">
        <v>28167</v>
      </c>
      <c r="GK405" s="341">
        <v>28167</v>
      </c>
      <c r="GL405" s="341">
        <v>28167</v>
      </c>
      <c r="GM405" s="341">
        <v>28167</v>
      </c>
      <c r="GN405" s="341">
        <v>28167</v>
      </c>
      <c r="GO405" s="341">
        <v>28167</v>
      </c>
      <c r="GP405" s="341">
        <v>28167</v>
      </c>
      <c r="GQ405" s="341">
        <v>28168</v>
      </c>
      <c r="GR405" s="341">
        <v>28168</v>
      </c>
      <c r="GS405" s="341">
        <v>28169</v>
      </c>
      <c r="GT405" s="341">
        <v>28169</v>
      </c>
      <c r="GU405" s="341">
        <v>28169</v>
      </c>
      <c r="GV405" s="167"/>
    </row>
    <row r="406" spans="1:204" x14ac:dyDescent="0.25">
      <c r="A406" s="169">
        <v>44008</v>
      </c>
      <c r="B406" s="340">
        <v>29723</v>
      </c>
      <c r="C406" s="340">
        <v>29723</v>
      </c>
      <c r="D406" s="340">
        <v>29723</v>
      </c>
      <c r="E406" s="340">
        <v>29723</v>
      </c>
      <c r="F406" s="340">
        <v>29723</v>
      </c>
      <c r="G406" s="340">
        <v>29723</v>
      </c>
      <c r="H406" s="340">
        <v>29723</v>
      </c>
      <c r="I406" s="340">
        <v>29723</v>
      </c>
      <c r="J406" s="340">
        <v>29723</v>
      </c>
      <c r="K406" s="340">
        <v>29723</v>
      </c>
      <c r="L406" s="340">
        <v>29723</v>
      </c>
      <c r="M406" s="340">
        <v>29723</v>
      </c>
      <c r="N406" s="340">
        <v>29723</v>
      </c>
      <c r="O406" s="340">
        <v>29723</v>
      </c>
      <c r="P406" s="340">
        <v>29723</v>
      </c>
      <c r="Q406" s="340">
        <v>29723</v>
      </c>
      <c r="R406" s="340">
        <v>29723</v>
      </c>
      <c r="S406" s="340">
        <v>29723</v>
      </c>
      <c r="T406" s="340">
        <v>29723</v>
      </c>
      <c r="U406" s="340">
        <v>29723</v>
      </c>
      <c r="V406" s="340">
        <v>29723</v>
      </c>
      <c r="W406" s="340">
        <v>29723</v>
      </c>
      <c r="X406" s="340">
        <v>29723</v>
      </c>
      <c r="Y406" s="340">
        <v>29723</v>
      </c>
      <c r="Z406" s="340">
        <v>29723</v>
      </c>
      <c r="AA406" s="340">
        <v>29722</v>
      </c>
      <c r="AB406" s="340">
        <v>29721</v>
      </c>
      <c r="AC406" s="340">
        <v>29721</v>
      </c>
      <c r="AD406" s="340">
        <v>29721</v>
      </c>
      <c r="AE406" s="340">
        <v>29721</v>
      </c>
      <c r="AF406" s="340">
        <v>29721</v>
      </c>
      <c r="AG406" s="340">
        <v>29720</v>
      </c>
      <c r="AH406" s="340">
        <v>29720</v>
      </c>
      <c r="AI406" s="340">
        <v>29720</v>
      </c>
      <c r="AJ406" s="340">
        <v>29720</v>
      </c>
      <c r="AK406" s="340">
        <v>29720</v>
      </c>
      <c r="AL406" s="340">
        <v>29720</v>
      </c>
      <c r="AM406" s="340">
        <v>29720</v>
      </c>
      <c r="AN406" s="340">
        <v>29720</v>
      </c>
      <c r="AO406" s="340">
        <v>29720</v>
      </c>
      <c r="AP406" s="340">
        <v>29720</v>
      </c>
      <c r="AQ406" s="340">
        <v>29718</v>
      </c>
      <c r="AR406" s="340">
        <v>29717</v>
      </c>
      <c r="AS406" s="340">
        <v>29718</v>
      </c>
      <c r="AT406" s="340">
        <v>29718</v>
      </c>
      <c r="AU406" s="340">
        <v>29718</v>
      </c>
      <c r="AV406" s="340">
        <v>29718</v>
      </c>
      <c r="AW406" s="340">
        <v>29718</v>
      </c>
      <c r="AX406" s="340">
        <v>29718</v>
      </c>
      <c r="AY406" s="340">
        <v>29718</v>
      </c>
      <c r="AZ406" s="340">
        <v>29715</v>
      </c>
      <c r="BA406" s="340">
        <v>29712</v>
      </c>
      <c r="BB406" s="340">
        <v>29712</v>
      </c>
      <c r="BC406" s="340">
        <v>29712</v>
      </c>
      <c r="BD406" s="340">
        <v>29712</v>
      </c>
      <c r="BE406" s="340">
        <v>29712</v>
      </c>
      <c r="BF406" s="340">
        <v>29712</v>
      </c>
      <c r="BG406" s="340">
        <v>29712</v>
      </c>
      <c r="BH406" s="340">
        <v>29712</v>
      </c>
      <c r="BI406" s="340">
        <v>29712</v>
      </c>
      <c r="BJ406" s="340">
        <v>29712</v>
      </c>
      <c r="BK406" s="340">
        <v>29713</v>
      </c>
      <c r="BL406" s="340">
        <v>29713</v>
      </c>
      <c r="BM406" s="340">
        <v>29713</v>
      </c>
      <c r="BN406" s="340">
        <v>29713</v>
      </c>
      <c r="BO406" s="340">
        <v>29716</v>
      </c>
      <c r="BP406" s="340">
        <v>29715</v>
      </c>
      <c r="BQ406" s="340">
        <v>29715</v>
      </c>
      <c r="BR406" s="340">
        <v>29713</v>
      </c>
      <c r="BS406" s="340">
        <v>29713</v>
      </c>
      <c r="BT406" s="340">
        <v>29713</v>
      </c>
      <c r="BU406" s="340">
        <v>29720</v>
      </c>
      <c r="BV406" s="340">
        <v>29720</v>
      </c>
      <c r="BW406" s="340">
        <v>29720</v>
      </c>
      <c r="BX406" s="340">
        <v>29720</v>
      </c>
      <c r="BY406" s="340">
        <v>29720</v>
      </c>
      <c r="BZ406" s="340">
        <v>29720</v>
      </c>
      <c r="CA406" s="340">
        <v>29716</v>
      </c>
      <c r="CB406" s="340">
        <v>29716</v>
      </c>
      <c r="CC406" s="340">
        <v>29716</v>
      </c>
      <c r="CD406" s="340">
        <v>29711</v>
      </c>
      <c r="CE406" s="340">
        <v>29710</v>
      </c>
      <c r="CF406" s="340">
        <v>29707</v>
      </c>
      <c r="CG406" s="340">
        <v>29707</v>
      </c>
      <c r="CH406" s="340">
        <v>29707</v>
      </c>
      <c r="CI406" s="340">
        <v>29707</v>
      </c>
      <c r="CJ406" s="340">
        <v>29709</v>
      </c>
      <c r="CK406" s="340">
        <v>29707</v>
      </c>
      <c r="CL406" s="340">
        <v>29707</v>
      </c>
      <c r="CM406" s="340">
        <v>29707</v>
      </c>
      <c r="CN406" s="340">
        <v>29707</v>
      </c>
      <c r="CO406" s="340">
        <v>29707</v>
      </c>
      <c r="CP406" s="340">
        <v>29707</v>
      </c>
      <c r="CQ406" s="340">
        <v>29707</v>
      </c>
      <c r="CR406" s="340">
        <v>29707</v>
      </c>
      <c r="CS406" s="340">
        <v>29535</v>
      </c>
      <c r="CT406" s="340">
        <v>29535</v>
      </c>
      <c r="CU406" s="340">
        <v>29535</v>
      </c>
      <c r="CV406" s="340">
        <v>29535</v>
      </c>
      <c r="CW406" s="340">
        <v>29535</v>
      </c>
      <c r="CX406" s="340">
        <v>29535</v>
      </c>
      <c r="CY406" s="340">
        <v>29534</v>
      </c>
      <c r="CZ406" s="340">
        <v>29534</v>
      </c>
      <c r="DA406" s="340">
        <v>29534</v>
      </c>
      <c r="DB406" s="340">
        <v>29534</v>
      </c>
      <c r="DC406" s="340">
        <v>29534</v>
      </c>
      <c r="DD406" s="340">
        <v>29534</v>
      </c>
      <c r="DE406" s="340">
        <v>29534</v>
      </c>
      <c r="DF406" s="340">
        <v>29535</v>
      </c>
      <c r="DG406" s="340">
        <v>29535</v>
      </c>
      <c r="DH406" s="340">
        <v>29535</v>
      </c>
      <c r="DI406" s="340">
        <v>29535</v>
      </c>
      <c r="DJ406" s="340">
        <v>29535</v>
      </c>
      <c r="DK406" s="340">
        <v>29534</v>
      </c>
      <c r="DL406" s="340">
        <v>29388</v>
      </c>
      <c r="DM406" s="340">
        <v>29388</v>
      </c>
      <c r="DN406" s="340">
        <v>29388</v>
      </c>
      <c r="DO406" s="340">
        <v>29388</v>
      </c>
      <c r="DP406" s="340">
        <v>29369</v>
      </c>
      <c r="DQ406" s="340">
        <v>29369</v>
      </c>
      <c r="DR406" s="340">
        <v>29368</v>
      </c>
      <c r="DS406" s="340">
        <v>29366</v>
      </c>
      <c r="DT406" s="340">
        <v>29366</v>
      </c>
      <c r="DU406" s="340">
        <v>29365</v>
      </c>
      <c r="DV406" s="340">
        <v>29364</v>
      </c>
      <c r="DW406" s="340">
        <v>29365</v>
      </c>
      <c r="DX406" s="340">
        <v>29365</v>
      </c>
      <c r="DY406" s="340">
        <v>28159</v>
      </c>
      <c r="DZ406" s="340">
        <v>28159</v>
      </c>
      <c r="EA406" s="340">
        <v>28159</v>
      </c>
      <c r="EB406" s="340">
        <v>28159</v>
      </c>
      <c r="EC406" s="340">
        <v>28159</v>
      </c>
      <c r="ED406" s="340">
        <v>28159</v>
      </c>
      <c r="EE406" s="340">
        <v>28159</v>
      </c>
      <c r="EF406" s="340">
        <v>28159</v>
      </c>
      <c r="EG406" s="340">
        <v>28159</v>
      </c>
      <c r="EH406" s="340">
        <v>28159</v>
      </c>
      <c r="EI406" s="340">
        <v>28159</v>
      </c>
      <c r="EJ406" s="340">
        <v>28159</v>
      </c>
      <c r="EK406" s="340">
        <v>28159</v>
      </c>
      <c r="EL406" s="340">
        <v>28159</v>
      </c>
      <c r="EM406" s="340">
        <v>28159</v>
      </c>
      <c r="EN406" s="340">
        <v>28159</v>
      </c>
      <c r="EO406" s="340">
        <v>28159</v>
      </c>
      <c r="EP406" s="340">
        <v>28159</v>
      </c>
      <c r="EQ406" s="340">
        <v>28158</v>
      </c>
      <c r="ER406" s="340">
        <v>28159</v>
      </c>
      <c r="ES406" s="340">
        <v>28159</v>
      </c>
      <c r="ET406" s="340">
        <v>28159</v>
      </c>
      <c r="EU406" s="340">
        <v>28158</v>
      </c>
      <c r="EV406" s="340">
        <v>28159</v>
      </c>
      <c r="EW406" s="340">
        <v>28162</v>
      </c>
      <c r="EX406" s="340">
        <v>28160</v>
      </c>
      <c r="EY406" s="340">
        <v>28161</v>
      </c>
      <c r="EZ406" s="340">
        <v>28159</v>
      </c>
      <c r="FA406" s="340">
        <v>28144</v>
      </c>
      <c r="FB406" s="340">
        <v>28158</v>
      </c>
      <c r="FC406" s="340">
        <v>28158</v>
      </c>
      <c r="FD406" s="341">
        <v>28166</v>
      </c>
      <c r="FE406" s="341">
        <v>28166</v>
      </c>
      <c r="FF406" s="341">
        <v>28166</v>
      </c>
      <c r="FG406" s="341">
        <v>28166</v>
      </c>
      <c r="FH406" s="341">
        <v>28166</v>
      </c>
      <c r="FI406" s="341">
        <v>28166</v>
      </c>
      <c r="FJ406" s="341">
        <v>28168</v>
      </c>
      <c r="FK406" s="341">
        <v>28166</v>
      </c>
      <c r="FL406" s="341">
        <v>28166</v>
      </c>
      <c r="FM406" s="341">
        <v>28166</v>
      </c>
      <c r="FN406" s="341">
        <v>28166</v>
      </c>
      <c r="FO406" s="341">
        <v>28166</v>
      </c>
      <c r="FP406" s="341">
        <v>28166</v>
      </c>
      <c r="FQ406" s="341">
        <v>28166</v>
      </c>
      <c r="FR406" s="341">
        <v>28166</v>
      </c>
      <c r="FS406" s="341">
        <v>28166</v>
      </c>
      <c r="FT406" s="341">
        <v>28168</v>
      </c>
      <c r="FU406" s="341">
        <v>28168</v>
      </c>
      <c r="FV406" s="341">
        <v>28167</v>
      </c>
      <c r="FW406" s="341">
        <v>28167</v>
      </c>
      <c r="FX406" s="341">
        <v>28167</v>
      </c>
      <c r="FY406" s="341">
        <v>28162</v>
      </c>
      <c r="FZ406" s="341">
        <v>28162</v>
      </c>
      <c r="GA406" s="341">
        <v>28161</v>
      </c>
      <c r="GB406" s="341">
        <v>28161</v>
      </c>
      <c r="GC406" s="341">
        <v>28151</v>
      </c>
      <c r="GD406" s="341">
        <v>28161</v>
      </c>
      <c r="GE406" s="341">
        <v>28161</v>
      </c>
      <c r="GF406" s="341">
        <v>28169</v>
      </c>
      <c r="GG406" s="341">
        <v>28169</v>
      </c>
      <c r="GH406" s="341">
        <v>28168</v>
      </c>
      <c r="GI406" s="341">
        <v>28168</v>
      </c>
      <c r="GJ406" s="341">
        <v>28166</v>
      </c>
      <c r="GK406" s="341">
        <v>28166</v>
      </c>
      <c r="GL406" s="341">
        <v>28166</v>
      </c>
      <c r="GM406" s="341">
        <v>28166</v>
      </c>
      <c r="GN406" s="341">
        <v>28166</v>
      </c>
      <c r="GO406" s="341">
        <v>28166</v>
      </c>
      <c r="GP406" s="341">
        <v>28166</v>
      </c>
      <c r="GQ406" s="341">
        <v>28167</v>
      </c>
      <c r="GR406" s="341">
        <v>28167</v>
      </c>
      <c r="GS406" s="341">
        <v>28168</v>
      </c>
      <c r="GT406" s="341">
        <v>28168</v>
      </c>
      <c r="GU406" s="341">
        <v>28168</v>
      </c>
      <c r="GV406" s="167"/>
    </row>
    <row r="407" spans="1:204" x14ac:dyDescent="0.25">
      <c r="A407" s="169">
        <v>44007</v>
      </c>
      <c r="B407" s="340">
        <v>29714</v>
      </c>
      <c r="C407" s="340">
        <v>29714</v>
      </c>
      <c r="D407" s="340">
        <v>29714</v>
      </c>
      <c r="E407" s="340">
        <v>29714</v>
      </c>
      <c r="F407" s="340">
        <v>29714</v>
      </c>
      <c r="G407" s="340">
        <v>29714</v>
      </c>
      <c r="H407" s="340">
        <v>29714</v>
      </c>
      <c r="I407" s="340">
        <v>29714</v>
      </c>
      <c r="J407" s="340">
        <v>29714</v>
      </c>
      <c r="K407" s="340">
        <v>29714</v>
      </c>
      <c r="L407" s="340">
        <v>29714</v>
      </c>
      <c r="M407" s="340">
        <v>29714</v>
      </c>
      <c r="N407" s="340">
        <v>29714</v>
      </c>
      <c r="O407" s="340">
        <v>29714</v>
      </c>
      <c r="P407" s="340">
        <v>29714</v>
      </c>
      <c r="Q407" s="340">
        <v>29714</v>
      </c>
      <c r="R407" s="340">
        <v>29714</v>
      </c>
      <c r="S407" s="340">
        <v>29714</v>
      </c>
      <c r="T407" s="340">
        <v>29714</v>
      </c>
      <c r="U407" s="340">
        <v>29714</v>
      </c>
      <c r="V407" s="340">
        <v>29714</v>
      </c>
      <c r="W407" s="340">
        <v>29714</v>
      </c>
      <c r="X407" s="340">
        <v>29714</v>
      </c>
      <c r="Y407" s="340">
        <v>29714</v>
      </c>
      <c r="Z407" s="340">
        <v>29714</v>
      </c>
      <c r="AA407" s="340">
        <v>29713</v>
      </c>
      <c r="AB407" s="340">
        <v>29712</v>
      </c>
      <c r="AC407" s="340">
        <v>29712</v>
      </c>
      <c r="AD407" s="340">
        <v>29712</v>
      </c>
      <c r="AE407" s="340">
        <v>29712</v>
      </c>
      <c r="AF407" s="340">
        <v>29712</v>
      </c>
      <c r="AG407" s="340">
        <v>29711</v>
      </c>
      <c r="AH407" s="340">
        <v>29711</v>
      </c>
      <c r="AI407" s="340">
        <v>29711</v>
      </c>
      <c r="AJ407" s="340">
        <v>29711</v>
      </c>
      <c r="AK407" s="340">
        <v>29711</v>
      </c>
      <c r="AL407" s="340">
        <v>29711</v>
      </c>
      <c r="AM407" s="340">
        <v>29711</v>
      </c>
      <c r="AN407" s="340">
        <v>29711</v>
      </c>
      <c r="AO407" s="340">
        <v>29711</v>
      </c>
      <c r="AP407" s="340">
        <v>29711</v>
      </c>
      <c r="AQ407" s="340">
        <v>29709</v>
      </c>
      <c r="AR407" s="340">
        <v>29708</v>
      </c>
      <c r="AS407" s="340">
        <v>29709</v>
      </c>
      <c r="AT407" s="340">
        <v>29709</v>
      </c>
      <c r="AU407" s="340">
        <v>29709</v>
      </c>
      <c r="AV407" s="340">
        <v>29709</v>
      </c>
      <c r="AW407" s="340">
        <v>29709</v>
      </c>
      <c r="AX407" s="340">
        <v>29709</v>
      </c>
      <c r="AY407" s="340">
        <v>29709</v>
      </c>
      <c r="AZ407" s="340">
        <v>29706</v>
      </c>
      <c r="BA407" s="340">
        <v>29703</v>
      </c>
      <c r="BB407" s="340">
        <v>29703</v>
      </c>
      <c r="BC407" s="340">
        <v>29703</v>
      </c>
      <c r="BD407" s="340">
        <v>29703</v>
      </c>
      <c r="BE407" s="340">
        <v>29703</v>
      </c>
      <c r="BF407" s="340">
        <v>29703</v>
      </c>
      <c r="BG407" s="340">
        <v>29703</v>
      </c>
      <c r="BH407" s="340">
        <v>29703</v>
      </c>
      <c r="BI407" s="340">
        <v>29703</v>
      </c>
      <c r="BJ407" s="340">
        <v>29703</v>
      </c>
      <c r="BK407" s="340">
        <v>29704</v>
      </c>
      <c r="BL407" s="340">
        <v>29704</v>
      </c>
      <c r="BM407" s="340">
        <v>29704</v>
      </c>
      <c r="BN407" s="340">
        <v>29704</v>
      </c>
      <c r="BO407" s="340">
        <v>29707</v>
      </c>
      <c r="BP407" s="340">
        <v>29706</v>
      </c>
      <c r="BQ407" s="340">
        <v>29706</v>
      </c>
      <c r="BR407" s="340">
        <v>29704</v>
      </c>
      <c r="BS407" s="340">
        <v>29704</v>
      </c>
      <c r="BT407" s="340">
        <v>29704</v>
      </c>
      <c r="BU407" s="340">
        <v>29711</v>
      </c>
      <c r="BV407" s="340">
        <v>29711</v>
      </c>
      <c r="BW407" s="340">
        <v>29711</v>
      </c>
      <c r="BX407" s="340">
        <v>29711</v>
      </c>
      <c r="BY407" s="340">
        <v>29711</v>
      </c>
      <c r="BZ407" s="340">
        <v>29711</v>
      </c>
      <c r="CA407" s="340">
        <v>29708</v>
      </c>
      <c r="CB407" s="340">
        <v>29708</v>
      </c>
      <c r="CC407" s="340">
        <v>29708</v>
      </c>
      <c r="CD407" s="340">
        <v>29703</v>
      </c>
      <c r="CE407" s="340">
        <v>29702</v>
      </c>
      <c r="CF407" s="340">
        <v>29699</v>
      </c>
      <c r="CG407" s="340">
        <v>29699</v>
      </c>
      <c r="CH407" s="340">
        <v>29699</v>
      </c>
      <c r="CI407" s="340">
        <v>29699</v>
      </c>
      <c r="CJ407" s="340">
        <v>29701</v>
      </c>
      <c r="CK407" s="340">
        <v>29699</v>
      </c>
      <c r="CL407" s="340">
        <v>29699</v>
      </c>
      <c r="CM407" s="340">
        <v>29699</v>
      </c>
      <c r="CN407" s="340">
        <v>29699</v>
      </c>
      <c r="CO407" s="340">
        <v>29699</v>
      </c>
      <c r="CP407" s="340">
        <v>29699</v>
      </c>
      <c r="CQ407" s="340">
        <v>29699</v>
      </c>
      <c r="CR407" s="340">
        <v>29699</v>
      </c>
      <c r="CS407" s="340">
        <v>29527</v>
      </c>
      <c r="CT407" s="340">
        <v>29527</v>
      </c>
      <c r="CU407" s="340">
        <v>29527</v>
      </c>
      <c r="CV407" s="340">
        <v>29527</v>
      </c>
      <c r="CW407" s="340">
        <v>29527</v>
      </c>
      <c r="CX407" s="340">
        <v>29527</v>
      </c>
      <c r="CY407" s="340">
        <v>29526</v>
      </c>
      <c r="CZ407" s="340">
        <v>29526</v>
      </c>
      <c r="DA407" s="340">
        <v>29526</v>
      </c>
      <c r="DB407" s="340">
        <v>29526</v>
      </c>
      <c r="DC407" s="340">
        <v>29526</v>
      </c>
      <c r="DD407" s="340">
        <v>29526</v>
      </c>
      <c r="DE407" s="340">
        <v>29526</v>
      </c>
      <c r="DF407" s="340">
        <v>29527</v>
      </c>
      <c r="DG407" s="340">
        <v>29527</v>
      </c>
      <c r="DH407" s="340">
        <v>29527</v>
      </c>
      <c r="DI407" s="340">
        <v>29527</v>
      </c>
      <c r="DJ407" s="340">
        <v>29527</v>
      </c>
      <c r="DK407" s="340">
        <v>29526</v>
      </c>
      <c r="DL407" s="340">
        <v>29380</v>
      </c>
      <c r="DM407" s="340">
        <v>29380</v>
      </c>
      <c r="DN407" s="340">
        <v>29380</v>
      </c>
      <c r="DO407" s="340">
        <v>29380</v>
      </c>
      <c r="DP407" s="340">
        <v>29361</v>
      </c>
      <c r="DQ407" s="340">
        <v>29361</v>
      </c>
      <c r="DR407" s="340">
        <v>29360</v>
      </c>
      <c r="DS407" s="340">
        <v>29358</v>
      </c>
      <c r="DT407" s="340">
        <v>29358</v>
      </c>
      <c r="DU407" s="340">
        <v>29357</v>
      </c>
      <c r="DV407" s="340">
        <v>29356</v>
      </c>
      <c r="DW407" s="340">
        <v>29357</v>
      </c>
      <c r="DX407" s="340">
        <v>29357</v>
      </c>
      <c r="DY407" s="340">
        <v>28154</v>
      </c>
      <c r="DZ407" s="340">
        <v>28154</v>
      </c>
      <c r="EA407" s="340">
        <v>28154</v>
      </c>
      <c r="EB407" s="340">
        <v>28154</v>
      </c>
      <c r="EC407" s="340">
        <v>28154</v>
      </c>
      <c r="ED407" s="340">
        <v>28154</v>
      </c>
      <c r="EE407" s="340">
        <v>28154</v>
      </c>
      <c r="EF407" s="340">
        <v>28154</v>
      </c>
      <c r="EG407" s="340">
        <v>28154</v>
      </c>
      <c r="EH407" s="340">
        <v>28154</v>
      </c>
      <c r="EI407" s="340">
        <v>28154</v>
      </c>
      <c r="EJ407" s="340">
        <v>28154</v>
      </c>
      <c r="EK407" s="340">
        <v>28154</v>
      </c>
      <c r="EL407" s="340">
        <v>28154</v>
      </c>
      <c r="EM407" s="340">
        <v>28154</v>
      </c>
      <c r="EN407" s="340">
        <v>28154</v>
      </c>
      <c r="EO407" s="340">
        <v>28154</v>
      </c>
      <c r="EP407" s="340">
        <v>28154</v>
      </c>
      <c r="EQ407" s="340">
        <v>28153</v>
      </c>
      <c r="ER407" s="340">
        <v>28154</v>
      </c>
      <c r="ES407" s="340">
        <v>28154</v>
      </c>
      <c r="ET407" s="340">
        <v>28154</v>
      </c>
      <c r="EU407" s="340">
        <v>28153</v>
      </c>
      <c r="EV407" s="340">
        <v>28154</v>
      </c>
      <c r="EW407" s="340">
        <v>28157</v>
      </c>
      <c r="EX407" s="340">
        <v>28155</v>
      </c>
      <c r="EY407" s="340">
        <v>28156</v>
      </c>
      <c r="EZ407" s="340">
        <v>28155</v>
      </c>
      <c r="FA407" s="340">
        <v>28140</v>
      </c>
      <c r="FB407" s="340">
        <v>28154</v>
      </c>
      <c r="FC407" s="340">
        <v>28154</v>
      </c>
      <c r="FD407" s="341">
        <v>28162</v>
      </c>
      <c r="FE407" s="341">
        <v>28162</v>
      </c>
      <c r="FF407" s="341">
        <v>28162</v>
      </c>
      <c r="FG407" s="341">
        <v>28162</v>
      </c>
      <c r="FH407" s="341">
        <v>28162</v>
      </c>
      <c r="FI407" s="341">
        <v>28162</v>
      </c>
      <c r="FJ407" s="341">
        <v>28164</v>
      </c>
      <c r="FK407" s="341">
        <v>28162</v>
      </c>
      <c r="FL407" s="341">
        <v>28162</v>
      </c>
      <c r="FM407" s="341">
        <v>28162</v>
      </c>
      <c r="FN407" s="341">
        <v>28162</v>
      </c>
      <c r="FO407" s="341">
        <v>28162</v>
      </c>
      <c r="FP407" s="341">
        <v>28162</v>
      </c>
      <c r="FQ407" s="341">
        <v>28162</v>
      </c>
      <c r="FR407" s="341">
        <v>28162</v>
      </c>
      <c r="FS407" s="341">
        <v>28162</v>
      </c>
      <c r="FT407" s="341">
        <v>28164</v>
      </c>
      <c r="FU407" s="341">
        <v>28164</v>
      </c>
      <c r="FV407" s="341">
        <v>28163</v>
      </c>
      <c r="FW407" s="341">
        <v>28163</v>
      </c>
      <c r="FX407" s="341">
        <v>28163</v>
      </c>
      <c r="FY407" s="341">
        <v>28158</v>
      </c>
      <c r="FZ407" s="341">
        <v>28158</v>
      </c>
      <c r="GA407" s="341">
        <v>28157</v>
      </c>
      <c r="GB407" s="341">
        <v>28157</v>
      </c>
      <c r="GC407" s="341">
        <v>28147</v>
      </c>
      <c r="GD407" s="341">
        <v>28157</v>
      </c>
      <c r="GE407" s="341">
        <v>28157</v>
      </c>
      <c r="GF407" s="341">
        <v>28165</v>
      </c>
      <c r="GG407" s="341">
        <v>28165</v>
      </c>
      <c r="GH407" s="341">
        <v>28164</v>
      </c>
      <c r="GI407" s="341">
        <v>28164</v>
      </c>
      <c r="GJ407" s="341">
        <v>28162</v>
      </c>
      <c r="GK407" s="341">
        <v>28162</v>
      </c>
      <c r="GL407" s="341">
        <v>28162</v>
      </c>
      <c r="GM407" s="341">
        <v>28162</v>
      </c>
      <c r="GN407" s="341">
        <v>28162</v>
      </c>
      <c r="GO407" s="341">
        <v>28162</v>
      </c>
      <c r="GP407" s="341">
        <v>28162</v>
      </c>
      <c r="GQ407" s="341">
        <v>28163</v>
      </c>
      <c r="GR407" s="341">
        <v>28163</v>
      </c>
      <c r="GS407" s="341">
        <v>28164</v>
      </c>
      <c r="GT407" s="341">
        <v>28164</v>
      </c>
      <c r="GU407" s="341">
        <v>28164</v>
      </c>
      <c r="GV407" s="167"/>
    </row>
    <row r="408" spans="1:204" x14ac:dyDescent="0.25">
      <c r="A408" s="169">
        <v>44006</v>
      </c>
      <c r="B408" s="340">
        <v>29703</v>
      </c>
      <c r="C408" s="340">
        <v>29703</v>
      </c>
      <c r="D408" s="340">
        <v>29703</v>
      </c>
      <c r="E408" s="340">
        <v>29703</v>
      </c>
      <c r="F408" s="340">
        <v>29703</v>
      </c>
      <c r="G408" s="340">
        <v>29703</v>
      </c>
      <c r="H408" s="340">
        <v>29703</v>
      </c>
      <c r="I408" s="340">
        <v>29703</v>
      </c>
      <c r="J408" s="340">
        <v>29703</v>
      </c>
      <c r="K408" s="340">
        <v>29703</v>
      </c>
      <c r="L408" s="340">
        <v>29703</v>
      </c>
      <c r="M408" s="340">
        <v>29703</v>
      </c>
      <c r="N408" s="340">
        <v>29703</v>
      </c>
      <c r="O408" s="340">
        <v>29703</v>
      </c>
      <c r="P408" s="340">
        <v>29703</v>
      </c>
      <c r="Q408" s="340">
        <v>29703</v>
      </c>
      <c r="R408" s="340">
        <v>29703</v>
      </c>
      <c r="S408" s="340">
        <v>29703</v>
      </c>
      <c r="T408" s="340">
        <v>29703</v>
      </c>
      <c r="U408" s="340">
        <v>29703</v>
      </c>
      <c r="V408" s="340">
        <v>29703</v>
      </c>
      <c r="W408" s="340">
        <v>29703</v>
      </c>
      <c r="X408" s="340">
        <v>29703</v>
      </c>
      <c r="Y408" s="340">
        <v>29703</v>
      </c>
      <c r="Z408" s="340">
        <v>29703</v>
      </c>
      <c r="AA408" s="340">
        <v>29702</v>
      </c>
      <c r="AB408" s="340">
        <v>29701</v>
      </c>
      <c r="AC408" s="340">
        <v>29701</v>
      </c>
      <c r="AD408" s="340">
        <v>29701</v>
      </c>
      <c r="AE408" s="340">
        <v>29701</v>
      </c>
      <c r="AF408" s="340">
        <v>29701</v>
      </c>
      <c r="AG408" s="340">
        <v>29700</v>
      </c>
      <c r="AH408" s="340">
        <v>29700</v>
      </c>
      <c r="AI408" s="340">
        <v>29700</v>
      </c>
      <c r="AJ408" s="340">
        <v>29700</v>
      </c>
      <c r="AK408" s="340">
        <v>29700</v>
      </c>
      <c r="AL408" s="340">
        <v>29700</v>
      </c>
      <c r="AM408" s="340">
        <v>29700</v>
      </c>
      <c r="AN408" s="340">
        <v>29700</v>
      </c>
      <c r="AO408" s="340">
        <v>29700</v>
      </c>
      <c r="AP408" s="340">
        <v>29700</v>
      </c>
      <c r="AQ408" s="340">
        <v>29698</v>
      </c>
      <c r="AR408" s="340">
        <v>29697</v>
      </c>
      <c r="AS408" s="340">
        <v>29698</v>
      </c>
      <c r="AT408" s="340">
        <v>29698</v>
      </c>
      <c r="AU408" s="340">
        <v>29698</v>
      </c>
      <c r="AV408" s="340">
        <v>29698</v>
      </c>
      <c r="AW408" s="340">
        <v>29698</v>
      </c>
      <c r="AX408" s="340">
        <v>29698</v>
      </c>
      <c r="AY408" s="340">
        <v>29698</v>
      </c>
      <c r="AZ408" s="340">
        <v>29695</v>
      </c>
      <c r="BA408" s="340">
        <v>29692</v>
      </c>
      <c r="BB408" s="340">
        <v>29692</v>
      </c>
      <c r="BC408" s="340">
        <v>29692</v>
      </c>
      <c r="BD408" s="340">
        <v>29692</v>
      </c>
      <c r="BE408" s="340">
        <v>29692</v>
      </c>
      <c r="BF408" s="340">
        <v>29692</v>
      </c>
      <c r="BG408" s="340">
        <v>29692</v>
      </c>
      <c r="BH408" s="340">
        <v>29692</v>
      </c>
      <c r="BI408" s="340">
        <v>29692</v>
      </c>
      <c r="BJ408" s="340">
        <v>29692</v>
      </c>
      <c r="BK408" s="340">
        <v>29693</v>
      </c>
      <c r="BL408" s="340">
        <v>29693</v>
      </c>
      <c r="BM408" s="340">
        <v>29693</v>
      </c>
      <c r="BN408" s="340">
        <v>29693</v>
      </c>
      <c r="BO408" s="340">
        <v>29696</v>
      </c>
      <c r="BP408" s="340">
        <v>29695</v>
      </c>
      <c r="BQ408" s="340">
        <v>29695</v>
      </c>
      <c r="BR408" s="340">
        <v>29693</v>
      </c>
      <c r="BS408" s="340">
        <v>29693</v>
      </c>
      <c r="BT408" s="340">
        <v>29693</v>
      </c>
      <c r="BU408" s="340">
        <v>29700</v>
      </c>
      <c r="BV408" s="340">
        <v>29700</v>
      </c>
      <c r="BW408" s="340">
        <v>29700</v>
      </c>
      <c r="BX408" s="340">
        <v>29700</v>
      </c>
      <c r="BY408" s="340">
        <v>29700</v>
      </c>
      <c r="BZ408" s="340">
        <v>29700</v>
      </c>
      <c r="CA408" s="340">
        <v>29697</v>
      </c>
      <c r="CB408" s="340">
        <v>29697</v>
      </c>
      <c r="CC408" s="340">
        <v>29697</v>
      </c>
      <c r="CD408" s="340">
        <v>29692</v>
      </c>
      <c r="CE408" s="340">
        <v>29691</v>
      </c>
      <c r="CF408" s="340">
        <v>29688</v>
      </c>
      <c r="CG408" s="340">
        <v>29688</v>
      </c>
      <c r="CH408" s="340">
        <v>29688</v>
      </c>
      <c r="CI408" s="340">
        <v>29688</v>
      </c>
      <c r="CJ408" s="340">
        <v>29690</v>
      </c>
      <c r="CK408" s="340">
        <v>29688</v>
      </c>
      <c r="CL408" s="340">
        <v>29688</v>
      </c>
      <c r="CM408" s="340">
        <v>29688</v>
      </c>
      <c r="CN408" s="340">
        <v>29688</v>
      </c>
      <c r="CO408" s="340">
        <v>29688</v>
      </c>
      <c r="CP408" s="340">
        <v>29688</v>
      </c>
      <c r="CQ408" s="340">
        <v>29688</v>
      </c>
      <c r="CR408" s="340">
        <v>29688</v>
      </c>
      <c r="CS408" s="340">
        <v>29516</v>
      </c>
      <c r="CT408" s="340">
        <v>29516</v>
      </c>
      <c r="CU408" s="340">
        <v>29516</v>
      </c>
      <c r="CV408" s="340">
        <v>29516</v>
      </c>
      <c r="CW408" s="340">
        <v>29516</v>
      </c>
      <c r="CX408" s="340">
        <v>29516</v>
      </c>
      <c r="CY408" s="340">
        <v>29515</v>
      </c>
      <c r="CZ408" s="340">
        <v>29515</v>
      </c>
      <c r="DA408" s="340">
        <v>29515</v>
      </c>
      <c r="DB408" s="340">
        <v>29515</v>
      </c>
      <c r="DC408" s="340">
        <v>29515</v>
      </c>
      <c r="DD408" s="340">
        <v>29515</v>
      </c>
      <c r="DE408" s="340">
        <v>29515</v>
      </c>
      <c r="DF408" s="340">
        <v>29516</v>
      </c>
      <c r="DG408" s="340">
        <v>29516</v>
      </c>
      <c r="DH408" s="340">
        <v>29516</v>
      </c>
      <c r="DI408" s="340">
        <v>29516</v>
      </c>
      <c r="DJ408" s="340">
        <v>29516</v>
      </c>
      <c r="DK408" s="340">
        <v>29515</v>
      </c>
      <c r="DL408" s="340">
        <v>29369</v>
      </c>
      <c r="DM408" s="340">
        <v>29369</v>
      </c>
      <c r="DN408" s="340">
        <v>29369</v>
      </c>
      <c r="DO408" s="340">
        <v>29369</v>
      </c>
      <c r="DP408" s="340">
        <v>29350</v>
      </c>
      <c r="DQ408" s="340">
        <v>29350</v>
      </c>
      <c r="DR408" s="340">
        <v>29349</v>
      </c>
      <c r="DS408" s="340">
        <v>29347</v>
      </c>
      <c r="DT408" s="340">
        <v>29347</v>
      </c>
      <c r="DU408" s="340">
        <v>29346</v>
      </c>
      <c r="DV408" s="340">
        <v>29345</v>
      </c>
      <c r="DW408" s="340">
        <v>29346</v>
      </c>
      <c r="DX408" s="340">
        <v>29346</v>
      </c>
      <c r="DY408" s="340">
        <v>28149</v>
      </c>
      <c r="DZ408" s="340">
        <v>28149</v>
      </c>
      <c r="EA408" s="340">
        <v>28149</v>
      </c>
      <c r="EB408" s="340">
        <v>28149</v>
      </c>
      <c r="EC408" s="340">
        <v>28149</v>
      </c>
      <c r="ED408" s="340">
        <v>28149</v>
      </c>
      <c r="EE408" s="340">
        <v>28149</v>
      </c>
      <c r="EF408" s="340">
        <v>28149</v>
      </c>
      <c r="EG408" s="340">
        <v>28149</v>
      </c>
      <c r="EH408" s="340">
        <v>28149</v>
      </c>
      <c r="EI408" s="340">
        <v>28149</v>
      </c>
      <c r="EJ408" s="340">
        <v>28149</v>
      </c>
      <c r="EK408" s="340">
        <v>28149</v>
      </c>
      <c r="EL408" s="340">
        <v>28149</v>
      </c>
      <c r="EM408" s="340">
        <v>28149</v>
      </c>
      <c r="EN408" s="340">
        <v>28149</v>
      </c>
      <c r="EO408" s="340">
        <v>28149</v>
      </c>
      <c r="EP408" s="340">
        <v>28149</v>
      </c>
      <c r="EQ408" s="340">
        <v>28148</v>
      </c>
      <c r="ER408" s="340">
        <v>28149</v>
      </c>
      <c r="ES408" s="340">
        <v>28149</v>
      </c>
      <c r="ET408" s="340">
        <v>28149</v>
      </c>
      <c r="EU408" s="340">
        <v>28148</v>
      </c>
      <c r="EV408" s="340">
        <v>28149</v>
      </c>
      <c r="EW408" s="340">
        <v>28152</v>
      </c>
      <c r="EX408" s="340">
        <v>28150</v>
      </c>
      <c r="EY408" s="340">
        <v>28151</v>
      </c>
      <c r="EZ408" s="340">
        <v>28150</v>
      </c>
      <c r="FA408" s="340">
        <v>28135</v>
      </c>
      <c r="FB408" s="340">
        <v>28149</v>
      </c>
      <c r="FC408" s="340">
        <v>28149</v>
      </c>
      <c r="FD408" s="341">
        <v>28157</v>
      </c>
      <c r="FE408" s="341">
        <v>28157</v>
      </c>
      <c r="FF408" s="341">
        <v>28157</v>
      </c>
      <c r="FG408" s="341">
        <v>28157</v>
      </c>
      <c r="FH408" s="341">
        <v>28157</v>
      </c>
      <c r="FI408" s="341">
        <v>28157</v>
      </c>
      <c r="FJ408" s="341">
        <v>28159</v>
      </c>
      <c r="FK408" s="341">
        <v>28157</v>
      </c>
      <c r="FL408" s="341">
        <v>28157</v>
      </c>
      <c r="FM408" s="341">
        <v>28157</v>
      </c>
      <c r="FN408" s="341">
        <v>28157</v>
      </c>
      <c r="FO408" s="341">
        <v>28157</v>
      </c>
      <c r="FP408" s="341">
        <v>28157</v>
      </c>
      <c r="FQ408" s="341">
        <v>28157</v>
      </c>
      <c r="FR408" s="341">
        <v>28157</v>
      </c>
      <c r="FS408" s="341">
        <v>28157</v>
      </c>
      <c r="FT408" s="341">
        <v>28159</v>
      </c>
      <c r="FU408" s="341">
        <v>28159</v>
      </c>
      <c r="FV408" s="341">
        <v>28158</v>
      </c>
      <c r="FW408" s="341">
        <v>28158</v>
      </c>
      <c r="FX408" s="341">
        <v>28158</v>
      </c>
      <c r="FY408" s="341">
        <v>28153</v>
      </c>
      <c r="FZ408" s="341">
        <v>28153</v>
      </c>
      <c r="GA408" s="341">
        <v>28152</v>
      </c>
      <c r="GB408" s="341">
        <v>28152</v>
      </c>
      <c r="GC408" s="341">
        <v>28142</v>
      </c>
      <c r="GD408" s="341">
        <v>28152</v>
      </c>
      <c r="GE408" s="341">
        <v>28152</v>
      </c>
      <c r="GF408" s="341">
        <v>28160</v>
      </c>
      <c r="GG408" s="341">
        <v>28160</v>
      </c>
      <c r="GH408" s="341">
        <v>28159</v>
      </c>
      <c r="GI408" s="341">
        <v>28159</v>
      </c>
      <c r="GJ408" s="341">
        <v>28157</v>
      </c>
      <c r="GK408" s="341">
        <v>28157</v>
      </c>
      <c r="GL408" s="341">
        <v>28157</v>
      </c>
      <c r="GM408" s="341">
        <v>28157</v>
      </c>
      <c r="GN408" s="341">
        <v>28157</v>
      </c>
      <c r="GO408" s="341">
        <v>28157</v>
      </c>
      <c r="GP408" s="341">
        <v>28157</v>
      </c>
      <c r="GQ408" s="341">
        <v>28158</v>
      </c>
      <c r="GR408" s="341">
        <v>28158</v>
      </c>
      <c r="GS408" s="341">
        <v>28159</v>
      </c>
      <c r="GT408" s="341">
        <v>28159</v>
      </c>
      <c r="GU408" s="341">
        <v>28159</v>
      </c>
      <c r="GV408" s="167"/>
    </row>
    <row r="409" spans="1:204" x14ac:dyDescent="0.25">
      <c r="A409" s="169">
        <v>44005</v>
      </c>
      <c r="B409" s="340">
        <v>29691</v>
      </c>
      <c r="C409" s="340">
        <v>29691</v>
      </c>
      <c r="D409" s="340">
        <v>29691</v>
      </c>
      <c r="E409" s="340">
        <v>29691</v>
      </c>
      <c r="F409" s="340">
        <v>29691</v>
      </c>
      <c r="G409" s="340">
        <v>29691</v>
      </c>
      <c r="H409" s="340">
        <v>29691</v>
      </c>
      <c r="I409" s="340">
        <v>29691</v>
      </c>
      <c r="J409" s="340">
        <v>29691</v>
      </c>
      <c r="K409" s="340">
        <v>29691</v>
      </c>
      <c r="L409" s="340">
        <v>29691</v>
      </c>
      <c r="M409" s="340">
        <v>29691</v>
      </c>
      <c r="N409" s="340">
        <v>29691</v>
      </c>
      <c r="O409" s="340">
        <v>29691</v>
      </c>
      <c r="P409" s="340">
        <v>29691</v>
      </c>
      <c r="Q409" s="340">
        <v>29691</v>
      </c>
      <c r="R409" s="340">
        <v>29691</v>
      </c>
      <c r="S409" s="340">
        <v>29691</v>
      </c>
      <c r="T409" s="340">
        <v>29691</v>
      </c>
      <c r="U409" s="340">
        <v>29691</v>
      </c>
      <c r="V409" s="340">
        <v>29691</v>
      </c>
      <c r="W409" s="340">
        <v>29691</v>
      </c>
      <c r="X409" s="340">
        <v>29691</v>
      </c>
      <c r="Y409" s="340">
        <v>29691</v>
      </c>
      <c r="Z409" s="340">
        <v>29691</v>
      </c>
      <c r="AA409" s="340">
        <v>29690</v>
      </c>
      <c r="AB409" s="340">
        <v>29689</v>
      </c>
      <c r="AC409" s="340">
        <v>29689</v>
      </c>
      <c r="AD409" s="340">
        <v>29689</v>
      </c>
      <c r="AE409" s="340">
        <v>29689</v>
      </c>
      <c r="AF409" s="340">
        <v>29689</v>
      </c>
      <c r="AG409" s="340">
        <v>29688</v>
      </c>
      <c r="AH409" s="340">
        <v>29688</v>
      </c>
      <c r="AI409" s="340">
        <v>29688</v>
      </c>
      <c r="AJ409" s="340">
        <v>29688</v>
      </c>
      <c r="AK409" s="340">
        <v>29688</v>
      </c>
      <c r="AL409" s="340">
        <v>29688</v>
      </c>
      <c r="AM409" s="340">
        <v>29688</v>
      </c>
      <c r="AN409" s="340">
        <v>29688</v>
      </c>
      <c r="AO409" s="340">
        <v>29688</v>
      </c>
      <c r="AP409" s="340">
        <v>29688</v>
      </c>
      <c r="AQ409" s="340">
        <v>29686</v>
      </c>
      <c r="AR409" s="340">
        <v>29685</v>
      </c>
      <c r="AS409" s="340">
        <v>29686</v>
      </c>
      <c r="AT409" s="340">
        <v>29686</v>
      </c>
      <c r="AU409" s="340">
        <v>29686</v>
      </c>
      <c r="AV409" s="340">
        <v>29686</v>
      </c>
      <c r="AW409" s="340">
        <v>29686</v>
      </c>
      <c r="AX409" s="340">
        <v>29686</v>
      </c>
      <c r="AY409" s="340">
        <v>29686</v>
      </c>
      <c r="AZ409" s="340">
        <v>29683</v>
      </c>
      <c r="BA409" s="340">
        <v>29680</v>
      </c>
      <c r="BB409" s="340">
        <v>29680</v>
      </c>
      <c r="BC409" s="340">
        <v>29680</v>
      </c>
      <c r="BD409" s="340">
        <v>29680</v>
      </c>
      <c r="BE409" s="340">
        <v>29680</v>
      </c>
      <c r="BF409" s="340">
        <v>29680</v>
      </c>
      <c r="BG409" s="340">
        <v>29680</v>
      </c>
      <c r="BH409" s="340">
        <v>29680</v>
      </c>
      <c r="BI409" s="340">
        <v>29680</v>
      </c>
      <c r="BJ409" s="340">
        <v>29680</v>
      </c>
      <c r="BK409" s="340">
        <v>29681</v>
      </c>
      <c r="BL409" s="340">
        <v>29681</v>
      </c>
      <c r="BM409" s="340">
        <v>29681</v>
      </c>
      <c r="BN409" s="340">
        <v>29681</v>
      </c>
      <c r="BO409" s="340">
        <v>29684</v>
      </c>
      <c r="BP409" s="340">
        <v>29683</v>
      </c>
      <c r="BQ409" s="340">
        <v>29683</v>
      </c>
      <c r="BR409" s="340">
        <v>29681</v>
      </c>
      <c r="BS409" s="340">
        <v>29681</v>
      </c>
      <c r="BT409" s="340">
        <v>29681</v>
      </c>
      <c r="BU409" s="340">
        <v>29688</v>
      </c>
      <c r="BV409" s="340">
        <v>29688</v>
      </c>
      <c r="BW409" s="340">
        <v>29688</v>
      </c>
      <c r="BX409" s="340">
        <v>29688</v>
      </c>
      <c r="BY409" s="340">
        <v>29688</v>
      </c>
      <c r="BZ409" s="340">
        <v>29688</v>
      </c>
      <c r="CA409" s="340">
        <v>29685</v>
      </c>
      <c r="CB409" s="340">
        <v>29685</v>
      </c>
      <c r="CC409" s="340">
        <v>29685</v>
      </c>
      <c r="CD409" s="340">
        <v>29680</v>
      </c>
      <c r="CE409" s="340">
        <v>29679</v>
      </c>
      <c r="CF409" s="340">
        <v>29676</v>
      </c>
      <c r="CG409" s="340">
        <v>29676</v>
      </c>
      <c r="CH409" s="340">
        <v>29676</v>
      </c>
      <c r="CI409" s="340">
        <v>29676</v>
      </c>
      <c r="CJ409" s="340">
        <v>29678</v>
      </c>
      <c r="CK409" s="340">
        <v>29676</v>
      </c>
      <c r="CL409" s="340">
        <v>29676</v>
      </c>
      <c r="CM409" s="340">
        <v>29676</v>
      </c>
      <c r="CN409" s="340">
        <v>29676</v>
      </c>
      <c r="CO409" s="340">
        <v>29676</v>
      </c>
      <c r="CP409" s="340">
        <v>29676</v>
      </c>
      <c r="CQ409" s="340">
        <v>29676</v>
      </c>
      <c r="CR409" s="340">
        <v>29676</v>
      </c>
      <c r="CS409" s="340">
        <v>29504</v>
      </c>
      <c r="CT409" s="340">
        <v>29504</v>
      </c>
      <c r="CU409" s="340">
        <v>29504</v>
      </c>
      <c r="CV409" s="340">
        <v>29504</v>
      </c>
      <c r="CW409" s="340">
        <v>29504</v>
      </c>
      <c r="CX409" s="340">
        <v>29504</v>
      </c>
      <c r="CY409" s="340">
        <v>29503</v>
      </c>
      <c r="CZ409" s="340">
        <v>29503</v>
      </c>
      <c r="DA409" s="340">
        <v>29503</v>
      </c>
      <c r="DB409" s="340">
        <v>29503</v>
      </c>
      <c r="DC409" s="340">
        <v>29503</v>
      </c>
      <c r="DD409" s="340">
        <v>29503</v>
      </c>
      <c r="DE409" s="340">
        <v>29503</v>
      </c>
      <c r="DF409" s="340">
        <v>29504</v>
      </c>
      <c r="DG409" s="340">
        <v>29504</v>
      </c>
      <c r="DH409" s="340">
        <v>29504</v>
      </c>
      <c r="DI409" s="340">
        <v>29504</v>
      </c>
      <c r="DJ409" s="340">
        <v>29504</v>
      </c>
      <c r="DK409" s="340">
        <v>29503</v>
      </c>
      <c r="DL409" s="340">
        <v>29357</v>
      </c>
      <c r="DM409" s="340">
        <v>29357</v>
      </c>
      <c r="DN409" s="340">
        <v>29357</v>
      </c>
      <c r="DO409" s="340">
        <v>29357</v>
      </c>
      <c r="DP409" s="340">
        <v>29338</v>
      </c>
      <c r="DQ409" s="340">
        <v>29338</v>
      </c>
      <c r="DR409" s="340">
        <v>29337</v>
      </c>
      <c r="DS409" s="340">
        <v>29335</v>
      </c>
      <c r="DT409" s="340">
        <v>29335</v>
      </c>
      <c r="DU409" s="340">
        <v>29334</v>
      </c>
      <c r="DV409" s="340">
        <v>29333</v>
      </c>
      <c r="DW409" s="340">
        <v>29334</v>
      </c>
      <c r="DX409" s="340">
        <v>29334</v>
      </c>
      <c r="DY409" s="340">
        <v>28148</v>
      </c>
      <c r="DZ409" s="340">
        <v>28148</v>
      </c>
      <c r="EA409" s="340">
        <v>28148</v>
      </c>
      <c r="EB409" s="340">
        <v>28148</v>
      </c>
      <c r="EC409" s="340">
        <v>28148</v>
      </c>
      <c r="ED409" s="340">
        <v>28148</v>
      </c>
      <c r="EE409" s="340">
        <v>28148</v>
      </c>
      <c r="EF409" s="340">
        <v>28148</v>
      </c>
      <c r="EG409" s="340">
        <v>28148</v>
      </c>
      <c r="EH409" s="340">
        <v>28148</v>
      </c>
      <c r="EI409" s="340">
        <v>28148</v>
      </c>
      <c r="EJ409" s="340">
        <v>28148</v>
      </c>
      <c r="EK409" s="340">
        <v>28148</v>
      </c>
      <c r="EL409" s="340">
        <v>28148</v>
      </c>
      <c r="EM409" s="340">
        <v>28148</v>
      </c>
      <c r="EN409" s="340">
        <v>28148</v>
      </c>
      <c r="EO409" s="340">
        <v>28148</v>
      </c>
      <c r="EP409" s="340">
        <v>28148</v>
      </c>
      <c r="EQ409" s="340">
        <v>28147</v>
      </c>
      <c r="ER409" s="340">
        <v>28148</v>
      </c>
      <c r="ES409" s="340">
        <v>28148</v>
      </c>
      <c r="ET409" s="340">
        <v>28148</v>
      </c>
      <c r="EU409" s="340">
        <v>28147</v>
      </c>
      <c r="EV409" s="340">
        <v>28148</v>
      </c>
      <c r="EW409" s="340">
        <v>28151</v>
      </c>
      <c r="EX409" s="340">
        <v>28149</v>
      </c>
      <c r="EY409" s="340">
        <v>28150</v>
      </c>
      <c r="EZ409" s="340">
        <v>28149</v>
      </c>
      <c r="FA409" s="340">
        <v>28134</v>
      </c>
      <c r="FB409" s="340">
        <v>28148</v>
      </c>
      <c r="FC409" s="340">
        <v>28148</v>
      </c>
      <c r="FD409" s="341">
        <v>28156</v>
      </c>
      <c r="FE409" s="341">
        <v>28156</v>
      </c>
      <c r="FF409" s="341">
        <v>28156</v>
      </c>
      <c r="FG409" s="341">
        <v>28156</v>
      </c>
      <c r="FH409" s="341">
        <v>28156</v>
      </c>
      <c r="FI409" s="341">
        <v>28156</v>
      </c>
      <c r="FJ409" s="341">
        <v>28158</v>
      </c>
      <c r="FK409" s="341">
        <v>28156</v>
      </c>
      <c r="FL409" s="341">
        <v>28156</v>
      </c>
      <c r="FM409" s="341">
        <v>28156</v>
      </c>
      <c r="FN409" s="341">
        <v>28156</v>
      </c>
      <c r="FO409" s="341">
        <v>28156</v>
      </c>
      <c r="FP409" s="341">
        <v>28156</v>
      </c>
      <c r="FQ409" s="341">
        <v>28156</v>
      </c>
      <c r="FR409" s="341">
        <v>28156</v>
      </c>
      <c r="FS409" s="341">
        <v>28156</v>
      </c>
      <c r="FT409" s="341">
        <v>28158</v>
      </c>
      <c r="FU409" s="341">
        <v>28158</v>
      </c>
      <c r="FV409" s="341">
        <v>28157</v>
      </c>
      <c r="FW409" s="341">
        <v>28157</v>
      </c>
      <c r="FX409" s="341">
        <v>28157</v>
      </c>
      <c r="FY409" s="341">
        <v>28152</v>
      </c>
      <c r="FZ409" s="341">
        <v>28152</v>
      </c>
      <c r="GA409" s="341">
        <v>28151</v>
      </c>
      <c r="GB409" s="341">
        <v>28151</v>
      </c>
      <c r="GC409" s="341">
        <v>28141</v>
      </c>
      <c r="GD409" s="341">
        <v>28151</v>
      </c>
      <c r="GE409" s="341">
        <v>28151</v>
      </c>
      <c r="GF409" s="341">
        <v>28159</v>
      </c>
      <c r="GG409" s="341">
        <v>28159</v>
      </c>
      <c r="GH409" s="341">
        <v>28158</v>
      </c>
      <c r="GI409" s="341">
        <v>28158</v>
      </c>
      <c r="GJ409" s="341">
        <v>28156</v>
      </c>
      <c r="GK409" s="341">
        <v>28156</v>
      </c>
      <c r="GL409" s="341">
        <v>28156</v>
      </c>
      <c r="GM409" s="341">
        <v>28156</v>
      </c>
      <c r="GN409" s="341">
        <v>28156</v>
      </c>
      <c r="GO409" s="341">
        <v>28156</v>
      </c>
      <c r="GP409" s="341">
        <v>28156</v>
      </c>
      <c r="GQ409" s="341">
        <v>28157</v>
      </c>
      <c r="GR409" s="341">
        <v>28157</v>
      </c>
      <c r="GS409" s="341">
        <v>28158</v>
      </c>
      <c r="GT409" s="341">
        <v>28158</v>
      </c>
      <c r="GU409" s="341">
        <v>28158</v>
      </c>
      <c r="GV409" s="167"/>
    </row>
    <row r="410" spans="1:204" x14ac:dyDescent="0.25">
      <c r="A410" s="169">
        <v>44004</v>
      </c>
      <c r="B410" s="340">
        <v>29682</v>
      </c>
      <c r="C410" s="340">
        <v>29682</v>
      </c>
      <c r="D410" s="340">
        <v>29682</v>
      </c>
      <c r="E410" s="340">
        <v>29682</v>
      </c>
      <c r="F410" s="340">
        <v>29682</v>
      </c>
      <c r="G410" s="340">
        <v>29682</v>
      </c>
      <c r="H410" s="340">
        <v>29682</v>
      </c>
      <c r="I410" s="340">
        <v>29682</v>
      </c>
      <c r="J410" s="340">
        <v>29682</v>
      </c>
      <c r="K410" s="340">
        <v>29682</v>
      </c>
      <c r="L410" s="340">
        <v>29682</v>
      </c>
      <c r="M410" s="340">
        <v>29682</v>
      </c>
      <c r="N410" s="340">
        <v>29682</v>
      </c>
      <c r="O410" s="340">
        <v>29682</v>
      </c>
      <c r="P410" s="340">
        <v>29682</v>
      </c>
      <c r="Q410" s="340">
        <v>29682</v>
      </c>
      <c r="R410" s="340">
        <v>29682</v>
      </c>
      <c r="S410" s="340">
        <v>29682</v>
      </c>
      <c r="T410" s="340">
        <v>29682</v>
      </c>
      <c r="U410" s="340">
        <v>29682</v>
      </c>
      <c r="V410" s="340">
        <v>29682</v>
      </c>
      <c r="W410" s="340">
        <v>29682</v>
      </c>
      <c r="X410" s="340">
        <v>29682</v>
      </c>
      <c r="Y410" s="340">
        <v>29682</v>
      </c>
      <c r="Z410" s="340">
        <v>29682</v>
      </c>
      <c r="AA410" s="340">
        <v>29681</v>
      </c>
      <c r="AB410" s="340">
        <v>29680</v>
      </c>
      <c r="AC410" s="340">
        <v>29680</v>
      </c>
      <c r="AD410" s="340">
        <v>29680</v>
      </c>
      <c r="AE410" s="340">
        <v>29680</v>
      </c>
      <c r="AF410" s="340">
        <v>29680</v>
      </c>
      <c r="AG410" s="340">
        <v>29679</v>
      </c>
      <c r="AH410" s="340">
        <v>29679</v>
      </c>
      <c r="AI410" s="340">
        <v>29679</v>
      </c>
      <c r="AJ410" s="340">
        <v>29679</v>
      </c>
      <c r="AK410" s="340">
        <v>29679</v>
      </c>
      <c r="AL410" s="340">
        <v>29679</v>
      </c>
      <c r="AM410" s="340">
        <v>29679</v>
      </c>
      <c r="AN410" s="340">
        <v>29679</v>
      </c>
      <c r="AO410" s="340">
        <v>29679</v>
      </c>
      <c r="AP410" s="340">
        <v>29679</v>
      </c>
      <c r="AQ410" s="340">
        <v>29677</v>
      </c>
      <c r="AR410" s="340">
        <v>29676</v>
      </c>
      <c r="AS410" s="340">
        <v>29677</v>
      </c>
      <c r="AT410" s="340">
        <v>29677</v>
      </c>
      <c r="AU410" s="340">
        <v>29677</v>
      </c>
      <c r="AV410" s="340">
        <v>29677</v>
      </c>
      <c r="AW410" s="340">
        <v>29677</v>
      </c>
      <c r="AX410" s="340">
        <v>29677</v>
      </c>
      <c r="AY410" s="340">
        <v>29677</v>
      </c>
      <c r="AZ410" s="340">
        <v>29674</v>
      </c>
      <c r="BA410" s="340">
        <v>29671</v>
      </c>
      <c r="BB410" s="340">
        <v>29671</v>
      </c>
      <c r="BC410" s="340">
        <v>29671</v>
      </c>
      <c r="BD410" s="340">
        <v>29671</v>
      </c>
      <c r="BE410" s="340">
        <v>29671</v>
      </c>
      <c r="BF410" s="340">
        <v>29671</v>
      </c>
      <c r="BG410" s="340">
        <v>29671</v>
      </c>
      <c r="BH410" s="340">
        <v>29671</v>
      </c>
      <c r="BI410" s="340">
        <v>29671</v>
      </c>
      <c r="BJ410" s="340">
        <v>29671</v>
      </c>
      <c r="BK410" s="340">
        <v>29672</v>
      </c>
      <c r="BL410" s="340">
        <v>29672</v>
      </c>
      <c r="BM410" s="340">
        <v>29672</v>
      </c>
      <c r="BN410" s="340">
        <v>29672</v>
      </c>
      <c r="BO410" s="340">
        <v>29675</v>
      </c>
      <c r="BP410" s="340">
        <v>29674</v>
      </c>
      <c r="BQ410" s="340">
        <v>29674</v>
      </c>
      <c r="BR410" s="340">
        <v>29672</v>
      </c>
      <c r="BS410" s="340">
        <v>29672</v>
      </c>
      <c r="BT410" s="340">
        <v>29672</v>
      </c>
      <c r="BU410" s="340">
        <v>29679</v>
      </c>
      <c r="BV410" s="340">
        <v>29679</v>
      </c>
      <c r="BW410" s="340">
        <v>29679</v>
      </c>
      <c r="BX410" s="340">
        <v>29679</v>
      </c>
      <c r="BY410" s="340">
        <v>29679</v>
      </c>
      <c r="BZ410" s="340">
        <v>29679</v>
      </c>
      <c r="CA410" s="340">
        <v>29676</v>
      </c>
      <c r="CB410" s="340">
        <v>29676</v>
      </c>
      <c r="CC410" s="340">
        <v>29676</v>
      </c>
      <c r="CD410" s="340">
        <v>29671</v>
      </c>
      <c r="CE410" s="340">
        <v>29670</v>
      </c>
      <c r="CF410" s="340">
        <v>29667</v>
      </c>
      <c r="CG410" s="340">
        <v>29667</v>
      </c>
      <c r="CH410" s="340">
        <v>29667</v>
      </c>
      <c r="CI410" s="340">
        <v>29667</v>
      </c>
      <c r="CJ410" s="340">
        <v>29669</v>
      </c>
      <c r="CK410" s="340">
        <v>29667</v>
      </c>
      <c r="CL410" s="340">
        <v>29667</v>
      </c>
      <c r="CM410" s="340">
        <v>29667</v>
      </c>
      <c r="CN410" s="340">
        <v>29667</v>
      </c>
      <c r="CO410" s="340">
        <v>29667</v>
      </c>
      <c r="CP410" s="340">
        <v>29667</v>
      </c>
      <c r="CQ410" s="340">
        <v>29667</v>
      </c>
      <c r="CR410" s="340">
        <v>29667</v>
      </c>
      <c r="CS410" s="340">
        <v>29495</v>
      </c>
      <c r="CT410" s="340">
        <v>29495</v>
      </c>
      <c r="CU410" s="340">
        <v>29495</v>
      </c>
      <c r="CV410" s="340">
        <v>29495</v>
      </c>
      <c r="CW410" s="340">
        <v>29495</v>
      </c>
      <c r="CX410" s="340">
        <v>29495</v>
      </c>
      <c r="CY410" s="340">
        <v>29494</v>
      </c>
      <c r="CZ410" s="340">
        <v>29494</v>
      </c>
      <c r="DA410" s="340">
        <v>29494</v>
      </c>
      <c r="DB410" s="340">
        <v>29494</v>
      </c>
      <c r="DC410" s="340">
        <v>29494</v>
      </c>
      <c r="DD410" s="340">
        <v>29494</v>
      </c>
      <c r="DE410" s="340">
        <v>29494</v>
      </c>
      <c r="DF410" s="340">
        <v>29495</v>
      </c>
      <c r="DG410" s="340">
        <v>29495</v>
      </c>
      <c r="DH410" s="340">
        <v>29495</v>
      </c>
      <c r="DI410" s="340">
        <v>29495</v>
      </c>
      <c r="DJ410" s="340">
        <v>29495</v>
      </c>
      <c r="DK410" s="340">
        <v>29494</v>
      </c>
      <c r="DL410" s="340">
        <v>29348</v>
      </c>
      <c r="DM410" s="340">
        <v>29348</v>
      </c>
      <c r="DN410" s="340">
        <v>29348</v>
      </c>
      <c r="DO410" s="340">
        <v>29348</v>
      </c>
      <c r="DP410" s="340">
        <v>29329</v>
      </c>
      <c r="DQ410" s="340">
        <v>29329</v>
      </c>
      <c r="DR410" s="340">
        <v>29328</v>
      </c>
      <c r="DS410" s="340">
        <v>29326</v>
      </c>
      <c r="DT410" s="340">
        <v>29326</v>
      </c>
      <c r="DU410" s="340">
        <v>29325</v>
      </c>
      <c r="DV410" s="340">
        <v>29324</v>
      </c>
      <c r="DW410" s="340">
        <v>29325</v>
      </c>
      <c r="DX410" s="340">
        <v>29325</v>
      </c>
      <c r="DY410" s="340">
        <v>28144</v>
      </c>
      <c r="DZ410" s="340">
        <v>28144</v>
      </c>
      <c r="EA410" s="340">
        <v>28144</v>
      </c>
      <c r="EB410" s="340">
        <v>28144</v>
      </c>
      <c r="EC410" s="340">
        <v>28144</v>
      </c>
      <c r="ED410" s="340">
        <v>28144</v>
      </c>
      <c r="EE410" s="340">
        <v>28144</v>
      </c>
      <c r="EF410" s="340">
        <v>28144</v>
      </c>
      <c r="EG410" s="340">
        <v>28144</v>
      </c>
      <c r="EH410" s="340">
        <v>28144</v>
      </c>
      <c r="EI410" s="340">
        <v>28144</v>
      </c>
      <c r="EJ410" s="340">
        <v>28144</v>
      </c>
      <c r="EK410" s="340">
        <v>28144</v>
      </c>
      <c r="EL410" s="340">
        <v>28144</v>
      </c>
      <c r="EM410" s="340">
        <v>28144</v>
      </c>
      <c r="EN410" s="340">
        <v>28144</v>
      </c>
      <c r="EO410" s="340">
        <v>28144</v>
      </c>
      <c r="EP410" s="340">
        <v>28144</v>
      </c>
      <c r="EQ410" s="340">
        <v>28143</v>
      </c>
      <c r="ER410" s="340">
        <v>28144</v>
      </c>
      <c r="ES410" s="340">
        <v>28144</v>
      </c>
      <c r="ET410" s="340">
        <v>28144</v>
      </c>
      <c r="EU410" s="340">
        <v>28143</v>
      </c>
      <c r="EV410" s="340">
        <v>28144</v>
      </c>
      <c r="EW410" s="340">
        <v>28147</v>
      </c>
      <c r="EX410" s="340">
        <v>28145</v>
      </c>
      <c r="EY410" s="340">
        <v>28146</v>
      </c>
      <c r="EZ410" s="340">
        <v>28145</v>
      </c>
      <c r="FA410" s="340">
        <v>28130</v>
      </c>
      <c r="FB410" s="340">
        <v>28144</v>
      </c>
      <c r="FC410" s="340">
        <v>28144</v>
      </c>
      <c r="FD410" s="341">
        <v>28152</v>
      </c>
      <c r="FE410" s="341">
        <v>28152</v>
      </c>
      <c r="FF410" s="341">
        <v>28152</v>
      </c>
      <c r="FG410" s="341">
        <v>28152</v>
      </c>
      <c r="FH410" s="341">
        <v>28152</v>
      </c>
      <c r="FI410" s="341">
        <v>28152</v>
      </c>
      <c r="FJ410" s="341">
        <v>28154</v>
      </c>
      <c r="FK410" s="341">
        <v>28152</v>
      </c>
      <c r="FL410" s="341">
        <v>28152</v>
      </c>
      <c r="FM410" s="341">
        <v>28152</v>
      </c>
      <c r="FN410" s="341">
        <v>28152</v>
      </c>
      <c r="FO410" s="341">
        <v>28152</v>
      </c>
      <c r="FP410" s="341">
        <v>28152</v>
      </c>
      <c r="FQ410" s="341">
        <v>28152</v>
      </c>
      <c r="FR410" s="341">
        <v>28152</v>
      </c>
      <c r="FS410" s="341">
        <v>28152</v>
      </c>
      <c r="FT410" s="341">
        <v>28154</v>
      </c>
      <c r="FU410" s="341">
        <v>28154</v>
      </c>
      <c r="FV410" s="341">
        <v>28153</v>
      </c>
      <c r="FW410" s="341">
        <v>28153</v>
      </c>
      <c r="FX410" s="341">
        <v>28153</v>
      </c>
      <c r="FY410" s="341">
        <v>28148</v>
      </c>
      <c r="FZ410" s="341">
        <v>28148</v>
      </c>
      <c r="GA410" s="341">
        <v>28147</v>
      </c>
      <c r="GB410" s="341">
        <v>28147</v>
      </c>
      <c r="GC410" s="341">
        <v>28138</v>
      </c>
      <c r="GD410" s="341">
        <v>28147</v>
      </c>
      <c r="GE410" s="341">
        <v>28147</v>
      </c>
      <c r="GF410" s="341">
        <v>28155</v>
      </c>
      <c r="GG410" s="341">
        <v>28155</v>
      </c>
      <c r="GH410" s="341">
        <v>28154</v>
      </c>
      <c r="GI410" s="341">
        <v>28154</v>
      </c>
      <c r="GJ410" s="341">
        <v>28152</v>
      </c>
      <c r="GK410" s="341">
        <v>28152</v>
      </c>
      <c r="GL410" s="341">
        <v>28152</v>
      </c>
      <c r="GM410" s="341">
        <v>28152</v>
      </c>
      <c r="GN410" s="341">
        <v>28152</v>
      </c>
      <c r="GO410" s="341">
        <v>28152</v>
      </c>
      <c r="GP410" s="341">
        <v>28152</v>
      </c>
      <c r="GQ410" s="341">
        <v>28153</v>
      </c>
      <c r="GR410" s="341">
        <v>28153</v>
      </c>
      <c r="GS410" s="341">
        <v>28154</v>
      </c>
      <c r="GT410" s="341">
        <v>28154</v>
      </c>
      <c r="GU410" s="341">
        <v>28154</v>
      </c>
      <c r="GV410" s="167"/>
    </row>
    <row r="411" spans="1:204" x14ac:dyDescent="0.25">
      <c r="A411" s="169">
        <v>44003</v>
      </c>
      <c r="B411" s="340">
        <v>29675</v>
      </c>
      <c r="C411" s="340">
        <v>29675</v>
      </c>
      <c r="D411" s="340">
        <v>29675</v>
      </c>
      <c r="E411" s="340">
        <v>29675</v>
      </c>
      <c r="F411" s="340">
        <v>29675</v>
      </c>
      <c r="G411" s="340">
        <v>29675</v>
      </c>
      <c r="H411" s="340">
        <v>29675</v>
      </c>
      <c r="I411" s="340">
        <v>29675</v>
      </c>
      <c r="J411" s="340">
        <v>29675</v>
      </c>
      <c r="K411" s="340">
        <v>29675</v>
      </c>
      <c r="L411" s="340">
        <v>29675</v>
      </c>
      <c r="M411" s="340">
        <v>29675</v>
      </c>
      <c r="N411" s="340">
        <v>29675</v>
      </c>
      <c r="O411" s="340">
        <v>29675</v>
      </c>
      <c r="P411" s="340">
        <v>29675</v>
      </c>
      <c r="Q411" s="340">
        <v>29675</v>
      </c>
      <c r="R411" s="340">
        <v>29675</v>
      </c>
      <c r="S411" s="340">
        <v>29675</v>
      </c>
      <c r="T411" s="340">
        <v>29675</v>
      </c>
      <c r="U411" s="340">
        <v>29675</v>
      </c>
      <c r="V411" s="340">
        <v>29675</v>
      </c>
      <c r="W411" s="340">
        <v>29675</v>
      </c>
      <c r="X411" s="340">
        <v>29675</v>
      </c>
      <c r="Y411" s="340">
        <v>29675</v>
      </c>
      <c r="Z411" s="340">
        <v>29675</v>
      </c>
      <c r="AA411" s="340">
        <v>29674</v>
      </c>
      <c r="AB411" s="340">
        <v>29673</v>
      </c>
      <c r="AC411" s="340">
        <v>29673</v>
      </c>
      <c r="AD411" s="340">
        <v>29673</v>
      </c>
      <c r="AE411" s="340">
        <v>29673</v>
      </c>
      <c r="AF411" s="340">
        <v>29673</v>
      </c>
      <c r="AG411" s="340">
        <v>29672</v>
      </c>
      <c r="AH411" s="340">
        <v>29672</v>
      </c>
      <c r="AI411" s="340">
        <v>29672</v>
      </c>
      <c r="AJ411" s="340">
        <v>29672</v>
      </c>
      <c r="AK411" s="340">
        <v>29672</v>
      </c>
      <c r="AL411" s="340">
        <v>29672</v>
      </c>
      <c r="AM411" s="340">
        <v>29672</v>
      </c>
      <c r="AN411" s="340">
        <v>29672</v>
      </c>
      <c r="AO411" s="340">
        <v>29672</v>
      </c>
      <c r="AP411" s="340">
        <v>29672</v>
      </c>
      <c r="AQ411" s="340">
        <v>29670</v>
      </c>
      <c r="AR411" s="340">
        <v>29669</v>
      </c>
      <c r="AS411" s="340">
        <v>29670</v>
      </c>
      <c r="AT411" s="340">
        <v>29670</v>
      </c>
      <c r="AU411" s="340">
        <v>29670</v>
      </c>
      <c r="AV411" s="340">
        <v>29670</v>
      </c>
      <c r="AW411" s="340">
        <v>29670</v>
      </c>
      <c r="AX411" s="340">
        <v>29670</v>
      </c>
      <c r="AY411" s="340">
        <v>29670</v>
      </c>
      <c r="AZ411" s="340">
        <v>29667</v>
      </c>
      <c r="BA411" s="340">
        <v>29664</v>
      </c>
      <c r="BB411" s="340">
        <v>29664</v>
      </c>
      <c r="BC411" s="340">
        <v>29664</v>
      </c>
      <c r="BD411" s="340">
        <v>29664</v>
      </c>
      <c r="BE411" s="340">
        <v>29664</v>
      </c>
      <c r="BF411" s="340">
        <v>29664</v>
      </c>
      <c r="BG411" s="340">
        <v>29664</v>
      </c>
      <c r="BH411" s="340">
        <v>29664</v>
      </c>
      <c r="BI411" s="340">
        <v>29664</v>
      </c>
      <c r="BJ411" s="340">
        <v>29664</v>
      </c>
      <c r="BK411" s="340">
        <v>29665</v>
      </c>
      <c r="BL411" s="340">
        <v>29665</v>
      </c>
      <c r="BM411" s="340">
        <v>29665</v>
      </c>
      <c r="BN411" s="340">
        <v>29665</v>
      </c>
      <c r="BO411" s="340">
        <v>29668</v>
      </c>
      <c r="BP411" s="340">
        <v>29667</v>
      </c>
      <c r="BQ411" s="340">
        <v>29667</v>
      </c>
      <c r="BR411" s="340">
        <v>29665</v>
      </c>
      <c r="BS411" s="340">
        <v>29665</v>
      </c>
      <c r="BT411" s="340">
        <v>29665</v>
      </c>
      <c r="BU411" s="340">
        <v>29672</v>
      </c>
      <c r="BV411" s="340">
        <v>29672</v>
      </c>
      <c r="BW411" s="340">
        <v>29672</v>
      </c>
      <c r="BX411" s="340">
        <v>29672</v>
      </c>
      <c r="BY411" s="340">
        <v>29672</v>
      </c>
      <c r="BZ411" s="340">
        <v>29672</v>
      </c>
      <c r="CA411" s="340">
        <v>29669</v>
      </c>
      <c r="CB411" s="340">
        <v>29669</v>
      </c>
      <c r="CC411" s="340">
        <v>29669</v>
      </c>
      <c r="CD411" s="340">
        <v>29664</v>
      </c>
      <c r="CE411" s="340">
        <v>29663</v>
      </c>
      <c r="CF411" s="340">
        <v>29660</v>
      </c>
      <c r="CG411" s="340">
        <v>29660</v>
      </c>
      <c r="CH411" s="340">
        <v>29660</v>
      </c>
      <c r="CI411" s="340">
        <v>29660</v>
      </c>
      <c r="CJ411" s="340">
        <v>29662</v>
      </c>
      <c r="CK411" s="340">
        <v>29660</v>
      </c>
      <c r="CL411" s="340">
        <v>29661</v>
      </c>
      <c r="CM411" s="340">
        <v>29661</v>
      </c>
      <c r="CN411" s="340">
        <v>29661</v>
      </c>
      <c r="CO411" s="340">
        <v>29661</v>
      </c>
      <c r="CP411" s="340">
        <v>29661</v>
      </c>
      <c r="CQ411" s="340">
        <v>29661</v>
      </c>
      <c r="CR411" s="340">
        <v>29661</v>
      </c>
      <c r="CS411" s="340">
        <v>29489</v>
      </c>
      <c r="CT411" s="340">
        <v>29489</v>
      </c>
      <c r="CU411" s="340">
        <v>29489</v>
      </c>
      <c r="CV411" s="340">
        <v>29489</v>
      </c>
      <c r="CW411" s="340">
        <v>29489</v>
      </c>
      <c r="CX411" s="340">
        <v>29489</v>
      </c>
      <c r="CY411" s="340">
        <v>29488</v>
      </c>
      <c r="CZ411" s="340">
        <v>29488</v>
      </c>
      <c r="DA411" s="340">
        <v>29488</v>
      </c>
      <c r="DB411" s="340">
        <v>29488</v>
      </c>
      <c r="DC411" s="340">
        <v>29488</v>
      </c>
      <c r="DD411" s="340">
        <v>29488</v>
      </c>
      <c r="DE411" s="340">
        <v>29488</v>
      </c>
      <c r="DF411" s="340">
        <v>29489</v>
      </c>
      <c r="DG411" s="340">
        <v>29489</v>
      </c>
      <c r="DH411" s="340">
        <v>29489</v>
      </c>
      <c r="DI411" s="340">
        <v>29489</v>
      </c>
      <c r="DJ411" s="340">
        <v>29489</v>
      </c>
      <c r="DK411" s="340">
        <v>29488</v>
      </c>
      <c r="DL411" s="340">
        <v>29342</v>
      </c>
      <c r="DM411" s="340">
        <v>29342</v>
      </c>
      <c r="DN411" s="340">
        <v>29342</v>
      </c>
      <c r="DO411" s="340">
        <v>29342</v>
      </c>
      <c r="DP411" s="340">
        <v>29323</v>
      </c>
      <c r="DQ411" s="340">
        <v>29323</v>
      </c>
      <c r="DR411" s="340">
        <v>29322</v>
      </c>
      <c r="DS411" s="340">
        <v>29320</v>
      </c>
      <c r="DT411" s="340">
        <v>29320</v>
      </c>
      <c r="DU411" s="340">
        <v>29319</v>
      </c>
      <c r="DV411" s="340">
        <v>29318</v>
      </c>
      <c r="DW411" s="340">
        <v>29319</v>
      </c>
      <c r="DX411" s="340">
        <v>29319</v>
      </c>
      <c r="DY411" s="340">
        <v>28143</v>
      </c>
      <c r="DZ411" s="340">
        <v>28143</v>
      </c>
      <c r="EA411" s="340">
        <v>28143</v>
      </c>
      <c r="EB411" s="340">
        <v>28143</v>
      </c>
      <c r="EC411" s="340">
        <v>28143</v>
      </c>
      <c r="ED411" s="340">
        <v>28143</v>
      </c>
      <c r="EE411" s="340">
        <v>28143</v>
      </c>
      <c r="EF411" s="340">
        <v>28143</v>
      </c>
      <c r="EG411" s="340">
        <v>28143</v>
      </c>
      <c r="EH411" s="340">
        <v>28143</v>
      </c>
      <c r="EI411" s="340">
        <v>28143</v>
      </c>
      <c r="EJ411" s="340">
        <v>28143</v>
      </c>
      <c r="EK411" s="340">
        <v>28143</v>
      </c>
      <c r="EL411" s="340">
        <v>28143</v>
      </c>
      <c r="EM411" s="340">
        <v>28143</v>
      </c>
      <c r="EN411" s="340">
        <v>28143</v>
      </c>
      <c r="EO411" s="340">
        <v>28143</v>
      </c>
      <c r="EP411" s="340">
        <v>28143</v>
      </c>
      <c r="EQ411" s="340">
        <v>28142</v>
      </c>
      <c r="ER411" s="340">
        <v>28143</v>
      </c>
      <c r="ES411" s="340">
        <v>28143</v>
      </c>
      <c r="ET411" s="340">
        <v>28143</v>
      </c>
      <c r="EU411" s="340">
        <v>28142</v>
      </c>
      <c r="EV411" s="340">
        <v>28143</v>
      </c>
      <c r="EW411" s="340">
        <v>28146</v>
      </c>
      <c r="EX411" s="340">
        <v>28144</v>
      </c>
      <c r="EY411" s="340">
        <v>28145</v>
      </c>
      <c r="EZ411" s="340">
        <v>28144</v>
      </c>
      <c r="FA411" s="340">
        <v>28129</v>
      </c>
      <c r="FB411" s="340">
        <v>28143</v>
      </c>
      <c r="FC411" s="340">
        <v>28143</v>
      </c>
      <c r="FD411" s="341">
        <v>28151</v>
      </c>
      <c r="FE411" s="341">
        <v>28151</v>
      </c>
      <c r="FF411" s="341">
        <v>28151</v>
      </c>
      <c r="FG411" s="341">
        <v>28151</v>
      </c>
      <c r="FH411" s="341">
        <v>28151</v>
      </c>
      <c r="FI411" s="341">
        <v>28151</v>
      </c>
      <c r="FJ411" s="341">
        <v>28153</v>
      </c>
      <c r="FK411" s="341">
        <v>28151</v>
      </c>
      <c r="FL411" s="341">
        <v>28151</v>
      </c>
      <c r="FM411" s="341">
        <v>28151</v>
      </c>
      <c r="FN411" s="341">
        <v>28151</v>
      </c>
      <c r="FO411" s="341">
        <v>28151</v>
      </c>
      <c r="FP411" s="341">
        <v>28151</v>
      </c>
      <c r="FQ411" s="341">
        <v>28151</v>
      </c>
      <c r="FR411" s="341">
        <v>28151</v>
      </c>
      <c r="FS411" s="341">
        <v>28151</v>
      </c>
      <c r="FT411" s="341">
        <v>28153</v>
      </c>
      <c r="FU411" s="341">
        <v>28153</v>
      </c>
      <c r="FV411" s="341">
        <v>28153</v>
      </c>
      <c r="FW411" s="341">
        <v>28153</v>
      </c>
      <c r="FX411" s="341">
        <v>28153</v>
      </c>
      <c r="FY411" s="341">
        <v>28148</v>
      </c>
      <c r="FZ411" s="341">
        <v>28148</v>
      </c>
      <c r="GA411" s="341">
        <v>28147</v>
      </c>
      <c r="GB411" s="341">
        <v>28147</v>
      </c>
      <c r="GC411" s="341">
        <v>28138</v>
      </c>
      <c r="GD411" s="341">
        <v>28147</v>
      </c>
      <c r="GE411" s="341">
        <v>28147</v>
      </c>
      <c r="GF411" s="341">
        <v>28155</v>
      </c>
      <c r="GG411" s="341">
        <v>28155</v>
      </c>
      <c r="GH411" s="341">
        <v>28154</v>
      </c>
      <c r="GI411" s="341">
        <v>28154</v>
      </c>
      <c r="GJ411" s="341">
        <v>28152</v>
      </c>
      <c r="GK411" s="341">
        <v>28152</v>
      </c>
      <c r="GL411" s="341">
        <v>28152</v>
      </c>
      <c r="GM411" s="341">
        <v>28152</v>
      </c>
      <c r="GN411" s="341">
        <v>28152</v>
      </c>
      <c r="GO411" s="341">
        <v>28152</v>
      </c>
      <c r="GP411" s="341">
        <v>28152</v>
      </c>
      <c r="GQ411" s="341">
        <v>28153</v>
      </c>
      <c r="GR411" s="341">
        <v>28153</v>
      </c>
      <c r="GS411" s="341">
        <v>28154</v>
      </c>
      <c r="GT411" s="341">
        <v>28154</v>
      </c>
      <c r="GU411" s="341">
        <v>28154</v>
      </c>
      <c r="GV411" s="167"/>
    </row>
    <row r="412" spans="1:204" x14ac:dyDescent="0.25">
      <c r="A412" s="169">
        <v>44002</v>
      </c>
      <c r="B412" s="340">
        <v>29660</v>
      </c>
      <c r="C412" s="340">
        <v>29660</v>
      </c>
      <c r="D412" s="340">
        <v>29660</v>
      </c>
      <c r="E412" s="340">
        <v>29660</v>
      </c>
      <c r="F412" s="340">
        <v>29660</v>
      </c>
      <c r="G412" s="340">
        <v>29660</v>
      </c>
      <c r="H412" s="340">
        <v>29660</v>
      </c>
      <c r="I412" s="340">
        <v>29660</v>
      </c>
      <c r="J412" s="340">
        <v>29660</v>
      </c>
      <c r="K412" s="340">
        <v>29660</v>
      </c>
      <c r="L412" s="340">
        <v>29660</v>
      </c>
      <c r="M412" s="340">
        <v>29660</v>
      </c>
      <c r="N412" s="340">
        <v>29660</v>
      </c>
      <c r="O412" s="340">
        <v>29660</v>
      </c>
      <c r="P412" s="340">
        <v>29660</v>
      </c>
      <c r="Q412" s="340">
        <v>29660</v>
      </c>
      <c r="R412" s="340">
        <v>29660</v>
      </c>
      <c r="S412" s="340">
        <v>29660</v>
      </c>
      <c r="T412" s="340">
        <v>29660</v>
      </c>
      <c r="U412" s="340">
        <v>29660</v>
      </c>
      <c r="V412" s="340">
        <v>29660</v>
      </c>
      <c r="W412" s="340">
        <v>29660</v>
      </c>
      <c r="X412" s="340">
        <v>29660</v>
      </c>
      <c r="Y412" s="340">
        <v>29660</v>
      </c>
      <c r="Z412" s="340">
        <v>29660</v>
      </c>
      <c r="AA412" s="340">
        <v>29659</v>
      </c>
      <c r="AB412" s="340">
        <v>29658</v>
      </c>
      <c r="AC412" s="340">
        <v>29658</v>
      </c>
      <c r="AD412" s="340">
        <v>29658</v>
      </c>
      <c r="AE412" s="340">
        <v>29658</v>
      </c>
      <c r="AF412" s="340">
        <v>29658</v>
      </c>
      <c r="AG412" s="340">
        <v>29657</v>
      </c>
      <c r="AH412" s="340">
        <v>29657</v>
      </c>
      <c r="AI412" s="340">
        <v>29657</v>
      </c>
      <c r="AJ412" s="340">
        <v>29657</v>
      </c>
      <c r="AK412" s="340">
        <v>29657</v>
      </c>
      <c r="AL412" s="340">
        <v>29657</v>
      </c>
      <c r="AM412" s="340">
        <v>29657</v>
      </c>
      <c r="AN412" s="340">
        <v>29657</v>
      </c>
      <c r="AO412" s="340">
        <v>29657</v>
      </c>
      <c r="AP412" s="340">
        <v>29657</v>
      </c>
      <c r="AQ412" s="340">
        <v>29655</v>
      </c>
      <c r="AR412" s="340">
        <v>29654</v>
      </c>
      <c r="AS412" s="340">
        <v>29655</v>
      </c>
      <c r="AT412" s="340">
        <v>29655</v>
      </c>
      <c r="AU412" s="340">
        <v>29655</v>
      </c>
      <c r="AV412" s="340">
        <v>29655</v>
      </c>
      <c r="AW412" s="340">
        <v>29655</v>
      </c>
      <c r="AX412" s="340">
        <v>29655</v>
      </c>
      <c r="AY412" s="340">
        <v>29655</v>
      </c>
      <c r="AZ412" s="340">
        <v>29652</v>
      </c>
      <c r="BA412" s="340">
        <v>29649</v>
      </c>
      <c r="BB412" s="340">
        <v>29649</v>
      </c>
      <c r="BC412" s="340">
        <v>29649</v>
      </c>
      <c r="BD412" s="340">
        <v>29649</v>
      </c>
      <c r="BE412" s="340">
        <v>29649</v>
      </c>
      <c r="BF412" s="340">
        <v>29649</v>
      </c>
      <c r="BG412" s="340">
        <v>29649</v>
      </c>
      <c r="BH412" s="340">
        <v>29649</v>
      </c>
      <c r="BI412" s="340">
        <v>29649</v>
      </c>
      <c r="BJ412" s="340">
        <v>29649</v>
      </c>
      <c r="BK412" s="340">
        <v>29650</v>
      </c>
      <c r="BL412" s="340">
        <v>29650</v>
      </c>
      <c r="BM412" s="340">
        <v>29650</v>
      </c>
      <c r="BN412" s="340">
        <v>29650</v>
      </c>
      <c r="BO412" s="340">
        <v>29653</v>
      </c>
      <c r="BP412" s="340">
        <v>29652</v>
      </c>
      <c r="BQ412" s="340">
        <v>29652</v>
      </c>
      <c r="BR412" s="340">
        <v>29650</v>
      </c>
      <c r="BS412" s="340">
        <v>29650</v>
      </c>
      <c r="BT412" s="340">
        <v>29650</v>
      </c>
      <c r="BU412" s="340">
        <v>29657</v>
      </c>
      <c r="BV412" s="340">
        <v>29657</v>
      </c>
      <c r="BW412" s="340">
        <v>29657</v>
      </c>
      <c r="BX412" s="340">
        <v>29657</v>
      </c>
      <c r="BY412" s="340">
        <v>29657</v>
      </c>
      <c r="BZ412" s="340">
        <v>29657</v>
      </c>
      <c r="CA412" s="340">
        <v>29654</v>
      </c>
      <c r="CB412" s="340">
        <v>29654</v>
      </c>
      <c r="CC412" s="340">
        <v>29654</v>
      </c>
      <c r="CD412" s="340">
        <v>29649</v>
      </c>
      <c r="CE412" s="340">
        <v>29648</v>
      </c>
      <c r="CF412" s="340">
        <v>29645</v>
      </c>
      <c r="CG412" s="340">
        <v>29645</v>
      </c>
      <c r="CH412" s="340">
        <v>29645</v>
      </c>
      <c r="CI412" s="340">
        <v>29645</v>
      </c>
      <c r="CJ412" s="340">
        <v>29647</v>
      </c>
      <c r="CK412" s="340">
        <v>29645</v>
      </c>
      <c r="CL412" s="340">
        <v>29646</v>
      </c>
      <c r="CM412" s="340">
        <v>29646</v>
      </c>
      <c r="CN412" s="340">
        <v>29646</v>
      </c>
      <c r="CO412" s="340">
        <v>29646</v>
      </c>
      <c r="CP412" s="340">
        <v>29646</v>
      </c>
      <c r="CQ412" s="340">
        <v>29646</v>
      </c>
      <c r="CR412" s="340">
        <v>29646</v>
      </c>
      <c r="CS412" s="340">
        <v>29474</v>
      </c>
      <c r="CT412" s="340">
        <v>29474</v>
      </c>
      <c r="CU412" s="340">
        <v>29474</v>
      </c>
      <c r="CV412" s="340">
        <v>29474</v>
      </c>
      <c r="CW412" s="340">
        <v>29474</v>
      </c>
      <c r="CX412" s="340">
        <v>29474</v>
      </c>
      <c r="CY412" s="340">
        <v>29473</v>
      </c>
      <c r="CZ412" s="340">
        <v>29473</v>
      </c>
      <c r="DA412" s="340">
        <v>29473</v>
      </c>
      <c r="DB412" s="340">
        <v>29473</v>
      </c>
      <c r="DC412" s="340">
        <v>29473</v>
      </c>
      <c r="DD412" s="340">
        <v>29473</v>
      </c>
      <c r="DE412" s="340">
        <v>29473</v>
      </c>
      <c r="DF412" s="340">
        <v>29474</v>
      </c>
      <c r="DG412" s="340">
        <v>29474</v>
      </c>
      <c r="DH412" s="340">
        <v>29474</v>
      </c>
      <c r="DI412" s="340">
        <v>29474</v>
      </c>
      <c r="DJ412" s="340">
        <v>29474</v>
      </c>
      <c r="DK412" s="340">
        <v>29473</v>
      </c>
      <c r="DL412" s="340">
        <v>29327</v>
      </c>
      <c r="DM412" s="340">
        <v>29327</v>
      </c>
      <c r="DN412" s="340">
        <v>29327</v>
      </c>
      <c r="DO412" s="340">
        <v>29327</v>
      </c>
      <c r="DP412" s="340">
        <v>29308</v>
      </c>
      <c r="DQ412" s="340">
        <v>29308</v>
      </c>
      <c r="DR412" s="340">
        <v>29307</v>
      </c>
      <c r="DS412" s="340">
        <v>29305</v>
      </c>
      <c r="DT412" s="340">
        <v>29305</v>
      </c>
      <c r="DU412" s="340">
        <v>29304</v>
      </c>
      <c r="DV412" s="340">
        <v>29303</v>
      </c>
      <c r="DW412" s="340">
        <v>29304</v>
      </c>
      <c r="DX412" s="340">
        <v>29304</v>
      </c>
      <c r="DY412" s="340">
        <v>28138</v>
      </c>
      <c r="DZ412" s="340">
        <v>28138</v>
      </c>
      <c r="EA412" s="340">
        <v>28138</v>
      </c>
      <c r="EB412" s="340">
        <v>28138</v>
      </c>
      <c r="EC412" s="340">
        <v>28138</v>
      </c>
      <c r="ED412" s="340">
        <v>28138</v>
      </c>
      <c r="EE412" s="340">
        <v>28138</v>
      </c>
      <c r="EF412" s="340">
        <v>28138</v>
      </c>
      <c r="EG412" s="340">
        <v>28138</v>
      </c>
      <c r="EH412" s="340">
        <v>28138</v>
      </c>
      <c r="EI412" s="340">
        <v>28138</v>
      </c>
      <c r="EJ412" s="340">
        <v>28138</v>
      </c>
      <c r="EK412" s="340">
        <v>28138</v>
      </c>
      <c r="EL412" s="340">
        <v>28138</v>
      </c>
      <c r="EM412" s="340">
        <v>28138</v>
      </c>
      <c r="EN412" s="340">
        <v>28138</v>
      </c>
      <c r="EO412" s="340">
        <v>28138</v>
      </c>
      <c r="EP412" s="340">
        <v>28138</v>
      </c>
      <c r="EQ412" s="340">
        <v>28137</v>
      </c>
      <c r="ER412" s="340">
        <v>28138</v>
      </c>
      <c r="ES412" s="340">
        <v>28138</v>
      </c>
      <c r="ET412" s="340">
        <v>28138</v>
      </c>
      <c r="EU412" s="340">
        <v>28137</v>
      </c>
      <c r="EV412" s="340">
        <v>28138</v>
      </c>
      <c r="EW412" s="340">
        <v>28141</v>
      </c>
      <c r="EX412" s="340">
        <v>28139</v>
      </c>
      <c r="EY412" s="340">
        <v>28140</v>
      </c>
      <c r="EZ412" s="340">
        <v>28139</v>
      </c>
      <c r="FA412" s="340">
        <v>28124</v>
      </c>
      <c r="FB412" s="340">
        <v>28138</v>
      </c>
      <c r="FC412" s="340">
        <v>28138</v>
      </c>
      <c r="FD412" s="341">
        <v>28146</v>
      </c>
      <c r="FE412" s="341">
        <v>28146</v>
      </c>
      <c r="FF412" s="341">
        <v>28146</v>
      </c>
      <c r="FG412" s="341">
        <v>28146</v>
      </c>
      <c r="FH412" s="341">
        <v>28146</v>
      </c>
      <c r="FI412" s="341">
        <v>28146</v>
      </c>
      <c r="FJ412" s="341">
        <v>28148</v>
      </c>
      <c r="FK412" s="341">
        <v>28146</v>
      </c>
      <c r="FL412" s="341">
        <v>28146</v>
      </c>
      <c r="FM412" s="341">
        <v>28146</v>
      </c>
      <c r="FN412" s="341">
        <v>28146</v>
      </c>
      <c r="FO412" s="341">
        <v>28146</v>
      </c>
      <c r="FP412" s="341">
        <v>28146</v>
      </c>
      <c r="FQ412" s="341">
        <v>28146</v>
      </c>
      <c r="FR412" s="341">
        <v>28146</v>
      </c>
      <c r="FS412" s="341">
        <v>28146</v>
      </c>
      <c r="FT412" s="341">
        <v>28148</v>
      </c>
      <c r="FU412" s="341">
        <v>28148</v>
      </c>
      <c r="FV412" s="341">
        <v>28148</v>
      </c>
      <c r="FW412" s="341">
        <v>28148</v>
      </c>
      <c r="FX412" s="341">
        <v>28148</v>
      </c>
      <c r="FY412" s="341">
        <v>28143</v>
      </c>
      <c r="FZ412" s="341">
        <v>28143</v>
      </c>
      <c r="GA412" s="341">
        <v>28142</v>
      </c>
      <c r="GB412" s="341">
        <v>28142</v>
      </c>
      <c r="GC412" s="341">
        <v>28133</v>
      </c>
      <c r="GD412" s="341">
        <v>28142</v>
      </c>
      <c r="GE412" s="341">
        <v>28142</v>
      </c>
      <c r="GF412" s="341">
        <v>28150</v>
      </c>
      <c r="GG412" s="341">
        <v>28150</v>
      </c>
      <c r="GH412" s="341">
        <v>28149</v>
      </c>
      <c r="GI412" s="341">
        <v>28149</v>
      </c>
      <c r="GJ412" s="341">
        <v>28147</v>
      </c>
      <c r="GK412" s="341">
        <v>28147</v>
      </c>
      <c r="GL412" s="341">
        <v>28147</v>
      </c>
      <c r="GM412" s="341">
        <v>28147</v>
      </c>
      <c r="GN412" s="341">
        <v>28147</v>
      </c>
      <c r="GO412" s="341">
        <v>28147</v>
      </c>
      <c r="GP412" s="341">
        <v>28147</v>
      </c>
      <c r="GQ412" s="341">
        <v>28148</v>
      </c>
      <c r="GR412" s="341">
        <v>28148</v>
      </c>
      <c r="GS412" s="341">
        <v>28149</v>
      </c>
      <c r="GT412" s="341">
        <v>28149</v>
      </c>
      <c r="GU412" s="341">
        <v>28149</v>
      </c>
      <c r="GV412" s="167"/>
    </row>
    <row r="413" spans="1:204" x14ac:dyDescent="0.25">
      <c r="A413" s="169">
        <v>44001</v>
      </c>
      <c r="B413" s="340">
        <v>29646</v>
      </c>
      <c r="C413" s="340">
        <v>29646</v>
      </c>
      <c r="D413" s="340">
        <v>29646</v>
      </c>
      <c r="E413" s="340">
        <v>29646</v>
      </c>
      <c r="F413" s="340">
        <v>29646</v>
      </c>
      <c r="G413" s="340">
        <v>29646</v>
      </c>
      <c r="H413" s="340">
        <v>29646</v>
      </c>
      <c r="I413" s="340">
        <v>29646</v>
      </c>
      <c r="J413" s="340">
        <v>29646</v>
      </c>
      <c r="K413" s="340">
        <v>29646</v>
      </c>
      <c r="L413" s="340">
        <v>29646</v>
      </c>
      <c r="M413" s="340">
        <v>29646</v>
      </c>
      <c r="N413" s="340">
        <v>29646</v>
      </c>
      <c r="O413" s="340">
        <v>29646</v>
      </c>
      <c r="P413" s="340">
        <v>29646</v>
      </c>
      <c r="Q413" s="340">
        <v>29646</v>
      </c>
      <c r="R413" s="340">
        <v>29646</v>
      </c>
      <c r="S413" s="340">
        <v>29646</v>
      </c>
      <c r="T413" s="340">
        <v>29646</v>
      </c>
      <c r="U413" s="340">
        <v>29646</v>
      </c>
      <c r="V413" s="340">
        <v>29646</v>
      </c>
      <c r="W413" s="340">
        <v>29646</v>
      </c>
      <c r="X413" s="340">
        <v>29646</v>
      </c>
      <c r="Y413" s="340">
        <v>29646</v>
      </c>
      <c r="Z413" s="340">
        <v>29646</v>
      </c>
      <c r="AA413" s="340">
        <v>29645</v>
      </c>
      <c r="AB413" s="340">
        <v>29644</v>
      </c>
      <c r="AC413" s="340">
        <v>29644</v>
      </c>
      <c r="AD413" s="340">
        <v>29644</v>
      </c>
      <c r="AE413" s="340">
        <v>29644</v>
      </c>
      <c r="AF413" s="340">
        <v>29644</v>
      </c>
      <c r="AG413" s="340">
        <v>29643</v>
      </c>
      <c r="AH413" s="340">
        <v>29643</v>
      </c>
      <c r="AI413" s="340">
        <v>29643</v>
      </c>
      <c r="AJ413" s="340">
        <v>29643</v>
      </c>
      <c r="AK413" s="340">
        <v>29643</v>
      </c>
      <c r="AL413" s="340">
        <v>29643</v>
      </c>
      <c r="AM413" s="340">
        <v>29643</v>
      </c>
      <c r="AN413" s="340">
        <v>29643</v>
      </c>
      <c r="AO413" s="340">
        <v>29643</v>
      </c>
      <c r="AP413" s="340">
        <v>29643</v>
      </c>
      <c r="AQ413" s="340">
        <v>29642</v>
      </c>
      <c r="AR413" s="340">
        <v>29641</v>
      </c>
      <c r="AS413" s="340">
        <v>29642</v>
      </c>
      <c r="AT413" s="340">
        <v>29642</v>
      </c>
      <c r="AU413" s="340">
        <v>29642</v>
      </c>
      <c r="AV413" s="340">
        <v>29642</v>
      </c>
      <c r="AW413" s="340">
        <v>29642</v>
      </c>
      <c r="AX413" s="340">
        <v>29642</v>
      </c>
      <c r="AY413" s="340">
        <v>29642</v>
      </c>
      <c r="AZ413" s="340">
        <v>29639</v>
      </c>
      <c r="BA413" s="340">
        <v>29636</v>
      </c>
      <c r="BB413" s="340">
        <v>29636</v>
      </c>
      <c r="BC413" s="340">
        <v>29636</v>
      </c>
      <c r="BD413" s="340">
        <v>29636</v>
      </c>
      <c r="BE413" s="340">
        <v>29636</v>
      </c>
      <c r="BF413" s="340">
        <v>29636</v>
      </c>
      <c r="BG413" s="340">
        <v>29636</v>
      </c>
      <c r="BH413" s="340">
        <v>29636</v>
      </c>
      <c r="BI413" s="340">
        <v>29636</v>
      </c>
      <c r="BJ413" s="340">
        <v>29636</v>
      </c>
      <c r="BK413" s="340">
        <v>29637</v>
      </c>
      <c r="BL413" s="340">
        <v>29637</v>
      </c>
      <c r="BM413" s="340">
        <v>29637</v>
      </c>
      <c r="BN413" s="340">
        <v>29637</v>
      </c>
      <c r="BO413" s="340">
        <v>29640</v>
      </c>
      <c r="BP413" s="340">
        <v>29639</v>
      </c>
      <c r="BQ413" s="340">
        <v>29639</v>
      </c>
      <c r="BR413" s="340">
        <v>29637</v>
      </c>
      <c r="BS413" s="340">
        <v>29637</v>
      </c>
      <c r="BT413" s="340">
        <v>29637</v>
      </c>
      <c r="BU413" s="340">
        <v>29644</v>
      </c>
      <c r="BV413" s="340">
        <v>29644</v>
      </c>
      <c r="BW413" s="340">
        <v>29644</v>
      </c>
      <c r="BX413" s="340">
        <v>29644</v>
      </c>
      <c r="BY413" s="340">
        <v>29644</v>
      </c>
      <c r="BZ413" s="340">
        <v>29644</v>
      </c>
      <c r="CA413" s="340">
        <v>29641</v>
      </c>
      <c r="CB413" s="340">
        <v>29641</v>
      </c>
      <c r="CC413" s="340">
        <v>29641</v>
      </c>
      <c r="CD413" s="340">
        <v>29636</v>
      </c>
      <c r="CE413" s="340">
        <v>29635</v>
      </c>
      <c r="CF413" s="340">
        <v>29632</v>
      </c>
      <c r="CG413" s="340">
        <v>29632</v>
      </c>
      <c r="CH413" s="340">
        <v>29632</v>
      </c>
      <c r="CI413" s="340">
        <v>29632</v>
      </c>
      <c r="CJ413" s="340">
        <v>29634</v>
      </c>
      <c r="CK413" s="340">
        <v>29632</v>
      </c>
      <c r="CL413" s="340">
        <v>29633</v>
      </c>
      <c r="CM413" s="340">
        <v>29633</v>
      </c>
      <c r="CN413" s="340">
        <v>29633</v>
      </c>
      <c r="CO413" s="340">
        <v>29633</v>
      </c>
      <c r="CP413" s="340">
        <v>29633</v>
      </c>
      <c r="CQ413" s="340">
        <v>29633</v>
      </c>
      <c r="CR413" s="340">
        <v>29633</v>
      </c>
      <c r="CS413" s="340">
        <v>29461</v>
      </c>
      <c r="CT413" s="340">
        <v>29461</v>
      </c>
      <c r="CU413" s="340">
        <v>29461</v>
      </c>
      <c r="CV413" s="340">
        <v>29461</v>
      </c>
      <c r="CW413" s="340">
        <v>29461</v>
      </c>
      <c r="CX413" s="340">
        <v>29461</v>
      </c>
      <c r="CY413" s="340">
        <v>29460</v>
      </c>
      <c r="CZ413" s="340">
        <v>29460</v>
      </c>
      <c r="DA413" s="340">
        <v>29460</v>
      </c>
      <c r="DB413" s="340">
        <v>29460</v>
      </c>
      <c r="DC413" s="340">
        <v>29460</v>
      </c>
      <c r="DD413" s="340">
        <v>29460</v>
      </c>
      <c r="DE413" s="340">
        <v>29460</v>
      </c>
      <c r="DF413" s="340">
        <v>29461</v>
      </c>
      <c r="DG413" s="340">
        <v>29461</v>
      </c>
      <c r="DH413" s="340">
        <v>29461</v>
      </c>
      <c r="DI413" s="340">
        <v>29461</v>
      </c>
      <c r="DJ413" s="340">
        <v>29461</v>
      </c>
      <c r="DK413" s="340">
        <v>29460</v>
      </c>
      <c r="DL413" s="340">
        <v>29314</v>
      </c>
      <c r="DM413" s="340">
        <v>29314</v>
      </c>
      <c r="DN413" s="340">
        <v>29314</v>
      </c>
      <c r="DO413" s="340">
        <v>29314</v>
      </c>
      <c r="DP413" s="340">
        <v>29296</v>
      </c>
      <c r="DQ413" s="340">
        <v>29296</v>
      </c>
      <c r="DR413" s="340">
        <v>29295</v>
      </c>
      <c r="DS413" s="340">
        <v>29293</v>
      </c>
      <c r="DT413" s="340">
        <v>29293</v>
      </c>
      <c r="DU413" s="340">
        <v>29292</v>
      </c>
      <c r="DV413" s="340">
        <v>29291</v>
      </c>
      <c r="DW413" s="340">
        <v>29292</v>
      </c>
      <c r="DX413" s="340">
        <v>29292</v>
      </c>
      <c r="DY413" s="340">
        <v>28135</v>
      </c>
      <c r="DZ413" s="340">
        <v>28135</v>
      </c>
      <c r="EA413" s="340">
        <v>28135</v>
      </c>
      <c r="EB413" s="340">
        <v>28135</v>
      </c>
      <c r="EC413" s="340">
        <v>28135</v>
      </c>
      <c r="ED413" s="340">
        <v>28135</v>
      </c>
      <c r="EE413" s="340">
        <v>28135</v>
      </c>
      <c r="EF413" s="340">
        <v>28135</v>
      </c>
      <c r="EG413" s="340">
        <v>28135</v>
      </c>
      <c r="EH413" s="340">
        <v>28135</v>
      </c>
      <c r="EI413" s="340">
        <v>28135</v>
      </c>
      <c r="EJ413" s="340">
        <v>28135</v>
      </c>
      <c r="EK413" s="340">
        <v>28135</v>
      </c>
      <c r="EL413" s="340">
        <v>28135</v>
      </c>
      <c r="EM413" s="340">
        <v>28135</v>
      </c>
      <c r="EN413" s="340">
        <v>28135</v>
      </c>
      <c r="EO413" s="340">
        <v>28135</v>
      </c>
      <c r="EP413" s="340">
        <v>28135</v>
      </c>
      <c r="EQ413" s="340">
        <v>28134</v>
      </c>
      <c r="ER413" s="340">
        <v>28135</v>
      </c>
      <c r="ES413" s="340">
        <v>28135</v>
      </c>
      <c r="ET413" s="340">
        <v>28135</v>
      </c>
      <c r="EU413" s="340">
        <v>28134</v>
      </c>
      <c r="EV413" s="340">
        <v>28135</v>
      </c>
      <c r="EW413" s="340">
        <v>28138</v>
      </c>
      <c r="EX413" s="340">
        <v>28136</v>
      </c>
      <c r="EY413" s="340">
        <v>28137</v>
      </c>
      <c r="EZ413" s="340">
        <v>28136</v>
      </c>
      <c r="FA413" s="340">
        <v>28121</v>
      </c>
      <c r="FB413" s="340">
        <v>28135</v>
      </c>
      <c r="FC413" s="340">
        <v>28135</v>
      </c>
      <c r="FD413" s="341">
        <v>28143</v>
      </c>
      <c r="FE413" s="341">
        <v>28143</v>
      </c>
      <c r="FF413" s="341">
        <v>28143</v>
      </c>
      <c r="FG413" s="341">
        <v>28143</v>
      </c>
      <c r="FH413" s="341">
        <v>28143</v>
      </c>
      <c r="FI413" s="341">
        <v>28143</v>
      </c>
      <c r="FJ413" s="341">
        <v>28145</v>
      </c>
      <c r="FK413" s="341">
        <v>28143</v>
      </c>
      <c r="FL413" s="341">
        <v>28143</v>
      </c>
      <c r="FM413" s="341">
        <v>28143</v>
      </c>
      <c r="FN413" s="341">
        <v>28143</v>
      </c>
      <c r="FO413" s="341">
        <v>28143</v>
      </c>
      <c r="FP413" s="341">
        <v>28143</v>
      </c>
      <c r="FQ413" s="341">
        <v>28143</v>
      </c>
      <c r="FR413" s="341">
        <v>28143</v>
      </c>
      <c r="FS413" s="341">
        <v>28143</v>
      </c>
      <c r="FT413" s="341">
        <v>28145</v>
      </c>
      <c r="FU413" s="341">
        <v>28145</v>
      </c>
      <c r="FV413" s="341">
        <v>28145</v>
      </c>
      <c r="FW413" s="341">
        <v>28145</v>
      </c>
      <c r="FX413" s="341">
        <v>28145</v>
      </c>
      <c r="FY413" s="341">
        <v>28140</v>
      </c>
      <c r="FZ413" s="341">
        <v>28140</v>
      </c>
      <c r="GA413" s="341">
        <v>28139</v>
      </c>
      <c r="GB413" s="341">
        <v>28139</v>
      </c>
      <c r="GC413" s="341">
        <v>28130</v>
      </c>
      <c r="GD413" s="341">
        <v>28139</v>
      </c>
      <c r="GE413" s="341">
        <v>28139</v>
      </c>
      <c r="GF413" s="341">
        <v>28147</v>
      </c>
      <c r="GG413" s="341">
        <v>28147</v>
      </c>
      <c r="GH413" s="341">
        <v>28146</v>
      </c>
      <c r="GI413" s="341">
        <v>28146</v>
      </c>
      <c r="GJ413" s="341">
        <v>28144</v>
      </c>
      <c r="GK413" s="341">
        <v>28144</v>
      </c>
      <c r="GL413" s="341">
        <v>28144</v>
      </c>
      <c r="GM413" s="341">
        <v>28144</v>
      </c>
      <c r="GN413" s="341">
        <v>28144</v>
      </c>
      <c r="GO413" s="341">
        <v>28144</v>
      </c>
      <c r="GP413" s="341">
        <v>28144</v>
      </c>
      <c r="GQ413" s="341">
        <v>28145</v>
      </c>
      <c r="GR413" s="341">
        <v>28145</v>
      </c>
      <c r="GS413" s="341">
        <v>28146</v>
      </c>
      <c r="GT413" s="341">
        <v>28146</v>
      </c>
      <c r="GU413" s="341">
        <v>28146</v>
      </c>
      <c r="GV413" s="167"/>
    </row>
    <row r="414" spans="1:204" x14ac:dyDescent="0.25">
      <c r="A414" s="169">
        <v>44000</v>
      </c>
      <c r="B414" s="340">
        <v>29628</v>
      </c>
      <c r="C414" s="340">
        <v>29628</v>
      </c>
      <c r="D414" s="340">
        <v>29628</v>
      </c>
      <c r="E414" s="340">
        <v>29628</v>
      </c>
      <c r="F414" s="340">
        <v>29628</v>
      </c>
      <c r="G414" s="340">
        <v>29628</v>
      </c>
      <c r="H414" s="340">
        <v>29628</v>
      </c>
      <c r="I414" s="340">
        <v>29628</v>
      </c>
      <c r="J414" s="340">
        <v>29628</v>
      </c>
      <c r="K414" s="340">
        <v>29628</v>
      </c>
      <c r="L414" s="340">
        <v>29628</v>
      </c>
      <c r="M414" s="340">
        <v>29628</v>
      </c>
      <c r="N414" s="340">
        <v>29628</v>
      </c>
      <c r="O414" s="340">
        <v>29628</v>
      </c>
      <c r="P414" s="340">
        <v>29628</v>
      </c>
      <c r="Q414" s="340">
        <v>29628</v>
      </c>
      <c r="R414" s="340">
        <v>29628</v>
      </c>
      <c r="S414" s="340">
        <v>29628</v>
      </c>
      <c r="T414" s="340">
        <v>29628</v>
      </c>
      <c r="U414" s="340">
        <v>29628</v>
      </c>
      <c r="V414" s="340">
        <v>29628</v>
      </c>
      <c r="W414" s="340">
        <v>29628</v>
      </c>
      <c r="X414" s="340">
        <v>29628</v>
      </c>
      <c r="Y414" s="340">
        <v>29628</v>
      </c>
      <c r="Z414" s="340">
        <v>29628</v>
      </c>
      <c r="AA414" s="340">
        <v>29627</v>
      </c>
      <c r="AB414" s="340">
        <v>29626</v>
      </c>
      <c r="AC414" s="340">
        <v>29626</v>
      </c>
      <c r="AD414" s="340">
        <v>29626</v>
      </c>
      <c r="AE414" s="340">
        <v>29626</v>
      </c>
      <c r="AF414" s="340">
        <v>29626</v>
      </c>
      <c r="AG414" s="340">
        <v>29625</v>
      </c>
      <c r="AH414" s="340">
        <v>29625</v>
      </c>
      <c r="AI414" s="340">
        <v>29625</v>
      </c>
      <c r="AJ414" s="340">
        <v>29625</v>
      </c>
      <c r="AK414" s="340">
        <v>29625</v>
      </c>
      <c r="AL414" s="340">
        <v>29625</v>
      </c>
      <c r="AM414" s="340">
        <v>29625</v>
      </c>
      <c r="AN414" s="340">
        <v>29625</v>
      </c>
      <c r="AO414" s="340">
        <v>29625</v>
      </c>
      <c r="AP414" s="340">
        <v>29625</v>
      </c>
      <c r="AQ414" s="340">
        <v>29624</v>
      </c>
      <c r="AR414" s="340">
        <v>29623</v>
      </c>
      <c r="AS414" s="340">
        <v>29624</v>
      </c>
      <c r="AT414" s="340">
        <v>29624</v>
      </c>
      <c r="AU414" s="340">
        <v>29624</v>
      </c>
      <c r="AV414" s="340">
        <v>29624</v>
      </c>
      <c r="AW414" s="340">
        <v>29624</v>
      </c>
      <c r="AX414" s="340">
        <v>29624</v>
      </c>
      <c r="AY414" s="340">
        <v>29624</v>
      </c>
      <c r="AZ414" s="340">
        <v>29621</v>
      </c>
      <c r="BA414" s="340">
        <v>29618</v>
      </c>
      <c r="BB414" s="340">
        <v>29618</v>
      </c>
      <c r="BC414" s="340">
        <v>29618</v>
      </c>
      <c r="BD414" s="340">
        <v>29618</v>
      </c>
      <c r="BE414" s="340">
        <v>29618</v>
      </c>
      <c r="BF414" s="340">
        <v>29618</v>
      </c>
      <c r="BG414" s="340">
        <v>29618</v>
      </c>
      <c r="BH414" s="340">
        <v>29618</v>
      </c>
      <c r="BI414" s="340">
        <v>29618</v>
      </c>
      <c r="BJ414" s="340">
        <v>29618</v>
      </c>
      <c r="BK414" s="340">
        <v>29619</v>
      </c>
      <c r="BL414" s="340">
        <v>29619</v>
      </c>
      <c r="BM414" s="340">
        <v>29619</v>
      </c>
      <c r="BN414" s="340">
        <v>29619</v>
      </c>
      <c r="BO414" s="340">
        <v>29622</v>
      </c>
      <c r="BP414" s="340">
        <v>29621</v>
      </c>
      <c r="BQ414" s="340">
        <v>29621</v>
      </c>
      <c r="BR414" s="340">
        <v>29619</v>
      </c>
      <c r="BS414" s="340">
        <v>29619</v>
      </c>
      <c r="BT414" s="340">
        <v>29619</v>
      </c>
      <c r="BU414" s="340">
        <v>29626</v>
      </c>
      <c r="BV414" s="340">
        <v>29626</v>
      </c>
      <c r="BW414" s="340">
        <v>29626</v>
      </c>
      <c r="BX414" s="340">
        <v>29626</v>
      </c>
      <c r="BY414" s="340">
        <v>29626</v>
      </c>
      <c r="BZ414" s="340">
        <v>29626</v>
      </c>
      <c r="CA414" s="340">
        <v>29623</v>
      </c>
      <c r="CB414" s="340">
        <v>29623</v>
      </c>
      <c r="CC414" s="340">
        <v>29623</v>
      </c>
      <c r="CD414" s="340">
        <v>29618</v>
      </c>
      <c r="CE414" s="340">
        <v>29617</v>
      </c>
      <c r="CF414" s="340">
        <v>29614</v>
      </c>
      <c r="CG414" s="340">
        <v>29614</v>
      </c>
      <c r="CH414" s="340">
        <v>29614</v>
      </c>
      <c r="CI414" s="340">
        <v>29614</v>
      </c>
      <c r="CJ414" s="340">
        <v>29616</v>
      </c>
      <c r="CK414" s="340">
        <v>29614</v>
      </c>
      <c r="CL414" s="340">
        <v>29615</v>
      </c>
      <c r="CM414" s="340">
        <v>29615</v>
      </c>
      <c r="CN414" s="340">
        <v>29615</v>
      </c>
      <c r="CO414" s="340">
        <v>29615</v>
      </c>
      <c r="CP414" s="340">
        <v>29615</v>
      </c>
      <c r="CQ414" s="340">
        <v>29615</v>
      </c>
      <c r="CR414" s="340">
        <v>29615</v>
      </c>
      <c r="CS414" s="340">
        <v>29443</v>
      </c>
      <c r="CT414" s="340">
        <v>29443</v>
      </c>
      <c r="CU414" s="340">
        <v>29443</v>
      </c>
      <c r="CV414" s="340">
        <v>29443</v>
      </c>
      <c r="CW414" s="340">
        <v>29443</v>
      </c>
      <c r="CX414" s="340">
        <v>29443</v>
      </c>
      <c r="CY414" s="340">
        <v>29442</v>
      </c>
      <c r="CZ414" s="340">
        <v>29442</v>
      </c>
      <c r="DA414" s="340">
        <v>29442</v>
      </c>
      <c r="DB414" s="340">
        <v>29442</v>
      </c>
      <c r="DC414" s="340">
        <v>29442</v>
      </c>
      <c r="DD414" s="340">
        <v>29442</v>
      </c>
      <c r="DE414" s="340">
        <v>29442</v>
      </c>
      <c r="DF414" s="340">
        <v>29442</v>
      </c>
      <c r="DG414" s="340">
        <v>29442</v>
      </c>
      <c r="DH414" s="340">
        <v>29442</v>
      </c>
      <c r="DI414" s="340">
        <v>29442</v>
      </c>
      <c r="DJ414" s="340">
        <v>29442</v>
      </c>
      <c r="DK414" s="340">
        <v>29441</v>
      </c>
      <c r="DL414" s="340">
        <v>29295</v>
      </c>
      <c r="DM414" s="340">
        <v>29295</v>
      </c>
      <c r="DN414" s="340">
        <v>29295</v>
      </c>
      <c r="DO414" s="340">
        <v>29295</v>
      </c>
      <c r="DP414" s="340">
        <v>29277</v>
      </c>
      <c r="DQ414" s="340">
        <v>29277</v>
      </c>
      <c r="DR414" s="340">
        <v>29277</v>
      </c>
      <c r="DS414" s="340">
        <v>29275</v>
      </c>
      <c r="DT414" s="340">
        <v>29275</v>
      </c>
      <c r="DU414" s="340">
        <v>29274</v>
      </c>
      <c r="DV414" s="340">
        <v>29273</v>
      </c>
      <c r="DW414" s="340">
        <v>29274</v>
      </c>
      <c r="DX414" s="340">
        <v>29274</v>
      </c>
      <c r="DY414" s="340">
        <v>28131</v>
      </c>
      <c r="DZ414" s="340">
        <v>28131</v>
      </c>
      <c r="EA414" s="340">
        <v>28131</v>
      </c>
      <c r="EB414" s="340">
        <v>28131</v>
      </c>
      <c r="EC414" s="340">
        <v>28131</v>
      </c>
      <c r="ED414" s="340">
        <v>28131</v>
      </c>
      <c r="EE414" s="340">
        <v>28131</v>
      </c>
      <c r="EF414" s="340">
        <v>28131</v>
      </c>
      <c r="EG414" s="340">
        <v>28131</v>
      </c>
      <c r="EH414" s="340">
        <v>28131</v>
      </c>
      <c r="EI414" s="340">
        <v>28131</v>
      </c>
      <c r="EJ414" s="340">
        <v>28131</v>
      </c>
      <c r="EK414" s="340">
        <v>28131</v>
      </c>
      <c r="EL414" s="340">
        <v>28131</v>
      </c>
      <c r="EM414" s="340">
        <v>28131</v>
      </c>
      <c r="EN414" s="340">
        <v>28131</v>
      </c>
      <c r="EO414" s="340">
        <v>28131</v>
      </c>
      <c r="EP414" s="340">
        <v>28131</v>
      </c>
      <c r="EQ414" s="340">
        <v>28130</v>
      </c>
      <c r="ER414" s="340">
        <v>28131</v>
      </c>
      <c r="ES414" s="340">
        <v>28131</v>
      </c>
      <c r="ET414" s="340">
        <v>28131</v>
      </c>
      <c r="EU414" s="340">
        <v>28130</v>
      </c>
      <c r="EV414" s="340">
        <v>28131</v>
      </c>
      <c r="EW414" s="340">
        <v>28134</v>
      </c>
      <c r="EX414" s="340">
        <v>28132</v>
      </c>
      <c r="EY414" s="340">
        <v>28133</v>
      </c>
      <c r="EZ414" s="340">
        <v>28132</v>
      </c>
      <c r="FA414" s="340">
        <v>28117</v>
      </c>
      <c r="FB414" s="340">
        <v>28132</v>
      </c>
      <c r="FC414" s="340">
        <v>28132</v>
      </c>
      <c r="FD414" s="341">
        <v>28140</v>
      </c>
      <c r="FE414" s="341">
        <v>28140</v>
      </c>
      <c r="FF414" s="341">
        <v>28140</v>
      </c>
      <c r="FG414" s="341">
        <v>28140</v>
      </c>
      <c r="FH414" s="341">
        <v>28140</v>
      </c>
      <c r="FI414" s="341">
        <v>28140</v>
      </c>
      <c r="FJ414" s="341">
        <v>28142</v>
      </c>
      <c r="FK414" s="341">
        <v>28140</v>
      </c>
      <c r="FL414" s="341">
        <v>28140</v>
      </c>
      <c r="FM414" s="341">
        <v>28140</v>
      </c>
      <c r="FN414" s="341">
        <v>28140</v>
      </c>
      <c r="FO414" s="341">
        <v>28140</v>
      </c>
      <c r="FP414" s="341">
        <v>28140</v>
      </c>
      <c r="FQ414" s="341">
        <v>28140</v>
      </c>
      <c r="FR414" s="341">
        <v>28140</v>
      </c>
      <c r="FS414" s="341">
        <v>28140</v>
      </c>
      <c r="FT414" s="341">
        <v>28142</v>
      </c>
      <c r="FU414" s="341">
        <v>28142</v>
      </c>
      <c r="FV414" s="341">
        <v>28142</v>
      </c>
      <c r="FW414" s="341">
        <v>28142</v>
      </c>
      <c r="FX414" s="341">
        <v>28142</v>
      </c>
      <c r="FY414" s="341">
        <v>28137</v>
      </c>
      <c r="FZ414" s="341">
        <v>28137</v>
      </c>
      <c r="GA414" s="341">
        <v>28136</v>
      </c>
      <c r="GB414" s="341">
        <v>28136</v>
      </c>
      <c r="GC414" s="341">
        <v>28127</v>
      </c>
      <c r="GD414" s="341">
        <v>28136</v>
      </c>
      <c r="GE414" s="341">
        <v>28136</v>
      </c>
      <c r="GF414" s="341">
        <v>28144</v>
      </c>
      <c r="GG414" s="341">
        <v>28144</v>
      </c>
      <c r="GH414" s="341">
        <v>28143</v>
      </c>
      <c r="GI414" s="341">
        <v>28143</v>
      </c>
      <c r="GJ414" s="341">
        <v>28141</v>
      </c>
      <c r="GK414" s="341">
        <v>28141</v>
      </c>
      <c r="GL414" s="341">
        <v>28141</v>
      </c>
      <c r="GM414" s="341">
        <v>28141</v>
      </c>
      <c r="GN414" s="341">
        <v>28141</v>
      </c>
      <c r="GO414" s="341">
        <v>28141</v>
      </c>
      <c r="GP414" s="341">
        <v>28141</v>
      </c>
      <c r="GQ414" s="341">
        <v>28142</v>
      </c>
      <c r="GR414" s="341">
        <v>28142</v>
      </c>
      <c r="GS414" s="341">
        <v>28143</v>
      </c>
      <c r="GT414" s="341">
        <v>28143</v>
      </c>
      <c r="GU414" s="341">
        <v>28143</v>
      </c>
      <c r="GV414" s="167"/>
    </row>
    <row r="415" spans="1:204" x14ac:dyDescent="0.25">
      <c r="A415" s="169">
        <v>43999</v>
      </c>
      <c r="B415" s="340">
        <v>29616</v>
      </c>
      <c r="C415" s="340">
        <v>29616</v>
      </c>
      <c r="D415" s="340">
        <v>29616</v>
      </c>
      <c r="E415" s="340">
        <v>29616</v>
      </c>
      <c r="F415" s="340">
        <v>29616</v>
      </c>
      <c r="G415" s="340">
        <v>29616</v>
      </c>
      <c r="H415" s="340">
        <v>29616</v>
      </c>
      <c r="I415" s="340">
        <v>29616</v>
      </c>
      <c r="J415" s="340">
        <v>29616</v>
      </c>
      <c r="K415" s="340">
        <v>29616</v>
      </c>
      <c r="L415" s="340">
        <v>29616</v>
      </c>
      <c r="M415" s="340">
        <v>29616</v>
      </c>
      <c r="N415" s="340">
        <v>29616</v>
      </c>
      <c r="O415" s="340">
        <v>29616</v>
      </c>
      <c r="P415" s="340">
        <v>29616</v>
      </c>
      <c r="Q415" s="340">
        <v>29616</v>
      </c>
      <c r="R415" s="340">
        <v>29616</v>
      </c>
      <c r="S415" s="340">
        <v>29616</v>
      </c>
      <c r="T415" s="340">
        <v>29616</v>
      </c>
      <c r="U415" s="340">
        <v>29616</v>
      </c>
      <c r="V415" s="340">
        <v>29616</v>
      </c>
      <c r="W415" s="340">
        <v>29616</v>
      </c>
      <c r="X415" s="340">
        <v>29616</v>
      </c>
      <c r="Y415" s="340">
        <v>29616</v>
      </c>
      <c r="Z415" s="340">
        <v>29616</v>
      </c>
      <c r="AA415" s="340">
        <v>29615</v>
      </c>
      <c r="AB415" s="340">
        <v>29614</v>
      </c>
      <c r="AC415" s="340">
        <v>29614</v>
      </c>
      <c r="AD415" s="340">
        <v>29614</v>
      </c>
      <c r="AE415" s="340">
        <v>29614</v>
      </c>
      <c r="AF415" s="340">
        <v>29614</v>
      </c>
      <c r="AG415" s="340">
        <v>29613</v>
      </c>
      <c r="AH415" s="340">
        <v>29613</v>
      </c>
      <c r="AI415" s="340">
        <v>29613</v>
      </c>
      <c r="AJ415" s="340">
        <v>29613</v>
      </c>
      <c r="AK415" s="340">
        <v>29613</v>
      </c>
      <c r="AL415" s="340">
        <v>29613</v>
      </c>
      <c r="AM415" s="340">
        <v>29613</v>
      </c>
      <c r="AN415" s="340">
        <v>29613</v>
      </c>
      <c r="AO415" s="340">
        <v>29613</v>
      </c>
      <c r="AP415" s="340">
        <v>29613</v>
      </c>
      <c r="AQ415" s="340">
        <v>29612</v>
      </c>
      <c r="AR415" s="340">
        <v>29611</v>
      </c>
      <c r="AS415" s="340">
        <v>29612</v>
      </c>
      <c r="AT415" s="340">
        <v>29612</v>
      </c>
      <c r="AU415" s="340">
        <v>29612</v>
      </c>
      <c r="AV415" s="340">
        <v>29612</v>
      </c>
      <c r="AW415" s="340">
        <v>29612</v>
      </c>
      <c r="AX415" s="340">
        <v>29612</v>
      </c>
      <c r="AY415" s="340">
        <v>29612</v>
      </c>
      <c r="AZ415" s="340">
        <v>29609</v>
      </c>
      <c r="BA415" s="340">
        <v>29606</v>
      </c>
      <c r="BB415" s="340">
        <v>29606</v>
      </c>
      <c r="BC415" s="340">
        <v>29606</v>
      </c>
      <c r="BD415" s="340">
        <v>29606</v>
      </c>
      <c r="BE415" s="340">
        <v>29606</v>
      </c>
      <c r="BF415" s="340">
        <v>29606</v>
      </c>
      <c r="BG415" s="340">
        <v>29606</v>
      </c>
      <c r="BH415" s="340">
        <v>29606</v>
      </c>
      <c r="BI415" s="340">
        <v>29606</v>
      </c>
      <c r="BJ415" s="340">
        <v>29606</v>
      </c>
      <c r="BK415" s="340">
        <v>29607</v>
      </c>
      <c r="BL415" s="340">
        <v>29607</v>
      </c>
      <c r="BM415" s="340">
        <v>29607</v>
      </c>
      <c r="BN415" s="340">
        <v>29607</v>
      </c>
      <c r="BO415" s="340">
        <v>29610</v>
      </c>
      <c r="BP415" s="340">
        <v>29609</v>
      </c>
      <c r="BQ415" s="340">
        <v>29609</v>
      </c>
      <c r="BR415" s="340">
        <v>29607</v>
      </c>
      <c r="BS415" s="340">
        <v>29607</v>
      </c>
      <c r="BT415" s="340">
        <v>29607</v>
      </c>
      <c r="BU415" s="340">
        <v>29614</v>
      </c>
      <c r="BV415" s="340">
        <v>29614</v>
      </c>
      <c r="BW415" s="340">
        <v>29614</v>
      </c>
      <c r="BX415" s="340">
        <v>29614</v>
      </c>
      <c r="BY415" s="340">
        <v>29614</v>
      </c>
      <c r="BZ415" s="340">
        <v>29614</v>
      </c>
      <c r="CA415" s="340">
        <v>29611</v>
      </c>
      <c r="CB415" s="340">
        <v>29611</v>
      </c>
      <c r="CC415" s="340">
        <v>29611</v>
      </c>
      <c r="CD415" s="340">
        <v>29607</v>
      </c>
      <c r="CE415" s="340">
        <v>29606</v>
      </c>
      <c r="CF415" s="340">
        <v>29603</v>
      </c>
      <c r="CG415" s="340">
        <v>29603</v>
      </c>
      <c r="CH415" s="340">
        <v>29603</v>
      </c>
      <c r="CI415" s="340">
        <v>29603</v>
      </c>
      <c r="CJ415" s="340">
        <v>29605</v>
      </c>
      <c r="CK415" s="340">
        <v>29603</v>
      </c>
      <c r="CL415" s="340">
        <v>29604</v>
      </c>
      <c r="CM415" s="340">
        <v>29604</v>
      </c>
      <c r="CN415" s="340">
        <v>29604</v>
      </c>
      <c r="CO415" s="340">
        <v>29604</v>
      </c>
      <c r="CP415" s="340">
        <v>29604</v>
      </c>
      <c r="CQ415" s="340">
        <v>29604</v>
      </c>
      <c r="CR415" s="340">
        <v>29604</v>
      </c>
      <c r="CS415" s="340">
        <v>29432</v>
      </c>
      <c r="CT415" s="340">
        <v>29432</v>
      </c>
      <c r="CU415" s="340">
        <v>29432</v>
      </c>
      <c r="CV415" s="340">
        <v>29432</v>
      </c>
      <c r="CW415" s="340">
        <v>29432</v>
      </c>
      <c r="CX415" s="340">
        <v>29432</v>
      </c>
      <c r="CY415" s="340">
        <v>29431</v>
      </c>
      <c r="CZ415" s="340">
        <v>29431</v>
      </c>
      <c r="DA415" s="340">
        <v>29431</v>
      </c>
      <c r="DB415" s="340">
        <v>29431</v>
      </c>
      <c r="DC415" s="340">
        <v>29431</v>
      </c>
      <c r="DD415" s="340">
        <v>29431</v>
      </c>
      <c r="DE415" s="340">
        <v>29431</v>
      </c>
      <c r="DF415" s="340">
        <v>29431</v>
      </c>
      <c r="DG415" s="340">
        <v>29431</v>
      </c>
      <c r="DH415" s="340">
        <v>29431</v>
      </c>
      <c r="DI415" s="340">
        <v>29431</v>
      </c>
      <c r="DJ415" s="340">
        <v>29431</v>
      </c>
      <c r="DK415" s="340">
        <v>29430</v>
      </c>
      <c r="DL415" s="340">
        <v>29284</v>
      </c>
      <c r="DM415" s="340">
        <v>29284</v>
      </c>
      <c r="DN415" s="340">
        <v>29284</v>
      </c>
      <c r="DO415" s="340">
        <v>29284</v>
      </c>
      <c r="DP415" s="340">
        <v>29266</v>
      </c>
      <c r="DQ415" s="340">
        <v>29266</v>
      </c>
      <c r="DR415" s="340">
        <v>29266</v>
      </c>
      <c r="DS415" s="340">
        <v>29264</v>
      </c>
      <c r="DT415" s="340">
        <v>29264</v>
      </c>
      <c r="DU415" s="340">
        <v>29263</v>
      </c>
      <c r="DV415" s="340">
        <v>29262</v>
      </c>
      <c r="DW415" s="340">
        <v>29263</v>
      </c>
      <c r="DX415" s="340">
        <v>29263</v>
      </c>
      <c r="DY415" s="340">
        <v>28127</v>
      </c>
      <c r="DZ415" s="340">
        <v>28127</v>
      </c>
      <c r="EA415" s="340">
        <v>28127</v>
      </c>
      <c r="EB415" s="340">
        <v>28127</v>
      </c>
      <c r="EC415" s="340">
        <v>28127</v>
      </c>
      <c r="ED415" s="340">
        <v>28127</v>
      </c>
      <c r="EE415" s="340">
        <v>28127</v>
      </c>
      <c r="EF415" s="340">
        <v>28127</v>
      </c>
      <c r="EG415" s="340">
        <v>28127</v>
      </c>
      <c r="EH415" s="340">
        <v>28127</v>
      </c>
      <c r="EI415" s="340">
        <v>28127</v>
      </c>
      <c r="EJ415" s="340">
        <v>28127</v>
      </c>
      <c r="EK415" s="340">
        <v>28127</v>
      </c>
      <c r="EL415" s="340">
        <v>28127</v>
      </c>
      <c r="EM415" s="340">
        <v>28127</v>
      </c>
      <c r="EN415" s="340">
        <v>28127</v>
      </c>
      <c r="EO415" s="340">
        <v>28127</v>
      </c>
      <c r="EP415" s="340">
        <v>28127</v>
      </c>
      <c r="EQ415" s="340">
        <v>28126</v>
      </c>
      <c r="ER415" s="340">
        <v>28127</v>
      </c>
      <c r="ES415" s="340">
        <v>28127</v>
      </c>
      <c r="ET415" s="340">
        <v>28127</v>
      </c>
      <c r="EU415" s="340">
        <v>28127</v>
      </c>
      <c r="EV415" s="340">
        <v>28128</v>
      </c>
      <c r="EW415" s="340">
        <v>28130</v>
      </c>
      <c r="EX415" s="340">
        <v>28128</v>
      </c>
      <c r="EY415" s="340">
        <v>28129</v>
      </c>
      <c r="EZ415" s="340">
        <v>28129</v>
      </c>
      <c r="FA415" s="340">
        <v>28115</v>
      </c>
      <c r="FB415" s="340">
        <v>28129</v>
      </c>
      <c r="FC415" s="340">
        <v>28129</v>
      </c>
      <c r="FD415" s="341">
        <v>28137</v>
      </c>
      <c r="FE415" s="341">
        <v>28137</v>
      </c>
      <c r="FF415" s="341">
        <v>28137</v>
      </c>
      <c r="FG415" s="341">
        <v>28137</v>
      </c>
      <c r="FH415" s="341">
        <v>28137</v>
      </c>
      <c r="FI415" s="341">
        <v>28137</v>
      </c>
      <c r="FJ415" s="341">
        <v>28139</v>
      </c>
      <c r="FK415" s="341">
        <v>28137</v>
      </c>
      <c r="FL415" s="341">
        <v>28137</v>
      </c>
      <c r="FM415" s="341">
        <v>28137</v>
      </c>
      <c r="FN415" s="341">
        <v>28137</v>
      </c>
      <c r="FO415" s="341">
        <v>28137</v>
      </c>
      <c r="FP415" s="341">
        <v>28137</v>
      </c>
      <c r="FQ415" s="341">
        <v>28137</v>
      </c>
      <c r="FR415" s="341">
        <v>28137</v>
      </c>
      <c r="FS415" s="341">
        <v>28137</v>
      </c>
      <c r="FT415" s="341">
        <v>28139</v>
      </c>
      <c r="FU415" s="341">
        <v>28139</v>
      </c>
      <c r="FV415" s="341">
        <v>28139</v>
      </c>
      <c r="FW415" s="341">
        <v>28139</v>
      </c>
      <c r="FX415" s="341">
        <v>28139</v>
      </c>
      <c r="FY415" s="341">
        <v>28134</v>
      </c>
      <c r="FZ415" s="341">
        <v>28134</v>
      </c>
      <c r="GA415" s="341">
        <v>28133</v>
      </c>
      <c r="GB415" s="341">
        <v>28133</v>
      </c>
      <c r="GC415" s="341">
        <v>28125</v>
      </c>
      <c r="GD415" s="341">
        <v>28133</v>
      </c>
      <c r="GE415" s="341">
        <v>28133</v>
      </c>
      <c r="GF415" s="341">
        <v>28141</v>
      </c>
      <c r="GG415" s="341">
        <v>28141</v>
      </c>
      <c r="GH415" s="341">
        <v>28140</v>
      </c>
      <c r="GI415" s="341">
        <v>28140</v>
      </c>
      <c r="GJ415" s="341">
        <v>28138</v>
      </c>
      <c r="GK415" s="341">
        <v>28138</v>
      </c>
      <c r="GL415" s="341">
        <v>28138</v>
      </c>
      <c r="GM415" s="341">
        <v>28138</v>
      </c>
      <c r="GN415" s="341">
        <v>28138</v>
      </c>
      <c r="GO415" s="341">
        <v>28138</v>
      </c>
      <c r="GP415" s="341">
        <v>28138</v>
      </c>
      <c r="GQ415" s="341">
        <v>28139</v>
      </c>
      <c r="GR415" s="341">
        <v>28139</v>
      </c>
      <c r="GS415" s="341">
        <v>28140</v>
      </c>
      <c r="GT415" s="341">
        <v>28140</v>
      </c>
      <c r="GU415" s="341">
        <v>28140</v>
      </c>
      <c r="GV415" s="167"/>
    </row>
    <row r="416" spans="1:204" x14ac:dyDescent="0.25">
      <c r="A416" s="169">
        <v>43998</v>
      </c>
      <c r="B416" s="340">
        <v>29591</v>
      </c>
      <c r="C416" s="340">
        <v>29591</v>
      </c>
      <c r="D416" s="340">
        <v>29591</v>
      </c>
      <c r="E416" s="340">
        <v>29591</v>
      </c>
      <c r="F416" s="340">
        <v>29591</v>
      </c>
      <c r="G416" s="340">
        <v>29591</v>
      </c>
      <c r="H416" s="340">
        <v>29591</v>
      </c>
      <c r="I416" s="340">
        <v>29591</v>
      </c>
      <c r="J416" s="340">
        <v>29591</v>
      </c>
      <c r="K416" s="340">
        <v>29591</v>
      </c>
      <c r="L416" s="340">
        <v>29591</v>
      </c>
      <c r="M416" s="340">
        <v>29591</v>
      </c>
      <c r="N416" s="340">
        <v>29591</v>
      </c>
      <c r="O416" s="340">
        <v>29591</v>
      </c>
      <c r="P416" s="340">
        <v>29591</v>
      </c>
      <c r="Q416" s="340">
        <v>29591</v>
      </c>
      <c r="R416" s="340">
        <v>29591</v>
      </c>
      <c r="S416" s="340">
        <v>29591</v>
      </c>
      <c r="T416" s="340">
        <v>29591</v>
      </c>
      <c r="U416" s="340">
        <v>29591</v>
      </c>
      <c r="V416" s="340">
        <v>29591</v>
      </c>
      <c r="W416" s="340">
        <v>29591</v>
      </c>
      <c r="X416" s="340">
        <v>29591</v>
      </c>
      <c r="Y416" s="340">
        <v>29591</v>
      </c>
      <c r="Z416" s="340">
        <v>29591</v>
      </c>
      <c r="AA416" s="340">
        <v>29591</v>
      </c>
      <c r="AB416" s="340">
        <v>29590</v>
      </c>
      <c r="AC416" s="340">
        <v>29590</v>
      </c>
      <c r="AD416" s="340">
        <v>29590</v>
      </c>
      <c r="AE416" s="340">
        <v>29590</v>
      </c>
      <c r="AF416" s="340">
        <v>29590</v>
      </c>
      <c r="AG416" s="340">
        <v>29589</v>
      </c>
      <c r="AH416" s="340">
        <v>29589</v>
      </c>
      <c r="AI416" s="340">
        <v>29589</v>
      </c>
      <c r="AJ416" s="340">
        <v>29589</v>
      </c>
      <c r="AK416" s="340">
        <v>29589</v>
      </c>
      <c r="AL416" s="340">
        <v>29589</v>
      </c>
      <c r="AM416" s="340">
        <v>29589</v>
      </c>
      <c r="AN416" s="340">
        <v>29589</v>
      </c>
      <c r="AO416" s="340">
        <v>29589</v>
      </c>
      <c r="AP416" s="340">
        <v>29589</v>
      </c>
      <c r="AQ416" s="340">
        <v>29588</v>
      </c>
      <c r="AR416" s="340">
        <v>29587</v>
      </c>
      <c r="AS416" s="340">
        <v>29588</v>
      </c>
      <c r="AT416" s="340">
        <v>29588</v>
      </c>
      <c r="AU416" s="340">
        <v>29588</v>
      </c>
      <c r="AV416" s="340">
        <v>29588</v>
      </c>
      <c r="AW416" s="340">
        <v>29588</v>
      </c>
      <c r="AX416" s="340">
        <v>29588</v>
      </c>
      <c r="AY416" s="340">
        <v>29588</v>
      </c>
      <c r="AZ416" s="340">
        <v>29586</v>
      </c>
      <c r="BA416" s="340">
        <v>29583</v>
      </c>
      <c r="BB416" s="340">
        <v>29583</v>
      </c>
      <c r="BC416" s="340">
        <v>29583</v>
      </c>
      <c r="BD416" s="340">
        <v>29583</v>
      </c>
      <c r="BE416" s="340">
        <v>29583</v>
      </c>
      <c r="BF416" s="340">
        <v>29583</v>
      </c>
      <c r="BG416" s="340">
        <v>29583</v>
      </c>
      <c r="BH416" s="340">
        <v>29583</v>
      </c>
      <c r="BI416" s="340">
        <v>29583</v>
      </c>
      <c r="BJ416" s="340">
        <v>29583</v>
      </c>
      <c r="BK416" s="340">
        <v>29584</v>
      </c>
      <c r="BL416" s="340">
        <v>29584</v>
      </c>
      <c r="BM416" s="340">
        <v>29584</v>
      </c>
      <c r="BN416" s="340">
        <v>29584</v>
      </c>
      <c r="BO416" s="340">
        <v>29587</v>
      </c>
      <c r="BP416" s="340">
        <v>29586</v>
      </c>
      <c r="BQ416" s="340">
        <v>29586</v>
      </c>
      <c r="BR416" s="340">
        <v>29584</v>
      </c>
      <c r="BS416" s="340">
        <v>29584</v>
      </c>
      <c r="BT416" s="340">
        <v>29584</v>
      </c>
      <c r="BU416" s="340">
        <v>29591</v>
      </c>
      <c r="BV416" s="340">
        <v>29591</v>
      </c>
      <c r="BW416" s="340">
        <v>29591</v>
      </c>
      <c r="BX416" s="340">
        <v>29591</v>
      </c>
      <c r="BY416" s="340">
        <v>29591</v>
      </c>
      <c r="BZ416" s="340">
        <v>29591</v>
      </c>
      <c r="CA416" s="340">
        <v>29588</v>
      </c>
      <c r="CB416" s="340">
        <v>29588</v>
      </c>
      <c r="CC416" s="340">
        <v>29588</v>
      </c>
      <c r="CD416" s="340">
        <v>29584</v>
      </c>
      <c r="CE416" s="340">
        <v>29583</v>
      </c>
      <c r="CF416" s="340">
        <v>29580</v>
      </c>
      <c r="CG416" s="340">
        <v>29580</v>
      </c>
      <c r="CH416" s="340">
        <v>29580</v>
      </c>
      <c r="CI416" s="340">
        <v>29580</v>
      </c>
      <c r="CJ416" s="340">
        <v>29582</v>
      </c>
      <c r="CK416" s="340">
        <v>29580</v>
      </c>
      <c r="CL416" s="340">
        <v>29581</v>
      </c>
      <c r="CM416" s="340">
        <v>29581</v>
      </c>
      <c r="CN416" s="340">
        <v>29581</v>
      </c>
      <c r="CO416" s="340">
        <v>29581</v>
      </c>
      <c r="CP416" s="340">
        <v>29581</v>
      </c>
      <c r="CQ416" s="340">
        <v>29581</v>
      </c>
      <c r="CR416" s="340">
        <v>29581</v>
      </c>
      <c r="CS416" s="340">
        <v>29409</v>
      </c>
      <c r="CT416" s="340">
        <v>29409</v>
      </c>
      <c r="CU416" s="340">
        <v>29409</v>
      </c>
      <c r="CV416" s="340">
        <v>29409</v>
      </c>
      <c r="CW416" s="340">
        <v>29409</v>
      </c>
      <c r="CX416" s="340">
        <v>29409</v>
      </c>
      <c r="CY416" s="340">
        <v>29408</v>
      </c>
      <c r="CZ416" s="340">
        <v>29408</v>
      </c>
      <c r="DA416" s="340">
        <v>29408</v>
      </c>
      <c r="DB416" s="340">
        <v>29408</v>
      </c>
      <c r="DC416" s="340">
        <v>29408</v>
      </c>
      <c r="DD416" s="340">
        <v>29408</v>
      </c>
      <c r="DE416" s="340">
        <v>29408</v>
      </c>
      <c r="DF416" s="340">
        <v>29408</v>
      </c>
      <c r="DG416" s="340">
        <v>29408</v>
      </c>
      <c r="DH416" s="340">
        <v>29408</v>
      </c>
      <c r="DI416" s="340">
        <v>29408</v>
      </c>
      <c r="DJ416" s="340">
        <v>29408</v>
      </c>
      <c r="DK416" s="340">
        <v>29407</v>
      </c>
      <c r="DL416" s="340">
        <v>29261</v>
      </c>
      <c r="DM416" s="340">
        <v>29261</v>
      </c>
      <c r="DN416" s="340">
        <v>29261</v>
      </c>
      <c r="DO416" s="340">
        <v>29261</v>
      </c>
      <c r="DP416" s="340">
        <v>29243</v>
      </c>
      <c r="DQ416" s="340">
        <v>29243</v>
      </c>
      <c r="DR416" s="340">
        <v>29243</v>
      </c>
      <c r="DS416" s="340">
        <v>29241</v>
      </c>
      <c r="DT416" s="340">
        <v>29241</v>
      </c>
      <c r="DU416" s="340">
        <v>29240</v>
      </c>
      <c r="DV416" s="340">
        <v>29239</v>
      </c>
      <c r="DW416" s="340">
        <v>29240</v>
      </c>
      <c r="DX416" s="340">
        <v>29240</v>
      </c>
      <c r="DY416" s="340">
        <v>28122</v>
      </c>
      <c r="DZ416" s="340">
        <v>28122</v>
      </c>
      <c r="EA416" s="340">
        <v>28122</v>
      </c>
      <c r="EB416" s="340">
        <v>28122</v>
      </c>
      <c r="EC416" s="340">
        <v>28122</v>
      </c>
      <c r="ED416" s="340">
        <v>28122</v>
      </c>
      <c r="EE416" s="340">
        <v>28122</v>
      </c>
      <c r="EF416" s="340">
        <v>28122</v>
      </c>
      <c r="EG416" s="340">
        <v>28122</v>
      </c>
      <c r="EH416" s="340">
        <v>28122</v>
      </c>
      <c r="EI416" s="340">
        <v>28122</v>
      </c>
      <c r="EJ416" s="340">
        <v>28122</v>
      </c>
      <c r="EK416" s="340">
        <v>28122</v>
      </c>
      <c r="EL416" s="340">
        <v>28122</v>
      </c>
      <c r="EM416" s="340">
        <v>28122</v>
      </c>
      <c r="EN416" s="340">
        <v>28122</v>
      </c>
      <c r="EO416" s="340">
        <v>28122</v>
      </c>
      <c r="EP416" s="340">
        <v>28122</v>
      </c>
      <c r="EQ416" s="340">
        <v>28121</v>
      </c>
      <c r="ER416" s="340">
        <v>28122</v>
      </c>
      <c r="ES416" s="340">
        <v>28122</v>
      </c>
      <c r="ET416" s="340">
        <v>28122</v>
      </c>
      <c r="EU416" s="340">
        <v>28122</v>
      </c>
      <c r="EV416" s="340">
        <v>28123</v>
      </c>
      <c r="EW416" s="340">
        <v>28125</v>
      </c>
      <c r="EX416" s="340">
        <v>28123</v>
      </c>
      <c r="EY416" s="340">
        <v>28124</v>
      </c>
      <c r="EZ416" s="340">
        <v>28124</v>
      </c>
      <c r="FA416" s="340">
        <v>28111</v>
      </c>
      <c r="FB416" s="340">
        <v>28124</v>
      </c>
      <c r="FC416" s="340">
        <v>28124</v>
      </c>
      <c r="FD416" s="341">
        <v>28131</v>
      </c>
      <c r="FE416" s="341">
        <v>28131</v>
      </c>
      <c r="FF416" s="341">
        <v>28131</v>
      </c>
      <c r="FG416" s="341">
        <v>28131</v>
      </c>
      <c r="FH416" s="341">
        <v>28131</v>
      </c>
      <c r="FI416" s="341">
        <v>28131</v>
      </c>
      <c r="FJ416" s="341">
        <v>28133</v>
      </c>
      <c r="FK416" s="341">
        <v>28131</v>
      </c>
      <c r="FL416" s="341">
        <v>28131</v>
      </c>
      <c r="FM416" s="341">
        <v>28131</v>
      </c>
      <c r="FN416" s="341">
        <v>28131</v>
      </c>
      <c r="FO416" s="341">
        <v>28131</v>
      </c>
      <c r="FP416" s="341">
        <v>28131</v>
      </c>
      <c r="FQ416" s="341">
        <v>28131</v>
      </c>
      <c r="FR416" s="341">
        <v>28131</v>
      </c>
      <c r="FS416" s="341">
        <v>28131</v>
      </c>
      <c r="FT416" s="341">
        <v>28133</v>
      </c>
      <c r="FU416" s="341">
        <v>28133</v>
      </c>
      <c r="FV416" s="341">
        <v>28133</v>
      </c>
      <c r="FW416" s="341">
        <v>28133</v>
      </c>
      <c r="FX416" s="341">
        <v>28133</v>
      </c>
      <c r="FY416" s="341">
        <v>28128</v>
      </c>
      <c r="FZ416" s="341">
        <v>28128</v>
      </c>
      <c r="GA416" s="341">
        <v>28127</v>
      </c>
      <c r="GB416" s="341">
        <v>28127</v>
      </c>
      <c r="GC416" s="341">
        <v>28119</v>
      </c>
      <c r="GD416" s="341">
        <v>28127</v>
      </c>
      <c r="GE416" s="341">
        <v>28127</v>
      </c>
      <c r="GF416" s="341">
        <v>28135</v>
      </c>
      <c r="GG416" s="341">
        <v>28135</v>
      </c>
      <c r="GH416" s="341">
        <v>28134</v>
      </c>
      <c r="GI416" s="341">
        <v>28134</v>
      </c>
      <c r="GJ416" s="341">
        <v>28132</v>
      </c>
      <c r="GK416" s="341">
        <v>28132</v>
      </c>
      <c r="GL416" s="341">
        <v>28132</v>
      </c>
      <c r="GM416" s="341">
        <v>28132</v>
      </c>
      <c r="GN416" s="341">
        <v>28132</v>
      </c>
      <c r="GO416" s="341">
        <v>28132</v>
      </c>
      <c r="GP416" s="341">
        <v>28132</v>
      </c>
      <c r="GQ416" s="341">
        <v>28133</v>
      </c>
      <c r="GR416" s="341">
        <v>28133</v>
      </c>
      <c r="GS416" s="341">
        <v>28134</v>
      </c>
      <c r="GT416" s="341">
        <v>28134</v>
      </c>
      <c r="GU416" s="341">
        <v>28134</v>
      </c>
      <c r="GV416" s="167"/>
    </row>
    <row r="417" spans="1:204" x14ac:dyDescent="0.25">
      <c r="A417" s="169">
        <v>43997</v>
      </c>
      <c r="B417" s="340">
        <v>29580</v>
      </c>
      <c r="C417" s="340">
        <v>29580</v>
      </c>
      <c r="D417" s="340">
        <v>29580</v>
      </c>
      <c r="E417" s="340">
        <v>29580</v>
      </c>
      <c r="F417" s="340">
        <v>29580</v>
      </c>
      <c r="G417" s="340">
        <v>29580</v>
      </c>
      <c r="H417" s="340">
        <v>29580</v>
      </c>
      <c r="I417" s="340">
        <v>29580</v>
      </c>
      <c r="J417" s="340">
        <v>29580</v>
      </c>
      <c r="K417" s="340">
        <v>29580</v>
      </c>
      <c r="L417" s="340">
        <v>29580</v>
      </c>
      <c r="M417" s="340">
        <v>29580</v>
      </c>
      <c r="N417" s="340">
        <v>29580</v>
      </c>
      <c r="O417" s="340">
        <v>29580</v>
      </c>
      <c r="P417" s="340">
        <v>29580</v>
      </c>
      <c r="Q417" s="340">
        <v>29580</v>
      </c>
      <c r="R417" s="340">
        <v>29580</v>
      </c>
      <c r="S417" s="340">
        <v>29580</v>
      </c>
      <c r="T417" s="340">
        <v>29580</v>
      </c>
      <c r="U417" s="340">
        <v>29580</v>
      </c>
      <c r="V417" s="340">
        <v>29580</v>
      </c>
      <c r="W417" s="340">
        <v>29580</v>
      </c>
      <c r="X417" s="340">
        <v>29580</v>
      </c>
      <c r="Y417" s="340">
        <v>29580</v>
      </c>
      <c r="Z417" s="340">
        <v>29580</v>
      </c>
      <c r="AA417" s="340">
        <v>29580</v>
      </c>
      <c r="AB417" s="340">
        <v>29579</v>
      </c>
      <c r="AC417" s="340">
        <v>29579</v>
      </c>
      <c r="AD417" s="340">
        <v>29579</v>
      </c>
      <c r="AE417" s="340">
        <v>29579</v>
      </c>
      <c r="AF417" s="340">
        <v>29579</v>
      </c>
      <c r="AG417" s="340">
        <v>29578</v>
      </c>
      <c r="AH417" s="340">
        <v>29578</v>
      </c>
      <c r="AI417" s="340">
        <v>29578</v>
      </c>
      <c r="AJ417" s="340">
        <v>29578</v>
      </c>
      <c r="AK417" s="340">
        <v>29578</v>
      </c>
      <c r="AL417" s="340">
        <v>29578</v>
      </c>
      <c r="AM417" s="340">
        <v>29578</v>
      </c>
      <c r="AN417" s="340">
        <v>29578</v>
      </c>
      <c r="AO417" s="340">
        <v>29578</v>
      </c>
      <c r="AP417" s="340">
        <v>29578</v>
      </c>
      <c r="AQ417" s="340">
        <v>29577</v>
      </c>
      <c r="AR417" s="340">
        <v>29576</v>
      </c>
      <c r="AS417" s="340">
        <v>29577</v>
      </c>
      <c r="AT417" s="340">
        <v>29577</v>
      </c>
      <c r="AU417" s="340">
        <v>29577</v>
      </c>
      <c r="AV417" s="340">
        <v>29577</v>
      </c>
      <c r="AW417" s="340">
        <v>29577</v>
      </c>
      <c r="AX417" s="340">
        <v>29577</v>
      </c>
      <c r="AY417" s="340">
        <v>29577</v>
      </c>
      <c r="AZ417" s="340">
        <v>29575</v>
      </c>
      <c r="BA417" s="340">
        <v>29572</v>
      </c>
      <c r="BB417" s="340">
        <v>29572</v>
      </c>
      <c r="BC417" s="340">
        <v>29572</v>
      </c>
      <c r="BD417" s="340">
        <v>29572</v>
      </c>
      <c r="BE417" s="340">
        <v>29572</v>
      </c>
      <c r="BF417" s="340">
        <v>29572</v>
      </c>
      <c r="BG417" s="340">
        <v>29572</v>
      </c>
      <c r="BH417" s="340">
        <v>29572</v>
      </c>
      <c r="BI417" s="340">
        <v>29572</v>
      </c>
      <c r="BJ417" s="340">
        <v>29572</v>
      </c>
      <c r="BK417" s="340">
        <v>29572</v>
      </c>
      <c r="BL417" s="340">
        <v>29572</v>
      </c>
      <c r="BM417" s="340">
        <v>29572</v>
      </c>
      <c r="BN417" s="340">
        <v>29572</v>
      </c>
      <c r="BO417" s="340">
        <v>29575</v>
      </c>
      <c r="BP417" s="340">
        <v>29574</v>
      </c>
      <c r="BQ417" s="340">
        <v>29574</v>
      </c>
      <c r="BR417" s="340">
        <v>29572</v>
      </c>
      <c r="BS417" s="340">
        <v>29572</v>
      </c>
      <c r="BT417" s="340">
        <v>29572</v>
      </c>
      <c r="BU417" s="340">
        <v>29579</v>
      </c>
      <c r="BV417" s="340">
        <v>29579</v>
      </c>
      <c r="BW417" s="340">
        <v>29579</v>
      </c>
      <c r="BX417" s="340">
        <v>29579</v>
      </c>
      <c r="BY417" s="340">
        <v>29579</v>
      </c>
      <c r="BZ417" s="340">
        <v>29579</v>
      </c>
      <c r="CA417" s="340">
        <v>29576</v>
      </c>
      <c r="CB417" s="340">
        <v>29576</v>
      </c>
      <c r="CC417" s="340">
        <v>29576</v>
      </c>
      <c r="CD417" s="340">
        <v>29572</v>
      </c>
      <c r="CE417" s="340">
        <v>29571</v>
      </c>
      <c r="CF417" s="340">
        <v>29568</v>
      </c>
      <c r="CG417" s="340">
        <v>29568</v>
      </c>
      <c r="CH417" s="340">
        <v>29568</v>
      </c>
      <c r="CI417" s="340">
        <v>29568</v>
      </c>
      <c r="CJ417" s="340">
        <v>29570</v>
      </c>
      <c r="CK417" s="340">
        <v>29568</v>
      </c>
      <c r="CL417" s="340">
        <v>29569</v>
      </c>
      <c r="CM417" s="340">
        <v>29569</v>
      </c>
      <c r="CN417" s="340">
        <v>29569</v>
      </c>
      <c r="CO417" s="340">
        <v>29569</v>
      </c>
      <c r="CP417" s="340">
        <v>29569</v>
      </c>
      <c r="CQ417" s="340">
        <v>29569</v>
      </c>
      <c r="CR417" s="340">
        <v>29569</v>
      </c>
      <c r="CS417" s="340">
        <v>29397</v>
      </c>
      <c r="CT417" s="340">
        <v>29397</v>
      </c>
      <c r="CU417" s="340">
        <v>29397</v>
      </c>
      <c r="CV417" s="340">
        <v>29397</v>
      </c>
      <c r="CW417" s="340">
        <v>29397</v>
      </c>
      <c r="CX417" s="340">
        <v>29397</v>
      </c>
      <c r="CY417" s="340">
        <v>29396</v>
      </c>
      <c r="CZ417" s="340">
        <v>29396</v>
      </c>
      <c r="DA417" s="340">
        <v>29396</v>
      </c>
      <c r="DB417" s="340">
        <v>29396</v>
      </c>
      <c r="DC417" s="340">
        <v>29396</v>
      </c>
      <c r="DD417" s="340">
        <v>29396</v>
      </c>
      <c r="DE417" s="340">
        <v>29396</v>
      </c>
      <c r="DF417" s="340">
        <v>29396</v>
      </c>
      <c r="DG417" s="340">
        <v>29396</v>
      </c>
      <c r="DH417" s="340">
        <v>29396</v>
      </c>
      <c r="DI417" s="340">
        <v>29396</v>
      </c>
      <c r="DJ417" s="340">
        <v>29396</v>
      </c>
      <c r="DK417" s="340">
        <v>29395</v>
      </c>
      <c r="DL417" s="340">
        <v>29249</v>
      </c>
      <c r="DM417" s="340">
        <v>29249</v>
      </c>
      <c r="DN417" s="340">
        <v>29249</v>
      </c>
      <c r="DO417" s="340">
        <v>29249</v>
      </c>
      <c r="DP417" s="340">
        <v>29231</v>
      </c>
      <c r="DQ417" s="340">
        <v>29231</v>
      </c>
      <c r="DR417" s="340">
        <v>29231</v>
      </c>
      <c r="DS417" s="340">
        <v>29229</v>
      </c>
      <c r="DT417" s="340">
        <v>29229</v>
      </c>
      <c r="DU417" s="340">
        <v>29228</v>
      </c>
      <c r="DV417" s="340">
        <v>29227</v>
      </c>
      <c r="DW417" s="340">
        <v>29228</v>
      </c>
      <c r="DX417" s="340">
        <v>29228</v>
      </c>
      <c r="DY417" s="340">
        <v>28116</v>
      </c>
      <c r="DZ417" s="340">
        <v>28116</v>
      </c>
      <c r="EA417" s="340">
        <v>28116</v>
      </c>
      <c r="EB417" s="340">
        <v>28116</v>
      </c>
      <c r="EC417" s="340">
        <v>28116</v>
      </c>
      <c r="ED417" s="340">
        <v>28116</v>
      </c>
      <c r="EE417" s="340">
        <v>28116</v>
      </c>
      <c r="EF417" s="340">
        <v>28116</v>
      </c>
      <c r="EG417" s="340">
        <v>28116</v>
      </c>
      <c r="EH417" s="340">
        <v>28116</v>
      </c>
      <c r="EI417" s="340">
        <v>28116</v>
      </c>
      <c r="EJ417" s="340">
        <v>28116</v>
      </c>
      <c r="EK417" s="340">
        <v>28116</v>
      </c>
      <c r="EL417" s="340">
        <v>28116</v>
      </c>
      <c r="EM417" s="340">
        <v>28116</v>
      </c>
      <c r="EN417" s="340">
        <v>28116</v>
      </c>
      <c r="EO417" s="340">
        <v>28116</v>
      </c>
      <c r="EP417" s="340">
        <v>28116</v>
      </c>
      <c r="EQ417" s="340">
        <v>28115</v>
      </c>
      <c r="ER417" s="340">
        <v>28116</v>
      </c>
      <c r="ES417" s="340">
        <v>28116</v>
      </c>
      <c r="ET417" s="340">
        <v>28116</v>
      </c>
      <c r="EU417" s="340">
        <v>28116</v>
      </c>
      <c r="EV417" s="340">
        <v>28117</v>
      </c>
      <c r="EW417" s="340">
        <v>28119</v>
      </c>
      <c r="EX417" s="340">
        <v>28117</v>
      </c>
      <c r="EY417" s="340">
        <v>28118</v>
      </c>
      <c r="EZ417" s="340">
        <v>28118</v>
      </c>
      <c r="FA417" s="340">
        <v>28106</v>
      </c>
      <c r="FB417" s="340">
        <v>28118</v>
      </c>
      <c r="FC417" s="340">
        <v>28118</v>
      </c>
      <c r="FD417" s="341">
        <v>28125</v>
      </c>
      <c r="FE417" s="341">
        <v>28125</v>
      </c>
      <c r="FF417" s="341">
        <v>28125</v>
      </c>
      <c r="FG417" s="341">
        <v>28125</v>
      </c>
      <c r="FH417" s="341">
        <v>28125</v>
      </c>
      <c r="FI417" s="341">
        <v>28125</v>
      </c>
      <c r="FJ417" s="341">
        <v>28127</v>
      </c>
      <c r="FK417" s="341">
        <v>28125</v>
      </c>
      <c r="FL417" s="341">
        <v>28125</v>
      </c>
      <c r="FM417" s="341">
        <v>28125</v>
      </c>
      <c r="FN417" s="341">
        <v>28125</v>
      </c>
      <c r="FO417" s="341">
        <v>28125</v>
      </c>
      <c r="FP417" s="341">
        <v>28125</v>
      </c>
      <c r="FQ417" s="341">
        <v>28125</v>
      </c>
      <c r="FR417" s="341">
        <v>28125</v>
      </c>
      <c r="FS417" s="341">
        <v>28125</v>
      </c>
      <c r="FT417" s="341">
        <v>28127</v>
      </c>
      <c r="FU417" s="341">
        <v>28127</v>
      </c>
      <c r="FV417" s="341">
        <v>28127</v>
      </c>
      <c r="FW417" s="341">
        <v>28127</v>
      </c>
      <c r="FX417" s="341">
        <v>28127</v>
      </c>
      <c r="FY417" s="341">
        <v>28122</v>
      </c>
      <c r="FZ417" s="341">
        <v>28122</v>
      </c>
      <c r="GA417" s="341">
        <v>28121</v>
      </c>
      <c r="GB417" s="341">
        <v>28121</v>
      </c>
      <c r="GC417" s="341">
        <v>28113</v>
      </c>
      <c r="GD417" s="341">
        <v>28121</v>
      </c>
      <c r="GE417" s="341">
        <v>28121</v>
      </c>
      <c r="GF417" s="341">
        <v>28129</v>
      </c>
      <c r="GG417" s="341">
        <v>28129</v>
      </c>
      <c r="GH417" s="341">
        <v>28128</v>
      </c>
      <c r="GI417" s="341">
        <v>28128</v>
      </c>
      <c r="GJ417" s="341">
        <v>28126</v>
      </c>
      <c r="GK417" s="341">
        <v>28126</v>
      </c>
      <c r="GL417" s="341">
        <v>28126</v>
      </c>
      <c r="GM417" s="341">
        <v>28126</v>
      </c>
      <c r="GN417" s="341">
        <v>28126</v>
      </c>
      <c r="GO417" s="341">
        <v>28126</v>
      </c>
      <c r="GP417" s="341">
        <v>28126</v>
      </c>
      <c r="GQ417" s="341">
        <v>28127</v>
      </c>
      <c r="GR417" s="341">
        <v>28127</v>
      </c>
      <c r="GS417" s="341">
        <v>28128</v>
      </c>
      <c r="GT417" s="341">
        <v>28128</v>
      </c>
      <c r="GU417" s="341">
        <v>28128</v>
      </c>
      <c r="GV417" s="167"/>
    </row>
    <row r="418" spans="1:204" x14ac:dyDescent="0.25">
      <c r="A418" s="169">
        <v>43996</v>
      </c>
      <c r="B418" s="340">
        <v>29560</v>
      </c>
      <c r="C418" s="340">
        <v>29560</v>
      </c>
      <c r="D418" s="340">
        <v>29560</v>
      </c>
      <c r="E418" s="340">
        <v>29560</v>
      </c>
      <c r="F418" s="340">
        <v>29560</v>
      </c>
      <c r="G418" s="340">
        <v>29560</v>
      </c>
      <c r="H418" s="340">
        <v>29560</v>
      </c>
      <c r="I418" s="340">
        <v>29560</v>
      </c>
      <c r="J418" s="340">
        <v>29560</v>
      </c>
      <c r="K418" s="340">
        <v>29560</v>
      </c>
      <c r="L418" s="340">
        <v>29560</v>
      </c>
      <c r="M418" s="340">
        <v>29560</v>
      </c>
      <c r="N418" s="340">
        <v>29560</v>
      </c>
      <c r="O418" s="340">
        <v>29560</v>
      </c>
      <c r="P418" s="340">
        <v>29560</v>
      </c>
      <c r="Q418" s="340">
        <v>29560</v>
      </c>
      <c r="R418" s="340">
        <v>29560</v>
      </c>
      <c r="S418" s="340">
        <v>29560</v>
      </c>
      <c r="T418" s="340">
        <v>29560</v>
      </c>
      <c r="U418" s="340">
        <v>29560</v>
      </c>
      <c r="V418" s="340">
        <v>29560</v>
      </c>
      <c r="W418" s="340">
        <v>29560</v>
      </c>
      <c r="X418" s="340">
        <v>29560</v>
      </c>
      <c r="Y418" s="340">
        <v>29560</v>
      </c>
      <c r="Z418" s="340">
        <v>29560</v>
      </c>
      <c r="AA418" s="340">
        <v>29560</v>
      </c>
      <c r="AB418" s="340">
        <v>29559</v>
      </c>
      <c r="AC418" s="340">
        <v>29559</v>
      </c>
      <c r="AD418" s="340">
        <v>29559</v>
      </c>
      <c r="AE418" s="340">
        <v>29559</v>
      </c>
      <c r="AF418" s="340">
        <v>29559</v>
      </c>
      <c r="AG418" s="340">
        <v>29558</v>
      </c>
      <c r="AH418" s="340">
        <v>29558</v>
      </c>
      <c r="AI418" s="340">
        <v>29558</v>
      </c>
      <c r="AJ418" s="340">
        <v>29558</v>
      </c>
      <c r="AK418" s="340">
        <v>29558</v>
      </c>
      <c r="AL418" s="340">
        <v>29558</v>
      </c>
      <c r="AM418" s="340">
        <v>29558</v>
      </c>
      <c r="AN418" s="340">
        <v>29558</v>
      </c>
      <c r="AO418" s="340">
        <v>29558</v>
      </c>
      <c r="AP418" s="340">
        <v>29558</v>
      </c>
      <c r="AQ418" s="340">
        <v>29557</v>
      </c>
      <c r="AR418" s="340">
        <v>29556</v>
      </c>
      <c r="AS418" s="340">
        <v>29557</v>
      </c>
      <c r="AT418" s="340">
        <v>29557</v>
      </c>
      <c r="AU418" s="340">
        <v>29557</v>
      </c>
      <c r="AV418" s="340">
        <v>29557</v>
      </c>
      <c r="AW418" s="340">
        <v>29557</v>
      </c>
      <c r="AX418" s="340">
        <v>29557</v>
      </c>
      <c r="AY418" s="340">
        <v>29557</v>
      </c>
      <c r="AZ418" s="340">
        <v>29555</v>
      </c>
      <c r="BA418" s="340">
        <v>29552</v>
      </c>
      <c r="BB418" s="340">
        <v>29552</v>
      </c>
      <c r="BC418" s="340">
        <v>29552</v>
      </c>
      <c r="BD418" s="340">
        <v>29552</v>
      </c>
      <c r="BE418" s="340">
        <v>29552</v>
      </c>
      <c r="BF418" s="340">
        <v>29552</v>
      </c>
      <c r="BG418" s="340">
        <v>29552</v>
      </c>
      <c r="BH418" s="340">
        <v>29552</v>
      </c>
      <c r="BI418" s="340">
        <v>29552</v>
      </c>
      <c r="BJ418" s="340">
        <v>29552</v>
      </c>
      <c r="BK418" s="340">
        <v>29552</v>
      </c>
      <c r="BL418" s="340">
        <v>29552</v>
      </c>
      <c r="BM418" s="340">
        <v>29552</v>
      </c>
      <c r="BN418" s="340">
        <v>29552</v>
      </c>
      <c r="BO418" s="340">
        <v>29555</v>
      </c>
      <c r="BP418" s="340">
        <v>29554</v>
      </c>
      <c r="BQ418" s="340">
        <v>29554</v>
      </c>
      <c r="BR418" s="340">
        <v>29552</v>
      </c>
      <c r="BS418" s="340">
        <v>29552</v>
      </c>
      <c r="BT418" s="340">
        <v>29552</v>
      </c>
      <c r="BU418" s="340">
        <v>29559</v>
      </c>
      <c r="BV418" s="340">
        <v>29559</v>
      </c>
      <c r="BW418" s="340">
        <v>29559</v>
      </c>
      <c r="BX418" s="340">
        <v>29559</v>
      </c>
      <c r="BY418" s="340">
        <v>29559</v>
      </c>
      <c r="BZ418" s="340">
        <v>29559</v>
      </c>
      <c r="CA418" s="340">
        <v>29556</v>
      </c>
      <c r="CB418" s="340">
        <v>29556</v>
      </c>
      <c r="CC418" s="340">
        <v>29556</v>
      </c>
      <c r="CD418" s="340">
        <v>29552</v>
      </c>
      <c r="CE418" s="340">
        <v>29551</v>
      </c>
      <c r="CF418" s="340">
        <v>29548</v>
      </c>
      <c r="CG418" s="340">
        <v>29548</v>
      </c>
      <c r="CH418" s="340">
        <v>29548</v>
      </c>
      <c r="CI418" s="340">
        <v>29548</v>
      </c>
      <c r="CJ418" s="340">
        <v>29550</v>
      </c>
      <c r="CK418" s="340">
        <v>29548</v>
      </c>
      <c r="CL418" s="340">
        <v>29549</v>
      </c>
      <c r="CM418" s="340">
        <v>29549</v>
      </c>
      <c r="CN418" s="340">
        <v>29549</v>
      </c>
      <c r="CO418" s="340">
        <v>29549</v>
      </c>
      <c r="CP418" s="340">
        <v>29549</v>
      </c>
      <c r="CQ418" s="340">
        <v>29549</v>
      </c>
      <c r="CR418" s="340">
        <v>29549</v>
      </c>
      <c r="CS418" s="340">
        <v>29377</v>
      </c>
      <c r="CT418" s="340">
        <v>29377</v>
      </c>
      <c r="CU418" s="340">
        <v>29377</v>
      </c>
      <c r="CV418" s="340">
        <v>29377</v>
      </c>
      <c r="CW418" s="340">
        <v>29377</v>
      </c>
      <c r="CX418" s="340">
        <v>29377</v>
      </c>
      <c r="CY418" s="340">
        <v>29376</v>
      </c>
      <c r="CZ418" s="340">
        <v>29376</v>
      </c>
      <c r="DA418" s="340">
        <v>29376</v>
      </c>
      <c r="DB418" s="340">
        <v>29376</v>
      </c>
      <c r="DC418" s="340">
        <v>29376</v>
      </c>
      <c r="DD418" s="340">
        <v>29376</v>
      </c>
      <c r="DE418" s="340">
        <v>29376</v>
      </c>
      <c r="DF418" s="340">
        <v>29376</v>
      </c>
      <c r="DG418" s="340">
        <v>29376</v>
      </c>
      <c r="DH418" s="340">
        <v>29376</v>
      </c>
      <c r="DI418" s="340">
        <v>29376</v>
      </c>
      <c r="DJ418" s="340">
        <v>29376</v>
      </c>
      <c r="DK418" s="340">
        <v>29375</v>
      </c>
      <c r="DL418" s="340">
        <v>29229</v>
      </c>
      <c r="DM418" s="340">
        <v>29229</v>
      </c>
      <c r="DN418" s="340">
        <v>29229</v>
      </c>
      <c r="DO418" s="340">
        <v>29229</v>
      </c>
      <c r="DP418" s="340">
        <v>29211</v>
      </c>
      <c r="DQ418" s="340">
        <v>29211</v>
      </c>
      <c r="DR418" s="340">
        <v>29211</v>
      </c>
      <c r="DS418" s="340">
        <v>29209</v>
      </c>
      <c r="DT418" s="340">
        <v>29209</v>
      </c>
      <c r="DU418" s="340">
        <v>29208</v>
      </c>
      <c r="DV418" s="340">
        <v>29207</v>
      </c>
      <c r="DW418" s="340">
        <v>29208</v>
      </c>
      <c r="DX418" s="340">
        <v>29208</v>
      </c>
      <c r="DY418" s="340">
        <v>28106</v>
      </c>
      <c r="DZ418" s="340">
        <v>28106</v>
      </c>
      <c r="EA418" s="340">
        <v>28106</v>
      </c>
      <c r="EB418" s="340">
        <v>28106</v>
      </c>
      <c r="EC418" s="340">
        <v>28106</v>
      </c>
      <c r="ED418" s="340">
        <v>28106</v>
      </c>
      <c r="EE418" s="340">
        <v>28106</v>
      </c>
      <c r="EF418" s="340">
        <v>28106</v>
      </c>
      <c r="EG418" s="340">
        <v>28106</v>
      </c>
      <c r="EH418" s="340">
        <v>28106</v>
      </c>
      <c r="EI418" s="340">
        <v>28106</v>
      </c>
      <c r="EJ418" s="340">
        <v>28106</v>
      </c>
      <c r="EK418" s="340">
        <v>28106</v>
      </c>
      <c r="EL418" s="340">
        <v>28106</v>
      </c>
      <c r="EM418" s="340">
        <v>28106</v>
      </c>
      <c r="EN418" s="340">
        <v>28106</v>
      </c>
      <c r="EO418" s="340">
        <v>28106</v>
      </c>
      <c r="EP418" s="340">
        <v>28106</v>
      </c>
      <c r="EQ418" s="340">
        <v>28105</v>
      </c>
      <c r="ER418" s="340">
        <v>28106</v>
      </c>
      <c r="ES418" s="340">
        <v>28106</v>
      </c>
      <c r="ET418" s="340">
        <v>28106</v>
      </c>
      <c r="EU418" s="340">
        <v>28106</v>
      </c>
      <c r="EV418" s="340">
        <v>28107</v>
      </c>
      <c r="EW418" s="340">
        <v>28109</v>
      </c>
      <c r="EX418" s="340">
        <v>28107</v>
      </c>
      <c r="EY418" s="340">
        <v>28109</v>
      </c>
      <c r="EZ418" s="340">
        <v>28109</v>
      </c>
      <c r="FA418" s="340">
        <v>28097</v>
      </c>
      <c r="FB418" s="340">
        <v>28109</v>
      </c>
      <c r="FC418" s="340">
        <v>28109</v>
      </c>
      <c r="FD418" s="341">
        <v>28116</v>
      </c>
      <c r="FE418" s="341">
        <v>28116</v>
      </c>
      <c r="FF418" s="341">
        <v>28116</v>
      </c>
      <c r="FG418" s="341">
        <v>28116</v>
      </c>
      <c r="FH418" s="341">
        <v>28116</v>
      </c>
      <c r="FI418" s="341">
        <v>28116</v>
      </c>
      <c r="FJ418" s="341">
        <v>28118</v>
      </c>
      <c r="FK418" s="341">
        <v>28116</v>
      </c>
      <c r="FL418" s="341">
        <v>28116</v>
      </c>
      <c r="FM418" s="341">
        <v>28116</v>
      </c>
      <c r="FN418" s="341">
        <v>28116</v>
      </c>
      <c r="FO418" s="341">
        <v>28116</v>
      </c>
      <c r="FP418" s="341">
        <v>28116</v>
      </c>
      <c r="FQ418" s="341">
        <v>28116</v>
      </c>
      <c r="FR418" s="341">
        <v>28116</v>
      </c>
      <c r="FS418" s="341">
        <v>28116</v>
      </c>
      <c r="FT418" s="341">
        <v>28118</v>
      </c>
      <c r="FU418" s="341">
        <v>28118</v>
      </c>
      <c r="FV418" s="341">
        <v>28118</v>
      </c>
      <c r="FW418" s="341">
        <v>28118</v>
      </c>
      <c r="FX418" s="341">
        <v>28118</v>
      </c>
      <c r="FY418" s="341">
        <v>28113</v>
      </c>
      <c r="FZ418" s="341">
        <v>28113</v>
      </c>
      <c r="GA418" s="341">
        <v>28112</v>
      </c>
      <c r="GB418" s="341">
        <v>28112</v>
      </c>
      <c r="GC418" s="341">
        <v>28104</v>
      </c>
      <c r="GD418" s="341">
        <v>28112</v>
      </c>
      <c r="GE418" s="341">
        <v>28112</v>
      </c>
      <c r="GF418" s="341">
        <v>28120</v>
      </c>
      <c r="GG418" s="341">
        <v>28120</v>
      </c>
      <c r="GH418" s="341">
        <v>28119</v>
      </c>
      <c r="GI418" s="341">
        <v>28119</v>
      </c>
      <c r="GJ418" s="341">
        <v>28117</v>
      </c>
      <c r="GK418" s="341">
        <v>28117</v>
      </c>
      <c r="GL418" s="341">
        <v>28117</v>
      </c>
      <c r="GM418" s="341">
        <v>28117</v>
      </c>
      <c r="GN418" s="341">
        <v>28117</v>
      </c>
      <c r="GO418" s="341">
        <v>28117</v>
      </c>
      <c r="GP418" s="341">
        <v>28117</v>
      </c>
      <c r="GQ418" s="341">
        <v>28118</v>
      </c>
      <c r="GR418" s="341">
        <v>28118</v>
      </c>
      <c r="GS418" s="341">
        <v>28119</v>
      </c>
      <c r="GT418" s="341">
        <v>28119</v>
      </c>
      <c r="GU418" s="341">
        <v>28119</v>
      </c>
      <c r="GV418" s="167"/>
    </row>
    <row r="419" spans="1:204" x14ac:dyDescent="0.25">
      <c r="A419" s="169">
        <v>43995</v>
      </c>
      <c r="B419" s="340">
        <v>29542</v>
      </c>
      <c r="C419" s="340">
        <v>29542</v>
      </c>
      <c r="D419" s="340">
        <v>29542</v>
      </c>
      <c r="E419" s="340">
        <v>29542</v>
      </c>
      <c r="F419" s="340">
        <v>29542</v>
      </c>
      <c r="G419" s="340">
        <v>29542</v>
      </c>
      <c r="H419" s="340">
        <v>29542</v>
      </c>
      <c r="I419" s="340">
        <v>29542</v>
      </c>
      <c r="J419" s="340">
        <v>29542</v>
      </c>
      <c r="K419" s="340">
        <v>29542</v>
      </c>
      <c r="L419" s="340">
        <v>29542</v>
      </c>
      <c r="M419" s="340">
        <v>29542</v>
      </c>
      <c r="N419" s="340">
        <v>29542</v>
      </c>
      <c r="O419" s="340">
        <v>29542</v>
      </c>
      <c r="P419" s="340">
        <v>29542</v>
      </c>
      <c r="Q419" s="340">
        <v>29542</v>
      </c>
      <c r="R419" s="340">
        <v>29542</v>
      </c>
      <c r="S419" s="340">
        <v>29542</v>
      </c>
      <c r="T419" s="340">
        <v>29542</v>
      </c>
      <c r="U419" s="340">
        <v>29542</v>
      </c>
      <c r="V419" s="340">
        <v>29542</v>
      </c>
      <c r="W419" s="340">
        <v>29542</v>
      </c>
      <c r="X419" s="340">
        <v>29542</v>
      </c>
      <c r="Y419" s="340">
        <v>29542</v>
      </c>
      <c r="Z419" s="340">
        <v>29542</v>
      </c>
      <c r="AA419" s="340">
        <v>29542</v>
      </c>
      <c r="AB419" s="340">
        <v>29541</v>
      </c>
      <c r="AC419" s="340">
        <v>29541</v>
      </c>
      <c r="AD419" s="340">
        <v>29541</v>
      </c>
      <c r="AE419" s="340">
        <v>29541</v>
      </c>
      <c r="AF419" s="340">
        <v>29541</v>
      </c>
      <c r="AG419" s="340">
        <v>29540</v>
      </c>
      <c r="AH419" s="340">
        <v>29540</v>
      </c>
      <c r="AI419" s="340">
        <v>29540</v>
      </c>
      <c r="AJ419" s="340">
        <v>29540</v>
      </c>
      <c r="AK419" s="340">
        <v>29540</v>
      </c>
      <c r="AL419" s="340">
        <v>29540</v>
      </c>
      <c r="AM419" s="340">
        <v>29540</v>
      </c>
      <c r="AN419" s="340">
        <v>29540</v>
      </c>
      <c r="AO419" s="340">
        <v>29540</v>
      </c>
      <c r="AP419" s="340">
        <v>29540</v>
      </c>
      <c r="AQ419" s="340">
        <v>29539</v>
      </c>
      <c r="AR419" s="340">
        <v>29538</v>
      </c>
      <c r="AS419" s="340">
        <v>29539</v>
      </c>
      <c r="AT419" s="340">
        <v>29539</v>
      </c>
      <c r="AU419" s="340">
        <v>29539</v>
      </c>
      <c r="AV419" s="340">
        <v>29539</v>
      </c>
      <c r="AW419" s="340">
        <v>29539</v>
      </c>
      <c r="AX419" s="340">
        <v>29539</v>
      </c>
      <c r="AY419" s="340">
        <v>29539</v>
      </c>
      <c r="AZ419" s="340">
        <v>29537</v>
      </c>
      <c r="BA419" s="340">
        <v>29534</v>
      </c>
      <c r="BB419" s="340">
        <v>29534</v>
      </c>
      <c r="BC419" s="340">
        <v>29534</v>
      </c>
      <c r="BD419" s="340">
        <v>29534</v>
      </c>
      <c r="BE419" s="340">
        <v>29534</v>
      </c>
      <c r="BF419" s="340">
        <v>29534</v>
      </c>
      <c r="BG419" s="340">
        <v>29534</v>
      </c>
      <c r="BH419" s="340">
        <v>29534</v>
      </c>
      <c r="BI419" s="340">
        <v>29534</v>
      </c>
      <c r="BJ419" s="340">
        <v>29534</v>
      </c>
      <c r="BK419" s="340">
        <v>29534</v>
      </c>
      <c r="BL419" s="340">
        <v>29534</v>
      </c>
      <c r="BM419" s="340">
        <v>29534</v>
      </c>
      <c r="BN419" s="340">
        <v>29534</v>
      </c>
      <c r="BO419" s="340">
        <v>29537</v>
      </c>
      <c r="BP419" s="340">
        <v>29536</v>
      </c>
      <c r="BQ419" s="340">
        <v>29536</v>
      </c>
      <c r="BR419" s="340">
        <v>29534</v>
      </c>
      <c r="BS419" s="340">
        <v>29534</v>
      </c>
      <c r="BT419" s="340">
        <v>29534</v>
      </c>
      <c r="BU419" s="340">
        <v>29541</v>
      </c>
      <c r="BV419" s="340">
        <v>29541</v>
      </c>
      <c r="BW419" s="340">
        <v>29541</v>
      </c>
      <c r="BX419" s="340">
        <v>29541</v>
      </c>
      <c r="BY419" s="340">
        <v>29541</v>
      </c>
      <c r="BZ419" s="340">
        <v>29541</v>
      </c>
      <c r="CA419" s="340">
        <v>29538</v>
      </c>
      <c r="CB419" s="340">
        <v>29538</v>
      </c>
      <c r="CC419" s="340">
        <v>29538</v>
      </c>
      <c r="CD419" s="340">
        <v>29534</v>
      </c>
      <c r="CE419" s="340">
        <v>29533</v>
      </c>
      <c r="CF419" s="340">
        <v>29530</v>
      </c>
      <c r="CG419" s="340">
        <v>29530</v>
      </c>
      <c r="CH419" s="340">
        <v>29530</v>
      </c>
      <c r="CI419" s="340">
        <v>29530</v>
      </c>
      <c r="CJ419" s="340">
        <v>29532</v>
      </c>
      <c r="CK419" s="340">
        <v>29530</v>
      </c>
      <c r="CL419" s="340">
        <v>29531</v>
      </c>
      <c r="CM419" s="340">
        <v>29531</v>
      </c>
      <c r="CN419" s="340">
        <v>29531</v>
      </c>
      <c r="CO419" s="340">
        <v>29531</v>
      </c>
      <c r="CP419" s="340">
        <v>29531</v>
      </c>
      <c r="CQ419" s="340">
        <v>29531</v>
      </c>
      <c r="CR419" s="340">
        <v>29531</v>
      </c>
      <c r="CS419" s="340">
        <v>29359</v>
      </c>
      <c r="CT419" s="340">
        <v>29359</v>
      </c>
      <c r="CU419" s="340">
        <v>29359</v>
      </c>
      <c r="CV419" s="340">
        <v>29359</v>
      </c>
      <c r="CW419" s="340">
        <v>29359</v>
      </c>
      <c r="CX419" s="340">
        <v>29359</v>
      </c>
      <c r="CY419" s="340">
        <v>29358</v>
      </c>
      <c r="CZ419" s="340">
        <v>29358</v>
      </c>
      <c r="DA419" s="340">
        <v>29358</v>
      </c>
      <c r="DB419" s="340">
        <v>29358</v>
      </c>
      <c r="DC419" s="340">
        <v>29358</v>
      </c>
      <c r="DD419" s="340">
        <v>29358</v>
      </c>
      <c r="DE419" s="340">
        <v>29358</v>
      </c>
      <c r="DF419" s="340">
        <v>29358</v>
      </c>
      <c r="DG419" s="340">
        <v>29358</v>
      </c>
      <c r="DH419" s="340">
        <v>29358</v>
      </c>
      <c r="DI419" s="340">
        <v>29358</v>
      </c>
      <c r="DJ419" s="340">
        <v>29358</v>
      </c>
      <c r="DK419" s="340">
        <v>29357</v>
      </c>
      <c r="DL419" s="340">
        <v>29211</v>
      </c>
      <c r="DM419" s="340">
        <v>29211</v>
      </c>
      <c r="DN419" s="340">
        <v>29211</v>
      </c>
      <c r="DO419" s="340">
        <v>29211</v>
      </c>
      <c r="DP419" s="340">
        <v>29194</v>
      </c>
      <c r="DQ419" s="340">
        <v>29194</v>
      </c>
      <c r="DR419" s="340">
        <v>29194</v>
      </c>
      <c r="DS419" s="340">
        <v>29192</v>
      </c>
      <c r="DT419" s="340">
        <v>29192</v>
      </c>
      <c r="DU419" s="340">
        <v>29191</v>
      </c>
      <c r="DV419" s="340">
        <v>29190</v>
      </c>
      <c r="DW419" s="340">
        <v>29191</v>
      </c>
      <c r="DX419" s="340">
        <v>29191</v>
      </c>
      <c r="DY419" s="340">
        <v>28097</v>
      </c>
      <c r="DZ419" s="340">
        <v>28097</v>
      </c>
      <c r="EA419" s="340">
        <v>28097</v>
      </c>
      <c r="EB419" s="340">
        <v>28097</v>
      </c>
      <c r="EC419" s="340">
        <v>28097</v>
      </c>
      <c r="ED419" s="340">
        <v>28097</v>
      </c>
      <c r="EE419" s="340">
        <v>28097</v>
      </c>
      <c r="EF419" s="340">
        <v>28097</v>
      </c>
      <c r="EG419" s="340">
        <v>28097</v>
      </c>
      <c r="EH419" s="340">
        <v>28097</v>
      </c>
      <c r="EI419" s="340">
        <v>28097</v>
      </c>
      <c r="EJ419" s="340">
        <v>28097</v>
      </c>
      <c r="EK419" s="340">
        <v>28097</v>
      </c>
      <c r="EL419" s="340">
        <v>28097</v>
      </c>
      <c r="EM419" s="340">
        <v>28097</v>
      </c>
      <c r="EN419" s="340">
        <v>28097</v>
      </c>
      <c r="EO419" s="340">
        <v>28097</v>
      </c>
      <c r="EP419" s="340">
        <v>28097</v>
      </c>
      <c r="EQ419" s="340">
        <v>28096</v>
      </c>
      <c r="ER419" s="340">
        <v>28097</v>
      </c>
      <c r="ES419" s="340">
        <v>28097</v>
      </c>
      <c r="ET419" s="340">
        <v>28097</v>
      </c>
      <c r="EU419" s="340">
        <v>28097</v>
      </c>
      <c r="EV419" s="340">
        <v>28098</v>
      </c>
      <c r="EW419" s="340">
        <v>28100</v>
      </c>
      <c r="EX419" s="340">
        <v>28098</v>
      </c>
      <c r="EY419" s="340">
        <v>28100</v>
      </c>
      <c r="EZ419" s="340">
        <v>28100</v>
      </c>
      <c r="FA419" s="340">
        <v>28088</v>
      </c>
      <c r="FB419" s="340">
        <v>28100</v>
      </c>
      <c r="FC419" s="340">
        <v>28100</v>
      </c>
      <c r="FD419" s="341">
        <v>28107</v>
      </c>
      <c r="FE419" s="341">
        <v>28107</v>
      </c>
      <c r="FF419" s="341">
        <v>28107</v>
      </c>
      <c r="FG419" s="341">
        <v>28107</v>
      </c>
      <c r="FH419" s="341">
        <v>28107</v>
      </c>
      <c r="FI419" s="341">
        <v>28107</v>
      </c>
      <c r="FJ419" s="341">
        <v>28109</v>
      </c>
      <c r="FK419" s="341">
        <v>28107</v>
      </c>
      <c r="FL419" s="341">
        <v>28107</v>
      </c>
      <c r="FM419" s="341">
        <v>28107</v>
      </c>
      <c r="FN419" s="341">
        <v>28107</v>
      </c>
      <c r="FO419" s="341">
        <v>28107</v>
      </c>
      <c r="FP419" s="341">
        <v>28107</v>
      </c>
      <c r="FQ419" s="341">
        <v>28107</v>
      </c>
      <c r="FR419" s="341">
        <v>28107</v>
      </c>
      <c r="FS419" s="341">
        <v>28107</v>
      </c>
      <c r="FT419" s="341">
        <v>28109</v>
      </c>
      <c r="FU419" s="341">
        <v>28109</v>
      </c>
      <c r="FV419" s="341">
        <v>28109</v>
      </c>
      <c r="FW419" s="341">
        <v>28109</v>
      </c>
      <c r="FX419" s="341">
        <v>28109</v>
      </c>
      <c r="FY419" s="341">
        <v>28104</v>
      </c>
      <c r="FZ419" s="341">
        <v>28104</v>
      </c>
      <c r="GA419" s="341">
        <v>28103</v>
      </c>
      <c r="GB419" s="341">
        <v>28103</v>
      </c>
      <c r="GC419" s="341">
        <v>28095</v>
      </c>
      <c r="GD419" s="341">
        <v>28103</v>
      </c>
      <c r="GE419" s="341">
        <v>28103</v>
      </c>
      <c r="GF419" s="341">
        <v>28111</v>
      </c>
      <c r="GG419" s="341">
        <v>28111</v>
      </c>
      <c r="GH419" s="341">
        <v>28110</v>
      </c>
      <c r="GI419" s="341">
        <v>28110</v>
      </c>
      <c r="GJ419" s="341">
        <v>28108</v>
      </c>
      <c r="GK419" s="341">
        <v>28108</v>
      </c>
      <c r="GL419" s="341">
        <v>28108</v>
      </c>
      <c r="GM419" s="341">
        <v>28108</v>
      </c>
      <c r="GN419" s="341">
        <v>28108</v>
      </c>
      <c r="GO419" s="341">
        <v>28108</v>
      </c>
      <c r="GP419" s="341">
        <v>28108</v>
      </c>
      <c r="GQ419" s="341">
        <v>28109</v>
      </c>
      <c r="GR419" s="341">
        <v>28109</v>
      </c>
      <c r="GS419" s="341">
        <v>28110</v>
      </c>
      <c r="GT419" s="341">
        <v>28110</v>
      </c>
      <c r="GU419" s="341">
        <v>28110</v>
      </c>
      <c r="GV419" s="167"/>
    </row>
    <row r="420" spans="1:204" x14ac:dyDescent="0.25">
      <c r="A420" s="169">
        <v>43994</v>
      </c>
      <c r="B420" s="340">
        <v>29519</v>
      </c>
      <c r="C420" s="340">
        <v>29519</v>
      </c>
      <c r="D420" s="340">
        <v>29519</v>
      </c>
      <c r="E420" s="340">
        <v>29519</v>
      </c>
      <c r="F420" s="340">
        <v>29519</v>
      </c>
      <c r="G420" s="340">
        <v>29519</v>
      </c>
      <c r="H420" s="340">
        <v>29519</v>
      </c>
      <c r="I420" s="340">
        <v>29519</v>
      </c>
      <c r="J420" s="340">
        <v>29519</v>
      </c>
      <c r="K420" s="340">
        <v>29519</v>
      </c>
      <c r="L420" s="340">
        <v>29519</v>
      </c>
      <c r="M420" s="340">
        <v>29519</v>
      </c>
      <c r="N420" s="340">
        <v>29519</v>
      </c>
      <c r="O420" s="340">
        <v>29519</v>
      </c>
      <c r="P420" s="340">
        <v>29519</v>
      </c>
      <c r="Q420" s="340">
        <v>29519</v>
      </c>
      <c r="R420" s="340">
        <v>29519</v>
      </c>
      <c r="S420" s="340">
        <v>29519</v>
      </c>
      <c r="T420" s="340">
        <v>29519</v>
      </c>
      <c r="U420" s="340">
        <v>29519</v>
      </c>
      <c r="V420" s="340">
        <v>29519</v>
      </c>
      <c r="W420" s="340">
        <v>29519</v>
      </c>
      <c r="X420" s="340">
        <v>29519</v>
      </c>
      <c r="Y420" s="340">
        <v>29519</v>
      </c>
      <c r="Z420" s="340">
        <v>29519</v>
      </c>
      <c r="AA420" s="340">
        <v>29519</v>
      </c>
      <c r="AB420" s="340">
        <v>29518</v>
      </c>
      <c r="AC420" s="340">
        <v>29518</v>
      </c>
      <c r="AD420" s="340">
        <v>29518</v>
      </c>
      <c r="AE420" s="340">
        <v>29518</v>
      </c>
      <c r="AF420" s="340">
        <v>29518</v>
      </c>
      <c r="AG420" s="340">
        <v>29517</v>
      </c>
      <c r="AH420" s="340">
        <v>29517</v>
      </c>
      <c r="AI420" s="340">
        <v>29517</v>
      </c>
      <c r="AJ420" s="340">
        <v>29517</v>
      </c>
      <c r="AK420" s="340">
        <v>29517</v>
      </c>
      <c r="AL420" s="340">
        <v>29517</v>
      </c>
      <c r="AM420" s="340">
        <v>29517</v>
      </c>
      <c r="AN420" s="340">
        <v>29517</v>
      </c>
      <c r="AO420" s="340">
        <v>29517</v>
      </c>
      <c r="AP420" s="340">
        <v>29517</v>
      </c>
      <c r="AQ420" s="340">
        <v>29516</v>
      </c>
      <c r="AR420" s="340">
        <v>29515</v>
      </c>
      <c r="AS420" s="340">
        <v>29516</v>
      </c>
      <c r="AT420" s="340">
        <v>29516</v>
      </c>
      <c r="AU420" s="340">
        <v>29516</v>
      </c>
      <c r="AV420" s="340">
        <v>29516</v>
      </c>
      <c r="AW420" s="340">
        <v>29516</v>
      </c>
      <c r="AX420" s="340">
        <v>29516</v>
      </c>
      <c r="AY420" s="340">
        <v>29516</v>
      </c>
      <c r="AZ420" s="340">
        <v>29515</v>
      </c>
      <c r="BA420" s="340">
        <v>29512</v>
      </c>
      <c r="BB420" s="340">
        <v>29512</v>
      </c>
      <c r="BC420" s="340">
        <v>29512</v>
      </c>
      <c r="BD420" s="340">
        <v>29512</v>
      </c>
      <c r="BE420" s="340">
        <v>29512</v>
      </c>
      <c r="BF420" s="340">
        <v>29512</v>
      </c>
      <c r="BG420" s="340">
        <v>29512</v>
      </c>
      <c r="BH420" s="340">
        <v>29512</v>
      </c>
      <c r="BI420" s="340">
        <v>29512</v>
      </c>
      <c r="BJ420" s="340">
        <v>29512</v>
      </c>
      <c r="BK420" s="340">
        <v>29512</v>
      </c>
      <c r="BL420" s="340">
        <v>29512</v>
      </c>
      <c r="BM420" s="340">
        <v>29512</v>
      </c>
      <c r="BN420" s="340">
        <v>29512</v>
      </c>
      <c r="BO420" s="340">
        <v>29515</v>
      </c>
      <c r="BP420" s="340">
        <v>29514</v>
      </c>
      <c r="BQ420" s="340">
        <v>29514</v>
      </c>
      <c r="BR420" s="340">
        <v>29512</v>
      </c>
      <c r="BS420" s="340">
        <v>29512</v>
      </c>
      <c r="BT420" s="340">
        <v>29512</v>
      </c>
      <c r="BU420" s="340">
        <v>29519</v>
      </c>
      <c r="BV420" s="340">
        <v>29519</v>
      </c>
      <c r="BW420" s="340">
        <v>29519</v>
      </c>
      <c r="BX420" s="340">
        <v>29519</v>
      </c>
      <c r="BY420" s="340">
        <v>29519</v>
      </c>
      <c r="BZ420" s="340">
        <v>29519</v>
      </c>
      <c r="CA420" s="340">
        <v>29516</v>
      </c>
      <c r="CB420" s="340">
        <v>29516</v>
      </c>
      <c r="CC420" s="340">
        <v>29516</v>
      </c>
      <c r="CD420" s="340">
        <v>29512</v>
      </c>
      <c r="CE420" s="340">
        <v>29511</v>
      </c>
      <c r="CF420" s="340">
        <v>29510</v>
      </c>
      <c r="CG420" s="340">
        <v>29510</v>
      </c>
      <c r="CH420" s="340">
        <v>29510</v>
      </c>
      <c r="CI420" s="340">
        <v>29510</v>
      </c>
      <c r="CJ420" s="340">
        <v>29512</v>
      </c>
      <c r="CK420" s="340">
        <v>29510</v>
      </c>
      <c r="CL420" s="340">
        <v>29510</v>
      </c>
      <c r="CM420" s="340">
        <v>29510</v>
      </c>
      <c r="CN420" s="340">
        <v>29510</v>
      </c>
      <c r="CO420" s="340">
        <v>29510</v>
      </c>
      <c r="CP420" s="340">
        <v>29510</v>
      </c>
      <c r="CQ420" s="340">
        <v>29510</v>
      </c>
      <c r="CR420" s="340">
        <v>29510</v>
      </c>
      <c r="CS420" s="340">
        <v>29338</v>
      </c>
      <c r="CT420" s="340">
        <v>29338</v>
      </c>
      <c r="CU420" s="340">
        <v>29338</v>
      </c>
      <c r="CV420" s="340">
        <v>29338</v>
      </c>
      <c r="CW420" s="340">
        <v>29338</v>
      </c>
      <c r="CX420" s="340">
        <v>29338</v>
      </c>
      <c r="CY420" s="340">
        <v>29337</v>
      </c>
      <c r="CZ420" s="340">
        <v>29337</v>
      </c>
      <c r="DA420" s="340">
        <v>29337</v>
      </c>
      <c r="DB420" s="340">
        <v>29337</v>
      </c>
      <c r="DC420" s="340">
        <v>29337</v>
      </c>
      <c r="DD420" s="340">
        <v>29337</v>
      </c>
      <c r="DE420" s="340">
        <v>29337</v>
      </c>
      <c r="DF420" s="340">
        <v>29337</v>
      </c>
      <c r="DG420" s="340">
        <v>29337</v>
      </c>
      <c r="DH420" s="340">
        <v>29337</v>
      </c>
      <c r="DI420" s="340">
        <v>29337</v>
      </c>
      <c r="DJ420" s="340">
        <v>29337</v>
      </c>
      <c r="DK420" s="340">
        <v>29336</v>
      </c>
      <c r="DL420" s="340">
        <v>29190</v>
      </c>
      <c r="DM420" s="340">
        <v>29190</v>
      </c>
      <c r="DN420" s="340">
        <v>29190</v>
      </c>
      <c r="DO420" s="340">
        <v>29190</v>
      </c>
      <c r="DP420" s="340">
        <v>29174</v>
      </c>
      <c r="DQ420" s="340">
        <v>29174</v>
      </c>
      <c r="DR420" s="340">
        <v>29174</v>
      </c>
      <c r="DS420" s="340">
        <v>29173</v>
      </c>
      <c r="DT420" s="340">
        <v>29173</v>
      </c>
      <c r="DU420" s="340">
        <v>29172</v>
      </c>
      <c r="DV420" s="340">
        <v>29171</v>
      </c>
      <c r="DW420" s="340">
        <v>29172</v>
      </c>
      <c r="DX420" s="340">
        <v>29172</v>
      </c>
      <c r="DY420" s="340">
        <v>28088</v>
      </c>
      <c r="DZ420" s="340">
        <v>28088</v>
      </c>
      <c r="EA420" s="340">
        <v>28088</v>
      </c>
      <c r="EB420" s="340">
        <v>28088</v>
      </c>
      <c r="EC420" s="340">
        <v>28088</v>
      </c>
      <c r="ED420" s="340">
        <v>28088</v>
      </c>
      <c r="EE420" s="340">
        <v>28088</v>
      </c>
      <c r="EF420" s="340">
        <v>28088</v>
      </c>
      <c r="EG420" s="340">
        <v>28088</v>
      </c>
      <c r="EH420" s="340">
        <v>28088</v>
      </c>
      <c r="EI420" s="340">
        <v>28088</v>
      </c>
      <c r="EJ420" s="340">
        <v>28088</v>
      </c>
      <c r="EK420" s="340">
        <v>28088</v>
      </c>
      <c r="EL420" s="340">
        <v>28088</v>
      </c>
      <c r="EM420" s="340">
        <v>28088</v>
      </c>
      <c r="EN420" s="340">
        <v>28088</v>
      </c>
      <c r="EO420" s="340">
        <v>28088</v>
      </c>
      <c r="EP420" s="340">
        <v>28088</v>
      </c>
      <c r="EQ420" s="340">
        <v>28087</v>
      </c>
      <c r="ER420" s="340">
        <v>28088</v>
      </c>
      <c r="ES420" s="340">
        <v>28088</v>
      </c>
      <c r="ET420" s="340">
        <v>28088</v>
      </c>
      <c r="EU420" s="340">
        <v>28088</v>
      </c>
      <c r="EV420" s="340">
        <v>28089</v>
      </c>
      <c r="EW420" s="340">
        <v>28091</v>
      </c>
      <c r="EX420" s="340">
        <v>28089</v>
      </c>
      <c r="EY420" s="340">
        <v>28091</v>
      </c>
      <c r="EZ420" s="340">
        <v>28090</v>
      </c>
      <c r="FA420" s="340">
        <v>28078</v>
      </c>
      <c r="FB420" s="340">
        <v>28090</v>
      </c>
      <c r="FC420" s="340">
        <v>28090</v>
      </c>
      <c r="FD420" s="341">
        <v>28097</v>
      </c>
      <c r="FE420" s="341">
        <v>28097</v>
      </c>
      <c r="FF420" s="341">
        <v>28097</v>
      </c>
      <c r="FG420" s="341">
        <v>28097</v>
      </c>
      <c r="FH420" s="341">
        <v>28097</v>
      </c>
      <c r="FI420" s="341">
        <v>28097</v>
      </c>
      <c r="FJ420" s="341">
        <v>28099</v>
      </c>
      <c r="FK420" s="341">
        <v>28097</v>
      </c>
      <c r="FL420" s="341">
        <v>28097</v>
      </c>
      <c r="FM420" s="341">
        <v>28097</v>
      </c>
      <c r="FN420" s="341">
        <v>28097</v>
      </c>
      <c r="FO420" s="341">
        <v>28097</v>
      </c>
      <c r="FP420" s="341">
        <v>28097</v>
      </c>
      <c r="FQ420" s="341">
        <v>28097</v>
      </c>
      <c r="FR420" s="341">
        <v>28097</v>
      </c>
      <c r="FS420" s="341">
        <v>28097</v>
      </c>
      <c r="FT420" s="341">
        <v>28099</v>
      </c>
      <c r="FU420" s="341">
        <v>28099</v>
      </c>
      <c r="FV420" s="341">
        <v>28099</v>
      </c>
      <c r="FW420" s="341">
        <v>28099</v>
      </c>
      <c r="FX420" s="341">
        <v>28099</v>
      </c>
      <c r="FY420" s="341">
        <v>28094</v>
      </c>
      <c r="FZ420" s="341">
        <v>28094</v>
      </c>
      <c r="GA420" s="341">
        <v>28093</v>
      </c>
      <c r="GB420" s="341">
        <v>28093</v>
      </c>
      <c r="GC420" s="341">
        <v>28086</v>
      </c>
      <c r="GD420" s="341">
        <v>28093</v>
      </c>
      <c r="GE420" s="341">
        <v>28093</v>
      </c>
      <c r="GF420" s="341">
        <v>28101</v>
      </c>
      <c r="GG420" s="341">
        <v>28101</v>
      </c>
      <c r="GH420" s="341">
        <v>28100</v>
      </c>
      <c r="GI420" s="341">
        <v>28100</v>
      </c>
      <c r="GJ420" s="341">
        <v>28098</v>
      </c>
      <c r="GK420" s="341">
        <v>28098</v>
      </c>
      <c r="GL420" s="341">
        <v>28098</v>
      </c>
      <c r="GM420" s="341">
        <v>28098</v>
      </c>
      <c r="GN420" s="341">
        <v>28098</v>
      </c>
      <c r="GO420" s="341">
        <v>28098</v>
      </c>
      <c r="GP420" s="341">
        <v>28098</v>
      </c>
      <c r="GQ420" s="341">
        <v>28099</v>
      </c>
      <c r="GR420" s="341">
        <v>28099</v>
      </c>
      <c r="GS420" s="341">
        <v>28100</v>
      </c>
      <c r="GT420" s="341">
        <v>28100</v>
      </c>
      <c r="GU420" s="341">
        <v>28100</v>
      </c>
      <c r="GV420" s="167"/>
    </row>
    <row r="421" spans="1:204" x14ac:dyDescent="0.25">
      <c r="A421" s="169">
        <v>43993</v>
      </c>
      <c r="B421" s="340">
        <v>29500</v>
      </c>
      <c r="C421" s="340">
        <v>29500</v>
      </c>
      <c r="D421" s="340">
        <v>29500</v>
      </c>
      <c r="E421" s="340">
        <v>29500</v>
      </c>
      <c r="F421" s="340">
        <v>29500</v>
      </c>
      <c r="G421" s="340">
        <v>29500</v>
      </c>
      <c r="H421" s="340">
        <v>29500</v>
      </c>
      <c r="I421" s="340">
        <v>29500</v>
      </c>
      <c r="J421" s="340">
        <v>29500</v>
      </c>
      <c r="K421" s="340">
        <v>29500</v>
      </c>
      <c r="L421" s="340">
        <v>29500</v>
      </c>
      <c r="M421" s="340">
        <v>29500</v>
      </c>
      <c r="N421" s="340">
        <v>29500</v>
      </c>
      <c r="O421" s="340">
        <v>29500</v>
      </c>
      <c r="P421" s="340">
        <v>29500</v>
      </c>
      <c r="Q421" s="340">
        <v>29500</v>
      </c>
      <c r="R421" s="340">
        <v>29500</v>
      </c>
      <c r="S421" s="340">
        <v>29500</v>
      </c>
      <c r="T421" s="340">
        <v>29500</v>
      </c>
      <c r="U421" s="340">
        <v>29500</v>
      </c>
      <c r="V421" s="340">
        <v>29500</v>
      </c>
      <c r="W421" s="340">
        <v>29500</v>
      </c>
      <c r="X421" s="340">
        <v>29500</v>
      </c>
      <c r="Y421" s="340">
        <v>29500</v>
      </c>
      <c r="Z421" s="340">
        <v>29500</v>
      </c>
      <c r="AA421" s="340">
        <v>29500</v>
      </c>
      <c r="AB421" s="340">
        <v>29499</v>
      </c>
      <c r="AC421" s="340">
        <v>29499</v>
      </c>
      <c r="AD421" s="340">
        <v>29499</v>
      </c>
      <c r="AE421" s="340">
        <v>29499</v>
      </c>
      <c r="AF421" s="340">
        <v>29499</v>
      </c>
      <c r="AG421" s="340">
        <v>29498</v>
      </c>
      <c r="AH421" s="340">
        <v>29498</v>
      </c>
      <c r="AI421" s="340">
        <v>29498</v>
      </c>
      <c r="AJ421" s="340">
        <v>29498</v>
      </c>
      <c r="AK421" s="340">
        <v>29498</v>
      </c>
      <c r="AL421" s="340">
        <v>29498</v>
      </c>
      <c r="AM421" s="340">
        <v>29498</v>
      </c>
      <c r="AN421" s="340">
        <v>29498</v>
      </c>
      <c r="AO421" s="340">
        <v>29498</v>
      </c>
      <c r="AP421" s="340">
        <v>29498</v>
      </c>
      <c r="AQ421" s="340">
        <v>29497</v>
      </c>
      <c r="AR421" s="340">
        <v>29496</v>
      </c>
      <c r="AS421" s="340">
        <v>29497</v>
      </c>
      <c r="AT421" s="340">
        <v>29497</v>
      </c>
      <c r="AU421" s="340">
        <v>29497</v>
      </c>
      <c r="AV421" s="340">
        <v>29497</v>
      </c>
      <c r="AW421" s="340">
        <v>29497</v>
      </c>
      <c r="AX421" s="340">
        <v>29497</v>
      </c>
      <c r="AY421" s="340">
        <v>29497</v>
      </c>
      <c r="AZ421" s="340">
        <v>29496</v>
      </c>
      <c r="BA421" s="340">
        <v>29493</v>
      </c>
      <c r="BB421" s="340">
        <v>29493</v>
      </c>
      <c r="BC421" s="340">
        <v>29493</v>
      </c>
      <c r="BD421" s="340">
        <v>29493</v>
      </c>
      <c r="BE421" s="340">
        <v>29493</v>
      </c>
      <c r="BF421" s="340">
        <v>29493</v>
      </c>
      <c r="BG421" s="340">
        <v>29493</v>
      </c>
      <c r="BH421" s="340">
        <v>29493</v>
      </c>
      <c r="BI421" s="340">
        <v>29493</v>
      </c>
      <c r="BJ421" s="340">
        <v>29493</v>
      </c>
      <c r="BK421" s="340">
        <v>29493</v>
      </c>
      <c r="BL421" s="340">
        <v>29493</v>
      </c>
      <c r="BM421" s="340">
        <v>29493</v>
      </c>
      <c r="BN421" s="340">
        <v>29493</v>
      </c>
      <c r="BO421" s="340">
        <v>29496</v>
      </c>
      <c r="BP421" s="340">
        <v>29495</v>
      </c>
      <c r="BQ421" s="340">
        <v>29495</v>
      </c>
      <c r="BR421" s="340">
        <v>29493</v>
      </c>
      <c r="BS421" s="340">
        <v>29493</v>
      </c>
      <c r="BT421" s="340">
        <v>29493</v>
      </c>
      <c r="BU421" s="340">
        <v>29500</v>
      </c>
      <c r="BV421" s="340">
        <v>29500</v>
      </c>
      <c r="BW421" s="340">
        <v>29500</v>
      </c>
      <c r="BX421" s="340">
        <v>29500</v>
      </c>
      <c r="BY421" s="340">
        <v>29500</v>
      </c>
      <c r="BZ421" s="340">
        <v>29500</v>
      </c>
      <c r="CA421" s="340">
        <v>29497</v>
      </c>
      <c r="CB421" s="340">
        <v>29497</v>
      </c>
      <c r="CC421" s="340">
        <v>29497</v>
      </c>
      <c r="CD421" s="340">
        <v>29493</v>
      </c>
      <c r="CE421" s="340">
        <v>29492</v>
      </c>
      <c r="CF421" s="340">
        <v>29491</v>
      </c>
      <c r="CG421" s="340">
        <v>29491</v>
      </c>
      <c r="CH421" s="340">
        <v>29491</v>
      </c>
      <c r="CI421" s="340">
        <v>29491</v>
      </c>
      <c r="CJ421" s="340">
        <v>29493</v>
      </c>
      <c r="CK421" s="340">
        <v>29491</v>
      </c>
      <c r="CL421" s="340">
        <v>29491</v>
      </c>
      <c r="CM421" s="340">
        <v>29491</v>
      </c>
      <c r="CN421" s="340">
        <v>29491</v>
      </c>
      <c r="CO421" s="340">
        <v>29491</v>
      </c>
      <c r="CP421" s="340">
        <v>29491</v>
      </c>
      <c r="CQ421" s="340">
        <v>29491</v>
      </c>
      <c r="CR421" s="340">
        <v>29491</v>
      </c>
      <c r="CS421" s="340">
        <v>29319</v>
      </c>
      <c r="CT421" s="340">
        <v>29319</v>
      </c>
      <c r="CU421" s="340">
        <v>29319</v>
      </c>
      <c r="CV421" s="340">
        <v>29319</v>
      </c>
      <c r="CW421" s="340">
        <v>29319</v>
      </c>
      <c r="CX421" s="340">
        <v>29319</v>
      </c>
      <c r="CY421" s="340">
        <v>29318</v>
      </c>
      <c r="CZ421" s="340">
        <v>29318</v>
      </c>
      <c r="DA421" s="340">
        <v>29318</v>
      </c>
      <c r="DB421" s="340">
        <v>29318</v>
      </c>
      <c r="DC421" s="340">
        <v>29318</v>
      </c>
      <c r="DD421" s="340">
        <v>29318</v>
      </c>
      <c r="DE421" s="340">
        <v>29318</v>
      </c>
      <c r="DF421" s="340">
        <v>29318</v>
      </c>
      <c r="DG421" s="340">
        <v>29318</v>
      </c>
      <c r="DH421" s="340">
        <v>29318</v>
      </c>
      <c r="DI421" s="340">
        <v>29318</v>
      </c>
      <c r="DJ421" s="340">
        <v>29318</v>
      </c>
      <c r="DK421" s="340">
        <v>29317</v>
      </c>
      <c r="DL421" s="340">
        <v>29171</v>
      </c>
      <c r="DM421" s="340">
        <v>29171</v>
      </c>
      <c r="DN421" s="340">
        <v>29171</v>
      </c>
      <c r="DO421" s="340">
        <v>29171</v>
      </c>
      <c r="DP421" s="340">
        <v>29155</v>
      </c>
      <c r="DQ421" s="340">
        <v>29155</v>
      </c>
      <c r="DR421" s="340">
        <v>29155</v>
      </c>
      <c r="DS421" s="340">
        <v>29154</v>
      </c>
      <c r="DT421" s="340">
        <v>29154</v>
      </c>
      <c r="DU421" s="340">
        <v>29153</v>
      </c>
      <c r="DV421" s="340">
        <v>29152</v>
      </c>
      <c r="DW421" s="340">
        <v>29153</v>
      </c>
      <c r="DX421" s="340">
        <v>29153</v>
      </c>
      <c r="DY421" s="340">
        <v>28080</v>
      </c>
      <c r="DZ421" s="340">
        <v>28080</v>
      </c>
      <c r="EA421" s="340">
        <v>28080</v>
      </c>
      <c r="EB421" s="340">
        <v>28080</v>
      </c>
      <c r="EC421" s="340">
        <v>28080</v>
      </c>
      <c r="ED421" s="340">
        <v>28080</v>
      </c>
      <c r="EE421" s="340">
        <v>28080</v>
      </c>
      <c r="EF421" s="340">
        <v>28080</v>
      </c>
      <c r="EG421" s="340">
        <v>28080</v>
      </c>
      <c r="EH421" s="340">
        <v>28080</v>
      </c>
      <c r="EI421" s="340">
        <v>28080</v>
      </c>
      <c r="EJ421" s="340">
        <v>28080</v>
      </c>
      <c r="EK421" s="340">
        <v>28080</v>
      </c>
      <c r="EL421" s="340">
        <v>28080</v>
      </c>
      <c r="EM421" s="340">
        <v>28080</v>
      </c>
      <c r="EN421" s="340">
        <v>28080</v>
      </c>
      <c r="EO421" s="340">
        <v>28080</v>
      </c>
      <c r="EP421" s="340">
        <v>28080</v>
      </c>
      <c r="EQ421" s="340">
        <v>28079</v>
      </c>
      <c r="ER421" s="340">
        <v>28080</v>
      </c>
      <c r="ES421" s="340">
        <v>28080</v>
      </c>
      <c r="ET421" s="340">
        <v>28080</v>
      </c>
      <c r="EU421" s="340">
        <v>28080</v>
      </c>
      <c r="EV421" s="340">
        <v>28081</v>
      </c>
      <c r="EW421" s="340">
        <v>28083</v>
      </c>
      <c r="EX421" s="340">
        <v>28081</v>
      </c>
      <c r="EY421" s="340">
        <v>28083</v>
      </c>
      <c r="EZ421" s="340">
        <v>28082</v>
      </c>
      <c r="FA421" s="340">
        <v>28070</v>
      </c>
      <c r="FB421" s="340">
        <v>28082</v>
      </c>
      <c r="FC421" s="340">
        <v>28082</v>
      </c>
      <c r="FD421" s="341">
        <v>28088</v>
      </c>
      <c r="FE421" s="341">
        <v>28088</v>
      </c>
      <c r="FF421" s="341">
        <v>28088</v>
      </c>
      <c r="FG421" s="341">
        <v>28088</v>
      </c>
      <c r="FH421" s="341">
        <v>28088</v>
      </c>
      <c r="FI421" s="341">
        <v>28088</v>
      </c>
      <c r="FJ421" s="341">
        <v>28090</v>
      </c>
      <c r="FK421" s="341">
        <v>28088</v>
      </c>
      <c r="FL421" s="341">
        <v>28088</v>
      </c>
      <c r="FM421" s="341">
        <v>28088</v>
      </c>
      <c r="FN421" s="341">
        <v>28088</v>
      </c>
      <c r="FO421" s="341">
        <v>28088</v>
      </c>
      <c r="FP421" s="341">
        <v>28088</v>
      </c>
      <c r="FQ421" s="341">
        <v>28088</v>
      </c>
      <c r="FR421" s="341">
        <v>28088</v>
      </c>
      <c r="FS421" s="341">
        <v>28088</v>
      </c>
      <c r="FT421" s="341">
        <v>28090</v>
      </c>
      <c r="FU421" s="341">
        <v>28090</v>
      </c>
      <c r="FV421" s="341">
        <v>28090</v>
      </c>
      <c r="FW421" s="341">
        <v>28090</v>
      </c>
      <c r="FX421" s="341">
        <v>28090</v>
      </c>
      <c r="FY421" s="341">
        <v>28085</v>
      </c>
      <c r="FZ421" s="341">
        <v>28085</v>
      </c>
      <c r="GA421" s="341">
        <v>28084</v>
      </c>
      <c r="GB421" s="341">
        <v>28084</v>
      </c>
      <c r="GC421" s="341">
        <v>28077</v>
      </c>
      <c r="GD421" s="341">
        <v>28084</v>
      </c>
      <c r="GE421" s="341">
        <v>28084</v>
      </c>
      <c r="GF421" s="341">
        <v>28092</v>
      </c>
      <c r="GG421" s="341">
        <v>28092</v>
      </c>
      <c r="GH421" s="341">
        <v>28091</v>
      </c>
      <c r="GI421" s="341">
        <v>28091</v>
      </c>
      <c r="GJ421" s="341">
        <v>28089</v>
      </c>
      <c r="GK421" s="341">
        <v>28089</v>
      </c>
      <c r="GL421" s="341">
        <v>28089</v>
      </c>
      <c r="GM421" s="341">
        <v>28089</v>
      </c>
      <c r="GN421" s="341">
        <v>28089</v>
      </c>
      <c r="GO421" s="341">
        <v>28089</v>
      </c>
      <c r="GP421" s="341">
        <v>28089</v>
      </c>
      <c r="GQ421" s="341">
        <v>28090</v>
      </c>
      <c r="GR421" s="341">
        <v>28090</v>
      </c>
      <c r="GS421" s="341">
        <v>28091</v>
      </c>
      <c r="GT421" s="341">
        <v>28091</v>
      </c>
      <c r="GU421" s="341">
        <v>28091</v>
      </c>
      <c r="GV421" s="167"/>
    </row>
    <row r="422" spans="1:204" x14ac:dyDescent="0.25">
      <c r="A422" s="169">
        <v>43992</v>
      </c>
      <c r="B422" s="340">
        <v>29476</v>
      </c>
      <c r="C422" s="340">
        <v>29476</v>
      </c>
      <c r="D422" s="340">
        <v>29476</v>
      </c>
      <c r="E422" s="340">
        <v>29476</v>
      </c>
      <c r="F422" s="340">
        <v>29476</v>
      </c>
      <c r="G422" s="340">
        <v>29476</v>
      </c>
      <c r="H422" s="340">
        <v>29476</v>
      </c>
      <c r="I422" s="340">
        <v>29476</v>
      </c>
      <c r="J422" s="340">
        <v>29476</v>
      </c>
      <c r="K422" s="340">
        <v>29476</v>
      </c>
      <c r="L422" s="340">
        <v>29476</v>
      </c>
      <c r="M422" s="340">
        <v>29476</v>
      </c>
      <c r="N422" s="340">
        <v>29476</v>
      </c>
      <c r="O422" s="340">
        <v>29476</v>
      </c>
      <c r="P422" s="340">
        <v>29476</v>
      </c>
      <c r="Q422" s="340">
        <v>29476</v>
      </c>
      <c r="R422" s="340">
        <v>29476</v>
      </c>
      <c r="S422" s="340">
        <v>29476</v>
      </c>
      <c r="T422" s="340">
        <v>29476</v>
      </c>
      <c r="U422" s="340">
        <v>29476</v>
      </c>
      <c r="V422" s="340">
        <v>29476</v>
      </c>
      <c r="W422" s="340">
        <v>29476</v>
      </c>
      <c r="X422" s="340">
        <v>29476</v>
      </c>
      <c r="Y422" s="340">
        <v>29476</v>
      </c>
      <c r="Z422" s="340">
        <v>29476</v>
      </c>
      <c r="AA422" s="340">
        <v>29476</v>
      </c>
      <c r="AB422" s="340">
        <v>29475</v>
      </c>
      <c r="AC422" s="340">
        <v>29475</v>
      </c>
      <c r="AD422" s="340">
        <v>29475</v>
      </c>
      <c r="AE422" s="340">
        <v>29475</v>
      </c>
      <c r="AF422" s="340">
        <v>29475</v>
      </c>
      <c r="AG422" s="340">
        <v>29474</v>
      </c>
      <c r="AH422" s="340">
        <v>29474</v>
      </c>
      <c r="AI422" s="340">
        <v>29474</v>
      </c>
      <c r="AJ422" s="340">
        <v>29474</v>
      </c>
      <c r="AK422" s="340">
        <v>29474</v>
      </c>
      <c r="AL422" s="340">
        <v>29474</v>
      </c>
      <c r="AM422" s="340">
        <v>29474</v>
      </c>
      <c r="AN422" s="340">
        <v>29474</v>
      </c>
      <c r="AO422" s="340">
        <v>29474</v>
      </c>
      <c r="AP422" s="340">
        <v>29474</v>
      </c>
      <c r="AQ422" s="340">
        <v>29473</v>
      </c>
      <c r="AR422" s="340">
        <v>29472</v>
      </c>
      <c r="AS422" s="340">
        <v>29473</v>
      </c>
      <c r="AT422" s="340">
        <v>29473</v>
      </c>
      <c r="AU422" s="340">
        <v>29473</v>
      </c>
      <c r="AV422" s="340">
        <v>29473</v>
      </c>
      <c r="AW422" s="340">
        <v>29473</v>
      </c>
      <c r="AX422" s="340">
        <v>29473</v>
      </c>
      <c r="AY422" s="340">
        <v>29473</v>
      </c>
      <c r="AZ422" s="340">
        <v>29472</v>
      </c>
      <c r="BA422" s="340">
        <v>29469</v>
      </c>
      <c r="BB422" s="340">
        <v>29469</v>
      </c>
      <c r="BC422" s="340">
        <v>29469</v>
      </c>
      <c r="BD422" s="340">
        <v>29469</v>
      </c>
      <c r="BE422" s="340">
        <v>29469</v>
      </c>
      <c r="BF422" s="340">
        <v>29469</v>
      </c>
      <c r="BG422" s="340">
        <v>29469</v>
      </c>
      <c r="BH422" s="340">
        <v>29469</v>
      </c>
      <c r="BI422" s="340">
        <v>29469</v>
      </c>
      <c r="BJ422" s="340">
        <v>29469</v>
      </c>
      <c r="BK422" s="340">
        <v>29469</v>
      </c>
      <c r="BL422" s="340">
        <v>29469</v>
      </c>
      <c r="BM422" s="340">
        <v>29469</v>
      </c>
      <c r="BN422" s="340">
        <v>29469</v>
      </c>
      <c r="BO422" s="340">
        <v>29472</v>
      </c>
      <c r="BP422" s="340">
        <v>29471</v>
      </c>
      <c r="BQ422" s="340">
        <v>29471</v>
      </c>
      <c r="BR422" s="340">
        <v>29469</v>
      </c>
      <c r="BS422" s="340">
        <v>29469</v>
      </c>
      <c r="BT422" s="340">
        <v>29469</v>
      </c>
      <c r="BU422" s="340">
        <v>29476</v>
      </c>
      <c r="BV422" s="340">
        <v>29476</v>
      </c>
      <c r="BW422" s="340">
        <v>29476</v>
      </c>
      <c r="BX422" s="340">
        <v>29476</v>
      </c>
      <c r="BY422" s="340">
        <v>29476</v>
      </c>
      <c r="BZ422" s="340">
        <v>29476</v>
      </c>
      <c r="CA422" s="340">
        <v>29473</v>
      </c>
      <c r="CB422" s="340">
        <v>29473</v>
      </c>
      <c r="CC422" s="340">
        <v>29473</v>
      </c>
      <c r="CD422" s="340">
        <v>29469</v>
      </c>
      <c r="CE422" s="340">
        <v>29468</v>
      </c>
      <c r="CF422" s="340">
        <v>29467</v>
      </c>
      <c r="CG422" s="340">
        <v>29467</v>
      </c>
      <c r="CH422" s="340">
        <v>29467</v>
      </c>
      <c r="CI422" s="340">
        <v>29467</v>
      </c>
      <c r="CJ422" s="340">
        <v>29469</v>
      </c>
      <c r="CK422" s="340">
        <v>29467</v>
      </c>
      <c r="CL422" s="340">
        <v>29467</v>
      </c>
      <c r="CM422" s="340">
        <v>29467</v>
      </c>
      <c r="CN422" s="340">
        <v>29467</v>
      </c>
      <c r="CO422" s="340">
        <v>29467</v>
      </c>
      <c r="CP422" s="340">
        <v>29467</v>
      </c>
      <c r="CQ422" s="340">
        <v>29467</v>
      </c>
      <c r="CR422" s="340">
        <v>29467</v>
      </c>
      <c r="CS422" s="340">
        <v>29295</v>
      </c>
      <c r="CT422" s="340">
        <v>29295</v>
      </c>
      <c r="CU422" s="340">
        <v>29295</v>
      </c>
      <c r="CV422" s="340">
        <v>29295</v>
      </c>
      <c r="CW422" s="340">
        <v>29295</v>
      </c>
      <c r="CX422" s="340">
        <v>29295</v>
      </c>
      <c r="CY422" s="340">
        <v>29294</v>
      </c>
      <c r="CZ422" s="340">
        <v>29294</v>
      </c>
      <c r="DA422" s="340">
        <v>29294</v>
      </c>
      <c r="DB422" s="340">
        <v>29294</v>
      </c>
      <c r="DC422" s="340">
        <v>29294</v>
      </c>
      <c r="DD422" s="340">
        <v>29294</v>
      </c>
      <c r="DE422" s="340">
        <v>29294</v>
      </c>
      <c r="DF422" s="340">
        <v>29294</v>
      </c>
      <c r="DG422" s="340">
        <v>29294</v>
      </c>
      <c r="DH422" s="340">
        <v>29294</v>
      </c>
      <c r="DI422" s="340">
        <v>29294</v>
      </c>
      <c r="DJ422" s="340">
        <v>29294</v>
      </c>
      <c r="DK422" s="340">
        <v>29293</v>
      </c>
      <c r="DL422" s="340">
        <v>29147</v>
      </c>
      <c r="DM422" s="340">
        <v>29147</v>
      </c>
      <c r="DN422" s="340">
        <v>29147</v>
      </c>
      <c r="DO422" s="340">
        <v>29147</v>
      </c>
      <c r="DP422" s="340">
        <v>29131</v>
      </c>
      <c r="DQ422" s="340">
        <v>29131</v>
      </c>
      <c r="DR422" s="340">
        <v>29131</v>
      </c>
      <c r="DS422" s="340">
        <v>29130</v>
      </c>
      <c r="DT422" s="340">
        <v>29130</v>
      </c>
      <c r="DU422" s="340">
        <v>29129</v>
      </c>
      <c r="DV422" s="340">
        <v>29128</v>
      </c>
      <c r="DW422" s="340">
        <v>29129</v>
      </c>
      <c r="DX422" s="340">
        <v>29129</v>
      </c>
      <c r="DY422" s="340">
        <v>28066</v>
      </c>
      <c r="DZ422" s="340">
        <v>28066</v>
      </c>
      <c r="EA422" s="340">
        <v>28066</v>
      </c>
      <c r="EB422" s="340">
        <v>28066</v>
      </c>
      <c r="EC422" s="340">
        <v>28066</v>
      </c>
      <c r="ED422" s="340">
        <v>28066</v>
      </c>
      <c r="EE422" s="340">
        <v>28066</v>
      </c>
      <c r="EF422" s="340">
        <v>28066</v>
      </c>
      <c r="EG422" s="340">
        <v>28066</v>
      </c>
      <c r="EH422" s="340">
        <v>28066</v>
      </c>
      <c r="EI422" s="340">
        <v>28066</v>
      </c>
      <c r="EJ422" s="340">
        <v>28066</v>
      </c>
      <c r="EK422" s="340">
        <v>28066</v>
      </c>
      <c r="EL422" s="340">
        <v>28066</v>
      </c>
      <c r="EM422" s="340">
        <v>28066</v>
      </c>
      <c r="EN422" s="340">
        <v>28066</v>
      </c>
      <c r="EO422" s="340">
        <v>28066</v>
      </c>
      <c r="EP422" s="340">
        <v>28066</v>
      </c>
      <c r="EQ422" s="340">
        <v>28065</v>
      </c>
      <c r="ER422" s="340">
        <v>28066</v>
      </c>
      <c r="ES422" s="340">
        <v>28066</v>
      </c>
      <c r="ET422" s="340">
        <v>28066</v>
      </c>
      <c r="EU422" s="340">
        <v>28066</v>
      </c>
      <c r="EV422" s="340">
        <v>28067</v>
      </c>
      <c r="EW422" s="340">
        <v>28069</v>
      </c>
      <c r="EX422" s="340">
        <v>28067</v>
      </c>
      <c r="EY422" s="340">
        <v>28069</v>
      </c>
      <c r="EZ422" s="340">
        <v>28068</v>
      </c>
      <c r="FA422" s="340">
        <v>28056</v>
      </c>
      <c r="FB422" s="340">
        <v>28068</v>
      </c>
      <c r="FC422" s="340">
        <v>28068</v>
      </c>
      <c r="FD422" s="341">
        <v>28073</v>
      </c>
      <c r="FE422" s="341">
        <v>28073</v>
      </c>
      <c r="FF422" s="341">
        <v>28073</v>
      </c>
      <c r="FG422" s="341">
        <v>28073</v>
      </c>
      <c r="FH422" s="341">
        <v>28073</v>
      </c>
      <c r="FI422" s="341">
        <v>28073</v>
      </c>
      <c r="FJ422" s="341">
        <v>28075</v>
      </c>
      <c r="FK422" s="341">
        <v>28073</v>
      </c>
      <c r="FL422" s="341">
        <v>28073</v>
      </c>
      <c r="FM422" s="341">
        <v>28073</v>
      </c>
      <c r="FN422" s="341">
        <v>28073</v>
      </c>
      <c r="FO422" s="341">
        <v>28073</v>
      </c>
      <c r="FP422" s="341">
        <v>28073</v>
      </c>
      <c r="FQ422" s="341">
        <v>28073</v>
      </c>
      <c r="FR422" s="341">
        <v>28073</v>
      </c>
      <c r="FS422" s="341">
        <v>28073</v>
      </c>
      <c r="FT422" s="341">
        <v>28075</v>
      </c>
      <c r="FU422" s="341">
        <v>28075</v>
      </c>
      <c r="FV422" s="341">
        <v>28075</v>
      </c>
      <c r="FW422" s="341">
        <v>28075</v>
      </c>
      <c r="FX422" s="341">
        <v>28075</v>
      </c>
      <c r="FY422" s="341">
        <v>28070</v>
      </c>
      <c r="FZ422" s="341">
        <v>28070</v>
      </c>
      <c r="GA422" s="341">
        <v>28069</v>
      </c>
      <c r="GB422" s="341">
        <v>28069</v>
      </c>
      <c r="GC422" s="341">
        <v>28062</v>
      </c>
      <c r="GD422" s="341">
        <v>28069</v>
      </c>
      <c r="GE422" s="341">
        <v>28069</v>
      </c>
      <c r="GF422" s="341">
        <v>28077</v>
      </c>
      <c r="GG422" s="341">
        <v>28077</v>
      </c>
      <c r="GH422" s="341">
        <v>28076</v>
      </c>
      <c r="GI422" s="341">
        <v>28076</v>
      </c>
      <c r="GJ422" s="341">
        <v>28074</v>
      </c>
      <c r="GK422" s="341">
        <v>28074</v>
      </c>
      <c r="GL422" s="341">
        <v>28074</v>
      </c>
      <c r="GM422" s="341">
        <v>28074</v>
      </c>
      <c r="GN422" s="341">
        <v>28074</v>
      </c>
      <c r="GO422" s="341">
        <v>28074</v>
      </c>
      <c r="GP422" s="341">
        <v>28074</v>
      </c>
      <c r="GQ422" s="341">
        <v>28075</v>
      </c>
      <c r="GR422" s="341">
        <v>28075</v>
      </c>
      <c r="GS422" s="341">
        <v>28076</v>
      </c>
      <c r="GT422" s="341">
        <v>28076</v>
      </c>
      <c r="GU422" s="341">
        <v>28076</v>
      </c>
      <c r="GV422" s="167"/>
    </row>
    <row r="423" spans="1:204" x14ac:dyDescent="0.25">
      <c r="A423" s="169">
        <v>43991</v>
      </c>
      <c r="B423" s="340">
        <v>29445</v>
      </c>
      <c r="C423" s="340">
        <v>29445</v>
      </c>
      <c r="D423" s="340">
        <v>29445</v>
      </c>
      <c r="E423" s="340">
        <v>29445</v>
      </c>
      <c r="F423" s="340">
        <v>29445</v>
      </c>
      <c r="G423" s="340">
        <v>29445</v>
      </c>
      <c r="H423" s="340">
        <v>29445</v>
      </c>
      <c r="I423" s="340">
        <v>29445</v>
      </c>
      <c r="J423" s="340">
        <v>29445</v>
      </c>
      <c r="K423" s="340">
        <v>29445</v>
      </c>
      <c r="L423" s="340">
        <v>29445</v>
      </c>
      <c r="M423" s="340">
        <v>29445</v>
      </c>
      <c r="N423" s="340">
        <v>29445</v>
      </c>
      <c r="O423" s="340">
        <v>29445</v>
      </c>
      <c r="P423" s="340">
        <v>29445</v>
      </c>
      <c r="Q423" s="340">
        <v>29445</v>
      </c>
      <c r="R423" s="340">
        <v>29445</v>
      </c>
      <c r="S423" s="340">
        <v>29445</v>
      </c>
      <c r="T423" s="340">
        <v>29445</v>
      </c>
      <c r="U423" s="340">
        <v>29445</v>
      </c>
      <c r="V423" s="340">
        <v>29445</v>
      </c>
      <c r="W423" s="340">
        <v>29445</v>
      </c>
      <c r="X423" s="340">
        <v>29445</v>
      </c>
      <c r="Y423" s="340">
        <v>29445</v>
      </c>
      <c r="Z423" s="340">
        <v>29445</v>
      </c>
      <c r="AA423" s="340">
        <v>29445</v>
      </c>
      <c r="AB423" s="340">
        <v>29444</v>
      </c>
      <c r="AC423" s="340">
        <v>29444</v>
      </c>
      <c r="AD423" s="340">
        <v>29444</v>
      </c>
      <c r="AE423" s="340">
        <v>29444</v>
      </c>
      <c r="AF423" s="340">
        <v>29444</v>
      </c>
      <c r="AG423" s="340">
        <v>29443</v>
      </c>
      <c r="AH423" s="340">
        <v>29443</v>
      </c>
      <c r="AI423" s="340">
        <v>29443</v>
      </c>
      <c r="AJ423" s="340">
        <v>29443</v>
      </c>
      <c r="AK423" s="340">
        <v>29443</v>
      </c>
      <c r="AL423" s="340">
        <v>29443</v>
      </c>
      <c r="AM423" s="340">
        <v>29443</v>
      </c>
      <c r="AN423" s="340">
        <v>29443</v>
      </c>
      <c r="AO423" s="340">
        <v>29443</v>
      </c>
      <c r="AP423" s="340">
        <v>29443</v>
      </c>
      <c r="AQ423" s="340">
        <v>29443</v>
      </c>
      <c r="AR423" s="340">
        <v>29442</v>
      </c>
      <c r="AS423" s="340">
        <v>29443</v>
      </c>
      <c r="AT423" s="340">
        <v>29443</v>
      </c>
      <c r="AU423" s="340">
        <v>29443</v>
      </c>
      <c r="AV423" s="340">
        <v>29443</v>
      </c>
      <c r="AW423" s="340">
        <v>29443</v>
      </c>
      <c r="AX423" s="340">
        <v>29443</v>
      </c>
      <c r="AY423" s="340">
        <v>29443</v>
      </c>
      <c r="AZ423" s="340">
        <v>29441</v>
      </c>
      <c r="BA423" s="340">
        <v>29439</v>
      </c>
      <c r="BB423" s="340">
        <v>29439</v>
      </c>
      <c r="BC423" s="340">
        <v>29439</v>
      </c>
      <c r="BD423" s="340">
        <v>29439</v>
      </c>
      <c r="BE423" s="340">
        <v>29439</v>
      </c>
      <c r="BF423" s="340">
        <v>29439</v>
      </c>
      <c r="BG423" s="340">
        <v>29439</v>
      </c>
      <c r="BH423" s="340">
        <v>29439</v>
      </c>
      <c r="BI423" s="340">
        <v>29439</v>
      </c>
      <c r="BJ423" s="340">
        <v>29439</v>
      </c>
      <c r="BK423" s="340">
        <v>29439</v>
      </c>
      <c r="BL423" s="340">
        <v>29439</v>
      </c>
      <c r="BM423" s="340">
        <v>29439</v>
      </c>
      <c r="BN423" s="340">
        <v>29439</v>
      </c>
      <c r="BO423" s="340">
        <v>29442</v>
      </c>
      <c r="BP423" s="340">
        <v>29441</v>
      </c>
      <c r="BQ423" s="340">
        <v>29441</v>
      </c>
      <c r="BR423" s="340">
        <v>29439</v>
      </c>
      <c r="BS423" s="340">
        <v>29439</v>
      </c>
      <c r="BT423" s="340">
        <v>29439</v>
      </c>
      <c r="BU423" s="340">
        <v>29446</v>
      </c>
      <c r="BV423" s="340">
        <v>29446</v>
      </c>
      <c r="BW423" s="340">
        <v>29446</v>
      </c>
      <c r="BX423" s="340">
        <v>29446</v>
      </c>
      <c r="BY423" s="340">
        <v>29446</v>
      </c>
      <c r="BZ423" s="340">
        <v>29446</v>
      </c>
      <c r="CA423" s="340">
        <v>29443</v>
      </c>
      <c r="CB423" s="340">
        <v>29443</v>
      </c>
      <c r="CC423" s="340">
        <v>29443</v>
      </c>
      <c r="CD423" s="340">
        <v>29440</v>
      </c>
      <c r="CE423" s="340">
        <v>29439</v>
      </c>
      <c r="CF423" s="340">
        <v>29438</v>
      </c>
      <c r="CG423" s="340">
        <v>29438</v>
      </c>
      <c r="CH423" s="340">
        <v>29438</v>
      </c>
      <c r="CI423" s="340">
        <v>29438</v>
      </c>
      <c r="CJ423" s="340">
        <v>29440</v>
      </c>
      <c r="CK423" s="340">
        <v>29438</v>
      </c>
      <c r="CL423" s="340">
        <v>29438</v>
      </c>
      <c r="CM423" s="340">
        <v>29438</v>
      </c>
      <c r="CN423" s="340">
        <v>29438</v>
      </c>
      <c r="CO423" s="340">
        <v>29438</v>
      </c>
      <c r="CP423" s="340">
        <v>29438</v>
      </c>
      <c r="CQ423" s="340">
        <v>29438</v>
      </c>
      <c r="CR423" s="340">
        <v>29438</v>
      </c>
      <c r="CS423" s="340">
        <v>29266</v>
      </c>
      <c r="CT423" s="340">
        <v>29266</v>
      </c>
      <c r="CU423" s="340">
        <v>29266</v>
      </c>
      <c r="CV423" s="340">
        <v>29266</v>
      </c>
      <c r="CW423" s="340">
        <v>29266</v>
      </c>
      <c r="CX423" s="340">
        <v>29266</v>
      </c>
      <c r="CY423" s="340">
        <v>29265</v>
      </c>
      <c r="CZ423" s="340">
        <v>29265</v>
      </c>
      <c r="DA423" s="340">
        <v>29265</v>
      </c>
      <c r="DB423" s="340">
        <v>29265</v>
      </c>
      <c r="DC423" s="340">
        <v>29265</v>
      </c>
      <c r="DD423" s="340">
        <v>29265</v>
      </c>
      <c r="DE423" s="340">
        <v>29265</v>
      </c>
      <c r="DF423" s="340">
        <v>29265</v>
      </c>
      <c r="DG423" s="340">
        <v>29265</v>
      </c>
      <c r="DH423" s="340">
        <v>29265</v>
      </c>
      <c r="DI423" s="340">
        <v>29265</v>
      </c>
      <c r="DJ423" s="340">
        <v>29265</v>
      </c>
      <c r="DK423" s="340">
        <v>29264</v>
      </c>
      <c r="DL423" s="340">
        <v>29118</v>
      </c>
      <c r="DM423" s="340">
        <v>29118</v>
      </c>
      <c r="DN423" s="340">
        <v>29118</v>
      </c>
      <c r="DO423" s="340">
        <v>29118</v>
      </c>
      <c r="DP423" s="340">
        <v>29102</v>
      </c>
      <c r="DQ423" s="340">
        <v>29102</v>
      </c>
      <c r="DR423" s="340">
        <v>29102</v>
      </c>
      <c r="DS423" s="340">
        <v>29102</v>
      </c>
      <c r="DT423" s="340">
        <v>29102</v>
      </c>
      <c r="DU423" s="340">
        <v>29101</v>
      </c>
      <c r="DV423" s="340">
        <v>29100</v>
      </c>
      <c r="DW423" s="340">
        <v>29101</v>
      </c>
      <c r="DX423" s="340">
        <v>29101</v>
      </c>
      <c r="DY423" s="340">
        <v>28041</v>
      </c>
      <c r="DZ423" s="340">
        <v>28041</v>
      </c>
      <c r="EA423" s="340">
        <v>28041</v>
      </c>
      <c r="EB423" s="340">
        <v>28041</v>
      </c>
      <c r="EC423" s="340">
        <v>28041</v>
      </c>
      <c r="ED423" s="340">
        <v>28041</v>
      </c>
      <c r="EE423" s="340">
        <v>28041</v>
      </c>
      <c r="EF423" s="340">
        <v>28041</v>
      </c>
      <c r="EG423" s="340">
        <v>28041</v>
      </c>
      <c r="EH423" s="340">
        <v>28041</v>
      </c>
      <c r="EI423" s="340">
        <v>28041</v>
      </c>
      <c r="EJ423" s="340">
        <v>28041</v>
      </c>
      <c r="EK423" s="340">
        <v>28041</v>
      </c>
      <c r="EL423" s="340">
        <v>28041</v>
      </c>
      <c r="EM423" s="340">
        <v>28041</v>
      </c>
      <c r="EN423" s="340">
        <v>28041</v>
      </c>
      <c r="EO423" s="340">
        <v>28041</v>
      </c>
      <c r="EP423" s="340">
        <v>28041</v>
      </c>
      <c r="EQ423" s="340">
        <v>28040</v>
      </c>
      <c r="ER423" s="340">
        <v>28041</v>
      </c>
      <c r="ES423" s="340">
        <v>28041</v>
      </c>
      <c r="ET423" s="340">
        <v>28041</v>
      </c>
      <c r="EU423" s="340">
        <v>28041</v>
      </c>
      <c r="EV423" s="340">
        <v>28042</v>
      </c>
      <c r="EW423" s="340">
        <v>28044</v>
      </c>
      <c r="EX423" s="340">
        <v>28042</v>
      </c>
      <c r="EY423" s="340">
        <v>28044</v>
      </c>
      <c r="EZ423" s="340">
        <v>28043</v>
      </c>
      <c r="FA423" s="340">
        <v>28032</v>
      </c>
      <c r="FB423" s="340">
        <v>28043</v>
      </c>
      <c r="FC423" s="340">
        <v>28043</v>
      </c>
      <c r="FD423" s="341">
        <v>28048</v>
      </c>
      <c r="FE423" s="341">
        <v>28048</v>
      </c>
      <c r="FF423" s="341">
        <v>28048</v>
      </c>
      <c r="FG423" s="341">
        <v>28048</v>
      </c>
      <c r="FH423" s="341">
        <v>28048</v>
      </c>
      <c r="FI423" s="341">
        <v>28048</v>
      </c>
      <c r="FJ423" s="341">
        <v>28050</v>
      </c>
      <c r="FK423" s="341">
        <v>28048</v>
      </c>
      <c r="FL423" s="341">
        <v>28048</v>
      </c>
      <c r="FM423" s="341">
        <v>28048</v>
      </c>
      <c r="FN423" s="341">
        <v>28048</v>
      </c>
      <c r="FO423" s="341">
        <v>28048</v>
      </c>
      <c r="FP423" s="341">
        <v>28048</v>
      </c>
      <c r="FQ423" s="341">
        <v>28048</v>
      </c>
      <c r="FR423" s="341">
        <v>28048</v>
      </c>
      <c r="FS423" s="341">
        <v>28048</v>
      </c>
      <c r="FT423" s="341">
        <v>28050</v>
      </c>
      <c r="FU423" s="341">
        <v>28050</v>
      </c>
      <c r="FV423" s="341">
        <v>28050</v>
      </c>
      <c r="FW423" s="341">
        <v>28050</v>
      </c>
      <c r="FX423" s="341">
        <v>28050</v>
      </c>
      <c r="FY423" s="341">
        <v>28045</v>
      </c>
      <c r="FZ423" s="341">
        <v>28045</v>
      </c>
      <c r="GA423" s="341">
        <v>28044</v>
      </c>
      <c r="GB423" s="341">
        <v>28044</v>
      </c>
      <c r="GC423" s="341">
        <v>28039</v>
      </c>
      <c r="GD423" s="341">
        <v>28044</v>
      </c>
      <c r="GE423" s="341">
        <v>28044</v>
      </c>
      <c r="GF423" s="341">
        <v>28052</v>
      </c>
      <c r="GG423" s="341">
        <v>28052</v>
      </c>
      <c r="GH423" s="341">
        <v>28051</v>
      </c>
      <c r="GI423" s="341">
        <v>28051</v>
      </c>
      <c r="GJ423" s="341">
        <v>28049</v>
      </c>
      <c r="GK423" s="341">
        <v>28049</v>
      </c>
      <c r="GL423" s="341">
        <v>28049</v>
      </c>
      <c r="GM423" s="341">
        <v>28049</v>
      </c>
      <c r="GN423" s="341">
        <v>28049</v>
      </c>
      <c r="GO423" s="341">
        <v>28049</v>
      </c>
      <c r="GP423" s="341">
        <v>28049</v>
      </c>
      <c r="GQ423" s="341">
        <v>28050</v>
      </c>
      <c r="GR423" s="341">
        <v>28050</v>
      </c>
      <c r="GS423" s="341">
        <v>28051</v>
      </c>
      <c r="GT423" s="341">
        <v>28051</v>
      </c>
      <c r="GU423" s="341">
        <v>28051</v>
      </c>
      <c r="GV423" s="167"/>
    </row>
    <row r="424" spans="1:204" x14ac:dyDescent="0.25">
      <c r="A424" s="169">
        <v>43990</v>
      </c>
      <c r="B424" s="340">
        <v>29431</v>
      </c>
      <c r="C424" s="340">
        <v>29431</v>
      </c>
      <c r="D424" s="340">
        <v>29431</v>
      </c>
      <c r="E424" s="340">
        <v>29431</v>
      </c>
      <c r="F424" s="340">
        <v>29431</v>
      </c>
      <c r="G424" s="340">
        <v>29431</v>
      </c>
      <c r="H424" s="340">
        <v>29431</v>
      </c>
      <c r="I424" s="340">
        <v>29431</v>
      </c>
      <c r="J424" s="340">
        <v>29431</v>
      </c>
      <c r="K424" s="340">
        <v>29431</v>
      </c>
      <c r="L424" s="340">
        <v>29431</v>
      </c>
      <c r="M424" s="340">
        <v>29431</v>
      </c>
      <c r="N424" s="340">
        <v>29431</v>
      </c>
      <c r="O424" s="340">
        <v>29431</v>
      </c>
      <c r="P424" s="340">
        <v>29431</v>
      </c>
      <c r="Q424" s="340">
        <v>29431</v>
      </c>
      <c r="R424" s="340">
        <v>29431</v>
      </c>
      <c r="S424" s="340">
        <v>29431</v>
      </c>
      <c r="T424" s="340">
        <v>29431</v>
      </c>
      <c r="U424" s="340">
        <v>29431</v>
      </c>
      <c r="V424" s="340">
        <v>29431</v>
      </c>
      <c r="W424" s="340">
        <v>29431</v>
      </c>
      <c r="X424" s="340">
        <v>29431</v>
      </c>
      <c r="Y424" s="340">
        <v>29431</v>
      </c>
      <c r="Z424" s="340">
        <v>29431</v>
      </c>
      <c r="AA424" s="340">
        <v>29431</v>
      </c>
      <c r="AB424" s="340">
        <v>29430</v>
      </c>
      <c r="AC424" s="340">
        <v>29430</v>
      </c>
      <c r="AD424" s="340">
        <v>29430</v>
      </c>
      <c r="AE424" s="340">
        <v>29430</v>
      </c>
      <c r="AF424" s="340">
        <v>29430</v>
      </c>
      <c r="AG424" s="340">
        <v>29429</v>
      </c>
      <c r="AH424" s="340">
        <v>29429</v>
      </c>
      <c r="AI424" s="340">
        <v>29429</v>
      </c>
      <c r="AJ424" s="340">
        <v>29429</v>
      </c>
      <c r="AK424" s="340">
        <v>29429</v>
      </c>
      <c r="AL424" s="340">
        <v>29429</v>
      </c>
      <c r="AM424" s="340">
        <v>29429</v>
      </c>
      <c r="AN424" s="340">
        <v>29429</v>
      </c>
      <c r="AO424" s="340">
        <v>29429</v>
      </c>
      <c r="AP424" s="340">
        <v>29429</v>
      </c>
      <c r="AQ424" s="340">
        <v>29430</v>
      </c>
      <c r="AR424" s="340">
        <v>29429</v>
      </c>
      <c r="AS424" s="340">
        <v>29430</v>
      </c>
      <c r="AT424" s="340">
        <v>29430</v>
      </c>
      <c r="AU424" s="340">
        <v>29430</v>
      </c>
      <c r="AV424" s="340">
        <v>29430</v>
      </c>
      <c r="AW424" s="340">
        <v>29430</v>
      </c>
      <c r="AX424" s="340">
        <v>29430</v>
      </c>
      <c r="AY424" s="340">
        <v>29430</v>
      </c>
      <c r="AZ424" s="340">
        <v>29428</v>
      </c>
      <c r="BA424" s="340">
        <v>29426</v>
      </c>
      <c r="BB424" s="340">
        <v>29426</v>
      </c>
      <c r="BC424" s="340">
        <v>29426</v>
      </c>
      <c r="BD424" s="340">
        <v>29426</v>
      </c>
      <c r="BE424" s="340">
        <v>29426</v>
      </c>
      <c r="BF424" s="340">
        <v>29426</v>
      </c>
      <c r="BG424" s="340">
        <v>29426</v>
      </c>
      <c r="BH424" s="340">
        <v>29426</v>
      </c>
      <c r="BI424" s="340">
        <v>29426</v>
      </c>
      <c r="BJ424" s="340">
        <v>29426</v>
      </c>
      <c r="BK424" s="340">
        <v>29426</v>
      </c>
      <c r="BL424" s="340">
        <v>29426</v>
      </c>
      <c r="BM424" s="340">
        <v>29426</v>
      </c>
      <c r="BN424" s="340">
        <v>29426</v>
      </c>
      <c r="BO424" s="340">
        <v>29429</v>
      </c>
      <c r="BP424" s="340">
        <v>29428</v>
      </c>
      <c r="BQ424" s="340">
        <v>29428</v>
      </c>
      <c r="BR424" s="340">
        <v>29426</v>
      </c>
      <c r="BS424" s="340">
        <v>29426</v>
      </c>
      <c r="BT424" s="340">
        <v>29426</v>
      </c>
      <c r="BU424" s="340">
        <v>29433</v>
      </c>
      <c r="BV424" s="340">
        <v>29433</v>
      </c>
      <c r="BW424" s="340">
        <v>29433</v>
      </c>
      <c r="BX424" s="340">
        <v>29433</v>
      </c>
      <c r="BY424" s="340">
        <v>29433</v>
      </c>
      <c r="BZ424" s="340">
        <v>29433</v>
      </c>
      <c r="CA424" s="340">
        <v>29430</v>
      </c>
      <c r="CB424" s="340">
        <v>29430</v>
      </c>
      <c r="CC424" s="340">
        <v>29430</v>
      </c>
      <c r="CD424" s="340">
        <v>29427</v>
      </c>
      <c r="CE424" s="340">
        <v>29426</v>
      </c>
      <c r="CF424" s="340">
        <v>29425</v>
      </c>
      <c r="CG424" s="340">
        <v>29425</v>
      </c>
      <c r="CH424" s="340">
        <v>29425</v>
      </c>
      <c r="CI424" s="340">
        <v>29425</v>
      </c>
      <c r="CJ424" s="340">
        <v>29427</v>
      </c>
      <c r="CK424" s="340">
        <v>29425</v>
      </c>
      <c r="CL424" s="340">
        <v>29425</v>
      </c>
      <c r="CM424" s="340">
        <v>29425</v>
      </c>
      <c r="CN424" s="340">
        <v>29425</v>
      </c>
      <c r="CO424" s="340">
        <v>29425</v>
      </c>
      <c r="CP424" s="340">
        <v>29425</v>
      </c>
      <c r="CQ424" s="340">
        <v>29425</v>
      </c>
      <c r="CR424" s="340">
        <v>29425</v>
      </c>
      <c r="CS424" s="340">
        <v>29253</v>
      </c>
      <c r="CT424" s="340">
        <v>29253</v>
      </c>
      <c r="CU424" s="340">
        <v>29253</v>
      </c>
      <c r="CV424" s="340">
        <v>29253</v>
      </c>
      <c r="CW424" s="340">
        <v>29253</v>
      </c>
      <c r="CX424" s="340">
        <v>29253</v>
      </c>
      <c r="CY424" s="340">
        <v>29252</v>
      </c>
      <c r="CZ424" s="340">
        <v>29252</v>
      </c>
      <c r="DA424" s="340">
        <v>29252</v>
      </c>
      <c r="DB424" s="340">
        <v>29252</v>
      </c>
      <c r="DC424" s="340">
        <v>29252</v>
      </c>
      <c r="DD424" s="340">
        <v>29252</v>
      </c>
      <c r="DE424" s="340">
        <v>29252</v>
      </c>
      <c r="DF424" s="340">
        <v>29252</v>
      </c>
      <c r="DG424" s="340">
        <v>29252</v>
      </c>
      <c r="DH424" s="340">
        <v>29252</v>
      </c>
      <c r="DI424" s="340">
        <v>29252</v>
      </c>
      <c r="DJ424" s="340">
        <v>29252</v>
      </c>
      <c r="DK424" s="340">
        <v>29251</v>
      </c>
      <c r="DL424" s="340">
        <v>29105</v>
      </c>
      <c r="DM424" s="340">
        <v>29105</v>
      </c>
      <c r="DN424" s="340">
        <v>29105</v>
      </c>
      <c r="DO424" s="340">
        <v>29105</v>
      </c>
      <c r="DP424" s="340">
        <v>29089</v>
      </c>
      <c r="DQ424" s="340">
        <v>29089</v>
      </c>
      <c r="DR424" s="340">
        <v>29089</v>
      </c>
      <c r="DS424" s="340">
        <v>29089</v>
      </c>
      <c r="DT424" s="340">
        <v>29089</v>
      </c>
      <c r="DU424" s="340">
        <v>29088</v>
      </c>
      <c r="DV424" s="340">
        <v>29087</v>
      </c>
      <c r="DW424" s="340">
        <v>29088</v>
      </c>
      <c r="DX424" s="340">
        <v>29088</v>
      </c>
      <c r="DY424" s="340">
        <v>28031</v>
      </c>
      <c r="DZ424" s="340">
        <v>28031</v>
      </c>
      <c r="EA424" s="340">
        <v>28031</v>
      </c>
      <c r="EB424" s="340">
        <v>28031</v>
      </c>
      <c r="EC424" s="340">
        <v>28031</v>
      </c>
      <c r="ED424" s="340">
        <v>28031</v>
      </c>
      <c r="EE424" s="340">
        <v>28031</v>
      </c>
      <c r="EF424" s="340">
        <v>28031</v>
      </c>
      <c r="EG424" s="340">
        <v>28031</v>
      </c>
      <c r="EH424" s="340">
        <v>28031</v>
      </c>
      <c r="EI424" s="340">
        <v>28031</v>
      </c>
      <c r="EJ424" s="340">
        <v>28031</v>
      </c>
      <c r="EK424" s="340">
        <v>28031</v>
      </c>
      <c r="EL424" s="340">
        <v>28031</v>
      </c>
      <c r="EM424" s="340">
        <v>28031</v>
      </c>
      <c r="EN424" s="340">
        <v>28031</v>
      </c>
      <c r="EO424" s="340">
        <v>28031</v>
      </c>
      <c r="EP424" s="340">
        <v>28031</v>
      </c>
      <c r="EQ424" s="340">
        <v>28030</v>
      </c>
      <c r="ER424" s="340">
        <v>28031</v>
      </c>
      <c r="ES424" s="340">
        <v>28031</v>
      </c>
      <c r="ET424" s="340">
        <v>28031</v>
      </c>
      <c r="EU424" s="340">
        <v>28030</v>
      </c>
      <c r="EV424" s="340">
        <v>28031</v>
      </c>
      <c r="EW424" s="340">
        <v>28034</v>
      </c>
      <c r="EX424" s="340">
        <v>28031</v>
      </c>
      <c r="EY424" s="340">
        <v>28033</v>
      </c>
      <c r="EZ424" s="340">
        <v>28032</v>
      </c>
      <c r="FA424" s="340">
        <v>28021</v>
      </c>
      <c r="FB424" s="340">
        <v>28032</v>
      </c>
      <c r="FC424" s="340">
        <v>28032</v>
      </c>
      <c r="FD424" s="341">
        <v>28037</v>
      </c>
      <c r="FE424" s="341">
        <v>28037</v>
      </c>
      <c r="FF424" s="341">
        <v>28037</v>
      </c>
      <c r="FG424" s="341">
        <v>28037</v>
      </c>
      <c r="FH424" s="341">
        <v>28037</v>
      </c>
      <c r="FI424" s="341">
        <v>28037</v>
      </c>
      <c r="FJ424" s="341">
        <v>28039</v>
      </c>
      <c r="FK424" s="341">
        <v>28037</v>
      </c>
      <c r="FL424" s="341">
        <v>28037</v>
      </c>
      <c r="FM424" s="341">
        <v>28037</v>
      </c>
      <c r="FN424" s="341">
        <v>28037</v>
      </c>
      <c r="FO424" s="341">
        <v>28037</v>
      </c>
      <c r="FP424" s="341">
        <v>28037</v>
      </c>
      <c r="FQ424" s="341">
        <v>28037</v>
      </c>
      <c r="FR424" s="341">
        <v>28037</v>
      </c>
      <c r="FS424" s="341">
        <v>28037</v>
      </c>
      <c r="FT424" s="341">
        <v>28039</v>
      </c>
      <c r="FU424" s="341">
        <v>28039</v>
      </c>
      <c r="FV424" s="341">
        <v>28039</v>
      </c>
      <c r="FW424" s="341">
        <v>28039</v>
      </c>
      <c r="FX424" s="341">
        <v>28039</v>
      </c>
      <c r="FY424" s="341">
        <v>28034</v>
      </c>
      <c r="FZ424" s="341">
        <v>28034</v>
      </c>
      <c r="GA424" s="341">
        <v>28033</v>
      </c>
      <c r="GB424" s="341">
        <v>28033</v>
      </c>
      <c r="GC424" s="341">
        <v>28028</v>
      </c>
      <c r="GD424" s="341">
        <v>28033</v>
      </c>
      <c r="GE424" s="341">
        <v>28033</v>
      </c>
      <c r="GF424" s="341">
        <v>28041</v>
      </c>
      <c r="GG424" s="341">
        <v>28041</v>
      </c>
      <c r="GH424" s="341">
        <v>28040</v>
      </c>
      <c r="GI424" s="341">
        <v>28040</v>
      </c>
      <c r="GJ424" s="341">
        <v>28038</v>
      </c>
      <c r="GK424" s="341">
        <v>28038</v>
      </c>
      <c r="GL424" s="341">
        <v>28038</v>
      </c>
      <c r="GM424" s="341">
        <v>28038</v>
      </c>
      <c r="GN424" s="341">
        <v>28038</v>
      </c>
      <c r="GO424" s="341">
        <v>28038</v>
      </c>
      <c r="GP424" s="341">
        <v>28038</v>
      </c>
      <c r="GQ424" s="341">
        <v>28039</v>
      </c>
      <c r="GR424" s="341">
        <v>28039</v>
      </c>
      <c r="GS424" s="341">
        <v>28040</v>
      </c>
      <c r="GT424" s="341">
        <v>28040</v>
      </c>
      <c r="GU424" s="341">
        <v>28040</v>
      </c>
      <c r="GV424" s="167"/>
    </row>
    <row r="425" spans="1:204" x14ac:dyDescent="0.25">
      <c r="A425" s="169">
        <v>43989</v>
      </c>
      <c r="B425" s="340">
        <v>29402</v>
      </c>
      <c r="C425" s="340">
        <v>29402</v>
      </c>
      <c r="D425" s="340">
        <v>29402</v>
      </c>
      <c r="E425" s="340">
        <v>29402</v>
      </c>
      <c r="F425" s="340">
        <v>29402</v>
      </c>
      <c r="G425" s="340">
        <v>29402</v>
      </c>
      <c r="H425" s="340">
        <v>29402</v>
      </c>
      <c r="I425" s="340">
        <v>29402</v>
      </c>
      <c r="J425" s="340">
        <v>29402</v>
      </c>
      <c r="K425" s="340">
        <v>29402</v>
      </c>
      <c r="L425" s="340">
        <v>29402</v>
      </c>
      <c r="M425" s="340">
        <v>29402</v>
      </c>
      <c r="N425" s="340">
        <v>29402</v>
      </c>
      <c r="O425" s="340">
        <v>29402</v>
      </c>
      <c r="P425" s="340">
        <v>29402</v>
      </c>
      <c r="Q425" s="340">
        <v>29402</v>
      </c>
      <c r="R425" s="340">
        <v>29402</v>
      </c>
      <c r="S425" s="340">
        <v>29402</v>
      </c>
      <c r="T425" s="340">
        <v>29402</v>
      </c>
      <c r="U425" s="340">
        <v>29402</v>
      </c>
      <c r="V425" s="340">
        <v>29402</v>
      </c>
      <c r="W425" s="340">
        <v>29402</v>
      </c>
      <c r="X425" s="340">
        <v>29402</v>
      </c>
      <c r="Y425" s="340">
        <v>29402</v>
      </c>
      <c r="Z425" s="340">
        <v>29402</v>
      </c>
      <c r="AA425" s="340">
        <v>29402</v>
      </c>
      <c r="AB425" s="340">
        <v>29401</v>
      </c>
      <c r="AC425" s="340">
        <v>29401</v>
      </c>
      <c r="AD425" s="340">
        <v>29401</v>
      </c>
      <c r="AE425" s="340">
        <v>29401</v>
      </c>
      <c r="AF425" s="340">
        <v>29401</v>
      </c>
      <c r="AG425" s="340">
        <v>29400</v>
      </c>
      <c r="AH425" s="340">
        <v>29400</v>
      </c>
      <c r="AI425" s="340">
        <v>29400</v>
      </c>
      <c r="AJ425" s="340">
        <v>29400</v>
      </c>
      <c r="AK425" s="340">
        <v>29400</v>
      </c>
      <c r="AL425" s="340">
        <v>29400</v>
      </c>
      <c r="AM425" s="340">
        <v>29400</v>
      </c>
      <c r="AN425" s="340">
        <v>29400</v>
      </c>
      <c r="AO425" s="340">
        <v>29400</v>
      </c>
      <c r="AP425" s="340">
        <v>29400</v>
      </c>
      <c r="AQ425" s="340">
        <v>29400</v>
      </c>
      <c r="AR425" s="340">
        <v>29399</v>
      </c>
      <c r="AS425" s="340">
        <v>29400</v>
      </c>
      <c r="AT425" s="340">
        <v>29400</v>
      </c>
      <c r="AU425" s="340">
        <v>29400</v>
      </c>
      <c r="AV425" s="340">
        <v>29400</v>
      </c>
      <c r="AW425" s="340">
        <v>29400</v>
      </c>
      <c r="AX425" s="340">
        <v>29400</v>
      </c>
      <c r="AY425" s="340">
        <v>29400</v>
      </c>
      <c r="AZ425" s="340">
        <v>29399</v>
      </c>
      <c r="BA425" s="340">
        <v>29397</v>
      </c>
      <c r="BB425" s="340">
        <v>29397</v>
      </c>
      <c r="BC425" s="340">
        <v>29397</v>
      </c>
      <c r="BD425" s="340">
        <v>29397</v>
      </c>
      <c r="BE425" s="340">
        <v>29397</v>
      </c>
      <c r="BF425" s="340">
        <v>29397</v>
      </c>
      <c r="BG425" s="340">
        <v>29397</v>
      </c>
      <c r="BH425" s="340">
        <v>29397</v>
      </c>
      <c r="BI425" s="340">
        <v>29397</v>
      </c>
      <c r="BJ425" s="340">
        <v>29397</v>
      </c>
      <c r="BK425" s="340">
        <v>29397</v>
      </c>
      <c r="BL425" s="340">
        <v>29397</v>
      </c>
      <c r="BM425" s="340">
        <v>29397</v>
      </c>
      <c r="BN425" s="340">
        <v>29397</v>
      </c>
      <c r="BO425" s="340">
        <v>29400</v>
      </c>
      <c r="BP425" s="340">
        <v>29399</v>
      </c>
      <c r="BQ425" s="340">
        <v>29399</v>
      </c>
      <c r="BR425" s="340">
        <v>29397</v>
      </c>
      <c r="BS425" s="340">
        <v>29397</v>
      </c>
      <c r="BT425" s="340">
        <v>29397</v>
      </c>
      <c r="BU425" s="340">
        <v>29404</v>
      </c>
      <c r="BV425" s="340">
        <v>29404</v>
      </c>
      <c r="BW425" s="340">
        <v>29404</v>
      </c>
      <c r="BX425" s="340">
        <v>29404</v>
      </c>
      <c r="BY425" s="340">
        <v>29404</v>
      </c>
      <c r="BZ425" s="340">
        <v>29404</v>
      </c>
      <c r="CA425" s="340">
        <v>29401</v>
      </c>
      <c r="CB425" s="340">
        <v>29401</v>
      </c>
      <c r="CC425" s="340">
        <v>29401</v>
      </c>
      <c r="CD425" s="340">
        <v>29398</v>
      </c>
      <c r="CE425" s="340">
        <v>29397</v>
      </c>
      <c r="CF425" s="340">
        <v>29396</v>
      </c>
      <c r="CG425" s="340">
        <v>29396</v>
      </c>
      <c r="CH425" s="340">
        <v>29396</v>
      </c>
      <c r="CI425" s="340">
        <v>29396</v>
      </c>
      <c r="CJ425" s="340">
        <v>29398</v>
      </c>
      <c r="CK425" s="340">
        <v>29396</v>
      </c>
      <c r="CL425" s="340">
        <v>29396</v>
      </c>
      <c r="CM425" s="340">
        <v>29396</v>
      </c>
      <c r="CN425" s="340">
        <v>29396</v>
      </c>
      <c r="CO425" s="340">
        <v>29396</v>
      </c>
      <c r="CP425" s="340">
        <v>29396</v>
      </c>
      <c r="CQ425" s="340">
        <v>29396</v>
      </c>
      <c r="CR425" s="340">
        <v>29396</v>
      </c>
      <c r="CS425" s="340">
        <v>29224</v>
      </c>
      <c r="CT425" s="340">
        <v>29224</v>
      </c>
      <c r="CU425" s="340">
        <v>29224</v>
      </c>
      <c r="CV425" s="340">
        <v>29224</v>
      </c>
      <c r="CW425" s="340">
        <v>29224</v>
      </c>
      <c r="CX425" s="340">
        <v>29224</v>
      </c>
      <c r="CY425" s="340">
        <v>29223</v>
      </c>
      <c r="CZ425" s="340">
        <v>29223</v>
      </c>
      <c r="DA425" s="340">
        <v>29223</v>
      </c>
      <c r="DB425" s="340">
        <v>29223</v>
      </c>
      <c r="DC425" s="340">
        <v>29223</v>
      </c>
      <c r="DD425" s="340">
        <v>29223</v>
      </c>
      <c r="DE425" s="340">
        <v>29223</v>
      </c>
      <c r="DF425" s="340">
        <v>29223</v>
      </c>
      <c r="DG425" s="340">
        <v>29223</v>
      </c>
      <c r="DH425" s="340">
        <v>29223</v>
      </c>
      <c r="DI425" s="340">
        <v>29223</v>
      </c>
      <c r="DJ425" s="340">
        <v>29223</v>
      </c>
      <c r="DK425" s="340">
        <v>29223</v>
      </c>
      <c r="DL425" s="340">
        <v>29077</v>
      </c>
      <c r="DM425" s="340">
        <v>29077</v>
      </c>
      <c r="DN425" s="340">
        <v>29077</v>
      </c>
      <c r="DO425" s="340">
        <v>29077</v>
      </c>
      <c r="DP425" s="340">
        <v>29062</v>
      </c>
      <c r="DQ425" s="340">
        <v>29062</v>
      </c>
      <c r="DR425" s="340">
        <v>29062</v>
      </c>
      <c r="DS425" s="340">
        <v>29062</v>
      </c>
      <c r="DT425" s="340">
        <v>29062</v>
      </c>
      <c r="DU425" s="340">
        <v>29061</v>
      </c>
      <c r="DV425" s="340">
        <v>29060</v>
      </c>
      <c r="DW425" s="340">
        <v>29061</v>
      </c>
      <c r="DX425" s="340">
        <v>29061</v>
      </c>
      <c r="DY425" s="340">
        <v>28013</v>
      </c>
      <c r="DZ425" s="340">
        <v>28013</v>
      </c>
      <c r="EA425" s="340">
        <v>28013</v>
      </c>
      <c r="EB425" s="340">
        <v>28013</v>
      </c>
      <c r="EC425" s="340">
        <v>28013</v>
      </c>
      <c r="ED425" s="340">
        <v>28013</v>
      </c>
      <c r="EE425" s="340">
        <v>28013</v>
      </c>
      <c r="EF425" s="340">
        <v>28013</v>
      </c>
      <c r="EG425" s="340">
        <v>28013</v>
      </c>
      <c r="EH425" s="340">
        <v>28013</v>
      </c>
      <c r="EI425" s="340">
        <v>28013</v>
      </c>
      <c r="EJ425" s="340">
        <v>28013</v>
      </c>
      <c r="EK425" s="340">
        <v>28013</v>
      </c>
      <c r="EL425" s="340">
        <v>28013</v>
      </c>
      <c r="EM425" s="340">
        <v>28013</v>
      </c>
      <c r="EN425" s="340">
        <v>28013</v>
      </c>
      <c r="EO425" s="340">
        <v>28013</v>
      </c>
      <c r="EP425" s="340">
        <v>28013</v>
      </c>
      <c r="EQ425" s="340">
        <v>28012</v>
      </c>
      <c r="ER425" s="340">
        <v>28013</v>
      </c>
      <c r="ES425" s="340">
        <v>28013</v>
      </c>
      <c r="ET425" s="340">
        <v>28013</v>
      </c>
      <c r="EU425" s="340">
        <v>28013</v>
      </c>
      <c r="EV425" s="340">
        <v>28014</v>
      </c>
      <c r="EW425" s="340">
        <v>28016</v>
      </c>
      <c r="EX425" s="340">
        <v>28014</v>
      </c>
      <c r="EY425" s="340">
        <v>28016</v>
      </c>
      <c r="EZ425" s="340">
        <v>28015</v>
      </c>
      <c r="FA425" s="340">
        <v>28004</v>
      </c>
      <c r="FB425" s="340">
        <v>28015</v>
      </c>
      <c r="FC425" s="340">
        <v>28015</v>
      </c>
      <c r="FD425" s="341">
        <v>28019</v>
      </c>
      <c r="FE425" s="341">
        <v>28019</v>
      </c>
      <c r="FF425" s="341">
        <v>28019</v>
      </c>
      <c r="FG425" s="341">
        <v>28019</v>
      </c>
      <c r="FH425" s="341">
        <v>28019</v>
      </c>
      <c r="FI425" s="341">
        <v>28019</v>
      </c>
      <c r="FJ425" s="341">
        <v>28021</v>
      </c>
      <c r="FK425" s="341">
        <v>28019</v>
      </c>
      <c r="FL425" s="341">
        <v>28019</v>
      </c>
      <c r="FM425" s="341">
        <v>28019</v>
      </c>
      <c r="FN425" s="341">
        <v>28019</v>
      </c>
      <c r="FO425" s="341">
        <v>28019</v>
      </c>
      <c r="FP425" s="341">
        <v>28019</v>
      </c>
      <c r="FQ425" s="341">
        <v>28019</v>
      </c>
      <c r="FR425" s="341">
        <v>28019</v>
      </c>
      <c r="FS425" s="341">
        <v>28019</v>
      </c>
      <c r="FT425" s="341">
        <v>28021</v>
      </c>
      <c r="FU425" s="341">
        <v>28021</v>
      </c>
      <c r="FV425" s="341">
        <v>28021</v>
      </c>
      <c r="FW425" s="341">
        <v>28021</v>
      </c>
      <c r="FX425" s="341">
        <v>28021</v>
      </c>
      <c r="FY425" s="341">
        <v>28016</v>
      </c>
      <c r="FZ425" s="341">
        <v>28016</v>
      </c>
      <c r="GA425" s="341">
        <v>28015</v>
      </c>
      <c r="GB425" s="341">
        <v>28015</v>
      </c>
      <c r="GC425" s="341">
        <v>28011</v>
      </c>
      <c r="GD425" s="341">
        <v>28015</v>
      </c>
      <c r="GE425" s="341">
        <v>28015</v>
      </c>
      <c r="GF425" s="341">
        <v>28023</v>
      </c>
      <c r="GG425" s="341">
        <v>28023</v>
      </c>
      <c r="GH425" s="341">
        <v>28022</v>
      </c>
      <c r="GI425" s="341">
        <v>28022</v>
      </c>
      <c r="GJ425" s="341">
        <v>28020</v>
      </c>
      <c r="GK425" s="341">
        <v>28020</v>
      </c>
      <c r="GL425" s="341">
        <v>28020</v>
      </c>
      <c r="GM425" s="341">
        <v>28020</v>
      </c>
      <c r="GN425" s="341">
        <v>28020</v>
      </c>
      <c r="GO425" s="341">
        <v>28020</v>
      </c>
      <c r="GP425" s="341">
        <v>28020</v>
      </c>
      <c r="GQ425" s="341">
        <v>28020</v>
      </c>
      <c r="GR425" s="341">
        <v>28020</v>
      </c>
      <c r="GS425" s="341">
        <v>28021</v>
      </c>
      <c r="GT425" s="341">
        <v>28021</v>
      </c>
      <c r="GU425" s="341">
        <v>28021</v>
      </c>
      <c r="GV425" s="167"/>
    </row>
    <row r="426" spans="1:204" x14ac:dyDescent="0.25">
      <c r="A426" s="169">
        <v>43988</v>
      </c>
      <c r="B426" s="340">
        <v>29381</v>
      </c>
      <c r="C426" s="340">
        <v>29381</v>
      </c>
      <c r="D426" s="340">
        <v>29381</v>
      </c>
      <c r="E426" s="340">
        <v>29381</v>
      </c>
      <c r="F426" s="340">
        <v>29381</v>
      </c>
      <c r="G426" s="340">
        <v>29381</v>
      </c>
      <c r="H426" s="340">
        <v>29381</v>
      </c>
      <c r="I426" s="340">
        <v>29381</v>
      </c>
      <c r="J426" s="340">
        <v>29381</v>
      </c>
      <c r="K426" s="340">
        <v>29381</v>
      </c>
      <c r="L426" s="340">
        <v>29381</v>
      </c>
      <c r="M426" s="340">
        <v>29381</v>
      </c>
      <c r="N426" s="340">
        <v>29381</v>
      </c>
      <c r="O426" s="340">
        <v>29381</v>
      </c>
      <c r="P426" s="340">
        <v>29381</v>
      </c>
      <c r="Q426" s="340">
        <v>29381</v>
      </c>
      <c r="R426" s="340">
        <v>29381</v>
      </c>
      <c r="S426" s="340">
        <v>29381</v>
      </c>
      <c r="T426" s="340">
        <v>29381</v>
      </c>
      <c r="U426" s="340">
        <v>29381</v>
      </c>
      <c r="V426" s="340">
        <v>29381</v>
      </c>
      <c r="W426" s="340">
        <v>29381</v>
      </c>
      <c r="X426" s="340">
        <v>29381</v>
      </c>
      <c r="Y426" s="340">
        <v>29381</v>
      </c>
      <c r="Z426" s="340">
        <v>29381</v>
      </c>
      <c r="AA426" s="340">
        <v>29381</v>
      </c>
      <c r="AB426" s="340">
        <v>29380</v>
      </c>
      <c r="AC426" s="340">
        <v>29380</v>
      </c>
      <c r="AD426" s="340">
        <v>29380</v>
      </c>
      <c r="AE426" s="340">
        <v>29380</v>
      </c>
      <c r="AF426" s="340">
        <v>29380</v>
      </c>
      <c r="AG426" s="340">
        <v>29379</v>
      </c>
      <c r="AH426" s="340">
        <v>29379</v>
      </c>
      <c r="AI426" s="340">
        <v>29379</v>
      </c>
      <c r="AJ426" s="340">
        <v>29379</v>
      </c>
      <c r="AK426" s="340">
        <v>29379</v>
      </c>
      <c r="AL426" s="340">
        <v>29379</v>
      </c>
      <c r="AM426" s="340">
        <v>29379</v>
      </c>
      <c r="AN426" s="340">
        <v>29379</v>
      </c>
      <c r="AO426" s="340">
        <v>29379</v>
      </c>
      <c r="AP426" s="340">
        <v>29379</v>
      </c>
      <c r="AQ426" s="340">
        <v>29379</v>
      </c>
      <c r="AR426" s="340">
        <v>29378</v>
      </c>
      <c r="AS426" s="340">
        <v>29379</v>
      </c>
      <c r="AT426" s="340">
        <v>29379</v>
      </c>
      <c r="AU426" s="340">
        <v>29379</v>
      </c>
      <c r="AV426" s="340">
        <v>29379</v>
      </c>
      <c r="AW426" s="340">
        <v>29379</v>
      </c>
      <c r="AX426" s="340">
        <v>29379</v>
      </c>
      <c r="AY426" s="340">
        <v>29379</v>
      </c>
      <c r="AZ426" s="340">
        <v>29378</v>
      </c>
      <c r="BA426" s="340">
        <v>29376</v>
      </c>
      <c r="BB426" s="340">
        <v>29376</v>
      </c>
      <c r="BC426" s="340">
        <v>29376</v>
      </c>
      <c r="BD426" s="340">
        <v>29376</v>
      </c>
      <c r="BE426" s="340">
        <v>29376</v>
      </c>
      <c r="BF426" s="340">
        <v>29376</v>
      </c>
      <c r="BG426" s="340">
        <v>29376</v>
      </c>
      <c r="BH426" s="340">
        <v>29376</v>
      </c>
      <c r="BI426" s="340">
        <v>29376</v>
      </c>
      <c r="BJ426" s="340">
        <v>29376</v>
      </c>
      <c r="BK426" s="340">
        <v>29376</v>
      </c>
      <c r="BL426" s="340">
        <v>29376</v>
      </c>
      <c r="BM426" s="340">
        <v>29376</v>
      </c>
      <c r="BN426" s="340">
        <v>29376</v>
      </c>
      <c r="BO426" s="340">
        <v>29379</v>
      </c>
      <c r="BP426" s="340">
        <v>29379</v>
      </c>
      <c r="BQ426" s="340">
        <v>29379</v>
      </c>
      <c r="BR426" s="340">
        <v>29377</v>
      </c>
      <c r="BS426" s="340">
        <v>29377</v>
      </c>
      <c r="BT426" s="340">
        <v>29377</v>
      </c>
      <c r="BU426" s="340">
        <v>29384</v>
      </c>
      <c r="BV426" s="340">
        <v>29384</v>
      </c>
      <c r="BW426" s="340">
        <v>29384</v>
      </c>
      <c r="BX426" s="340">
        <v>29384</v>
      </c>
      <c r="BY426" s="340">
        <v>29384</v>
      </c>
      <c r="BZ426" s="340">
        <v>29384</v>
      </c>
      <c r="CA426" s="340">
        <v>29381</v>
      </c>
      <c r="CB426" s="340">
        <v>29381</v>
      </c>
      <c r="CC426" s="340">
        <v>29381</v>
      </c>
      <c r="CD426" s="340">
        <v>29378</v>
      </c>
      <c r="CE426" s="340">
        <v>29377</v>
      </c>
      <c r="CF426" s="340">
        <v>29376</v>
      </c>
      <c r="CG426" s="340">
        <v>29376</v>
      </c>
      <c r="CH426" s="340">
        <v>29376</v>
      </c>
      <c r="CI426" s="340">
        <v>29376</v>
      </c>
      <c r="CJ426" s="340">
        <v>29378</v>
      </c>
      <c r="CK426" s="340">
        <v>29376</v>
      </c>
      <c r="CL426" s="340">
        <v>29376</v>
      </c>
      <c r="CM426" s="340">
        <v>29376</v>
      </c>
      <c r="CN426" s="340">
        <v>29376</v>
      </c>
      <c r="CO426" s="340">
        <v>29376</v>
      </c>
      <c r="CP426" s="340">
        <v>29376</v>
      </c>
      <c r="CQ426" s="340">
        <v>29376</v>
      </c>
      <c r="CR426" s="340">
        <v>29376</v>
      </c>
      <c r="CS426" s="340">
        <v>29204</v>
      </c>
      <c r="CT426" s="340">
        <v>29204</v>
      </c>
      <c r="CU426" s="340">
        <v>29204</v>
      </c>
      <c r="CV426" s="340">
        <v>29204</v>
      </c>
      <c r="CW426" s="340">
        <v>29204</v>
      </c>
      <c r="CX426" s="340">
        <v>29204</v>
      </c>
      <c r="CY426" s="340">
        <v>29203</v>
      </c>
      <c r="CZ426" s="340">
        <v>29203</v>
      </c>
      <c r="DA426" s="340">
        <v>29203</v>
      </c>
      <c r="DB426" s="340">
        <v>29203</v>
      </c>
      <c r="DC426" s="340">
        <v>29203</v>
      </c>
      <c r="DD426" s="340">
        <v>29203</v>
      </c>
      <c r="DE426" s="340">
        <v>29203</v>
      </c>
      <c r="DF426" s="340">
        <v>29203</v>
      </c>
      <c r="DG426" s="340">
        <v>29203</v>
      </c>
      <c r="DH426" s="340">
        <v>29203</v>
      </c>
      <c r="DI426" s="340">
        <v>29203</v>
      </c>
      <c r="DJ426" s="340">
        <v>29203</v>
      </c>
      <c r="DK426" s="340">
        <v>29203</v>
      </c>
      <c r="DL426" s="340">
        <v>29057</v>
      </c>
      <c r="DM426" s="340">
        <v>29057</v>
      </c>
      <c r="DN426" s="340">
        <v>29057</v>
      </c>
      <c r="DO426" s="340">
        <v>29057</v>
      </c>
      <c r="DP426" s="340">
        <v>29042</v>
      </c>
      <c r="DQ426" s="340">
        <v>29042</v>
      </c>
      <c r="DR426" s="340">
        <v>29042</v>
      </c>
      <c r="DS426" s="340">
        <v>29042</v>
      </c>
      <c r="DT426" s="340">
        <v>29042</v>
      </c>
      <c r="DU426" s="340">
        <v>29041</v>
      </c>
      <c r="DV426" s="340">
        <v>29040</v>
      </c>
      <c r="DW426" s="340">
        <v>29041</v>
      </c>
      <c r="DX426" s="340">
        <v>29041</v>
      </c>
      <c r="DY426" s="340">
        <v>28000</v>
      </c>
      <c r="DZ426" s="340">
        <v>28000</v>
      </c>
      <c r="EA426" s="340">
        <v>28000</v>
      </c>
      <c r="EB426" s="340">
        <v>28000</v>
      </c>
      <c r="EC426" s="340">
        <v>28000</v>
      </c>
      <c r="ED426" s="340">
        <v>28000</v>
      </c>
      <c r="EE426" s="340">
        <v>28000</v>
      </c>
      <c r="EF426" s="340">
        <v>28000</v>
      </c>
      <c r="EG426" s="340">
        <v>28000</v>
      </c>
      <c r="EH426" s="340">
        <v>28000</v>
      </c>
      <c r="EI426" s="340">
        <v>28000</v>
      </c>
      <c r="EJ426" s="340">
        <v>28000</v>
      </c>
      <c r="EK426" s="340">
        <v>28000</v>
      </c>
      <c r="EL426" s="340">
        <v>28000</v>
      </c>
      <c r="EM426" s="340">
        <v>28000</v>
      </c>
      <c r="EN426" s="340">
        <v>28000</v>
      </c>
      <c r="EO426" s="340">
        <v>28000</v>
      </c>
      <c r="EP426" s="340">
        <v>28000</v>
      </c>
      <c r="EQ426" s="340">
        <v>27999</v>
      </c>
      <c r="ER426" s="340">
        <v>28000</v>
      </c>
      <c r="ES426" s="340">
        <v>28000</v>
      </c>
      <c r="ET426" s="340">
        <v>28000</v>
      </c>
      <c r="EU426" s="340">
        <v>28000</v>
      </c>
      <c r="EV426" s="340">
        <v>28001</v>
      </c>
      <c r="EW426" s="340">
        <v>28003</v>
      </c>
      <c r="EX426" s="340">
        <v>28001</v>
      </c>
      <c r="EY426" s="340">
        <v>28003</v>
      </c>
      <c r="EZ426" s="340">
        <v>28002</v>
      </c>
      <c r="FA426" s="340">
        <v>27991</v>
      </c>
      <c r="FB426" s="340">
        <v>28002</v>
      </c>
      <c r="FC426" s="340">
        <v>28002</v>
      </c>
      <c r="FD426" s="341">
        <v>28006</v>
      </c>
      <c r="FE426" s="341">
        <v>28006</v>
      </c>
      <c r="FF426" s="341">
        <v>28006</v>
      </c>
      <c r="FG426" s="341">
        <v>28006</v>
      </c>
      <c r="FH426" s="341">
        <v>28006</v>
      </c>
      <c r="FI426" s="341">
        <v>28006</v>
      </c>
      <c r="FJ426" s="341">
        <v>28008</v>
      </c>
      <c r="FK426" s="341">
        <v>28006</v>
      </c>
      <c r="FL426" s="341">
        <v>28006</v>
      </c>
      <c r="FM426" s="341">
        <v>28006</v>
      </c>
      <c r="FN426" s="341">
        <v>28006</v>
      </c>
      <c r="FO426" s="341">
        <v>28006</v>
      </c>
      <c r="FP426" s="341">
        <v>28006</v>
      </c>
      <c r="FQ426" s="341">
        <v>28006</v>
      </c>
      <c r="FR426" s="341">
        <v>28006</v>
      </c>
      <c r="FS426" s="341">
        <v>28006</v>
      </c>
      <c r="FT426" s="341">
        <v>28008</v>
      </c>
      <c r="FU426" s="341">
        <v>28008</v>
      </c>
      <c r="FV426" s="341">
        <v>28008</v>
      </c>
      <c r="FW426" s="341">
        <v>28008</v>
      </c>
      <c r="FX426" s="341">
        <v>28008</v>
      </c>
      <c r="FY426" s="341">
        <v>28003</v>
      </c>
      <c r="FZ426" s="341">
        <v>28003</v>
      </c>
      <c r="GA426" s="341">
        <v>28002</v>
      </c>
      <c r="GB426" s="341">
        <v>28002</v>
      </c>
      <c r="GC426" s="341">
        <v>27999</v>
      </c>
      <c r="GD426" s="341">
        <v>28002</v>
      </c>
      <c r="GE426" s="341">
        <v>28002</v>
      </c>
      <c r="GF426" s="341">
        <v>28010</v>
      </c>
      <c r="GG426" s="341">
        <v>28010</v>
      </c>
      <c r="GH426" s="341">
        <v>28009</v>
      </c>
      <c r="GI426" s="341">
        <v>28009</v>
      </c>
      <c r="GJ426" s="341">
        <v>28007</v>
      </c>
      <c r="GK426" s="341">
        <v>28007</v>
      </c>
      <c r="GL426" s="341">
        <v>28007</v>
      </c>
      <c r="GM426" s="341">
        <v>28007</v>
      </c>
      <c r="GN426" s="341">
        <v>28007</v>
      </c>
      <c r="GO426" s="341">
        <v>28007</v>
      </c>
      <c r="GP426" s="341">
        <v>28007</v>
      </c>
      <c r="GQ426" s="341">
        <v>28007</v>
      </c>
      <c r="GR426" s="341">
        <v>28007</v>
      </c>
      <c r="GS426" s="341">
        <v>28007</v>
      </c>
      <c r="GT426" s="341">
        <v>28007</v>
      </c>
      <c r="GU426" s="341">
        <v>28007</v>
      </c>
      <c r="GV426" s="167"/>
    </row>
    <row r="427" spans="1:204" x14ac:dyDescent="0.25">
      <c r="A427" s="169">
        <v>43987</v>
      </c>
      <c r="B427" s="340">
        <v>29351</v>
      </c>
      <c r="C427" s="340">
        <v>29351</v>
      </c>
      <c r="D427" s="340">
        <v>29351</v>
      </c>
      <c r="E427" s="340">
        <v>29351</v>
      </c>
      <c r="F427" s="340">
        <v>29351</v>
      </c>
      <c r="G427" s="340">
        <v>29351</v>
      </c>
      <c r="H427" s="340">
        <v>29351</v>
      </c>
      <c r="I427" s="340">
        <v>29351</v>
      </c>
      <c r="J427" s="340">
        <v>29351</v>
      </c>
      <c r="K427" s="340">
        <v>29351</v>
      </c>
      <c r="L427" s="340">
        <v>29351</v>
      </c>
      <c r="M427" s="340">
        <v>29351</v>
      </c>
      <c r="N427" s="340">
        <v>29351</v>
      </c>
      <c r="O427" s="340">
        <v>29351</v>
      </c>
      <c r="P427" s="340">
        <v>29351</v>
      </c>
      <c r="Q427" s="340">
        <v>29351</v>
      </c>
      <c r="R427" s="340">
        <v>29351</v>
      </c>
      <c r="S427" s="340">
        <v>29351</v>
      </c>
      <c r="T427" s="340">
        <v>29351</v>
      </c>
      <c r="U427" s="340">
        <v>29351</v>
      </c>
      <c r="V427" s="340">
        <v>29351</v>
      </c>
      <c r="W427" s="340">
        <v>29351</v>
      </c>
      <c r="X427" s="340">
        <v>29351</v>
      </c>
      <c r="Y427" s="340">
        <v>29351</v>
      </c>
      <c r="Z427" s="340">
        <v>29351</v>
      </c>
      <c r="AA427" s="340">
        <v>29351</v>
      </c>
      <c r="AB427" s="340">
        <v>29350</v>
      </c>
      <c r="AC427" s="340">
        <v>29350</v>
      </c>
      <c r="AD427" s="340">
        <v>29350</v>
      </c>
      <c r="AE427" s="340">
        <v>29350</v>
      </c>
      <c r="AF427" s="340">
        <v>29350</v>
      </c>
      <c r="AG427" s="340">
        <v>29349</v>
      </c>
      <c r="AH427" s="340">
        <v>29349</v>
      </c>
      <c r="AI427" s="340">
        <v>29349</v>
      </c>
      <c r="AJ427" s="340">
        <v>29349</v>
      </c>
      <c r="AK427" s="340">
        <v>29349</v>
      </c>
      <c r="AL427" s="340">
        <v>29349</v>
      </c>
      <c r="AM427" s="340">
        <v>29349</v>
      </c>
      <c r="AN427" s="340">
        <v>29349</v>
      </c>
      <c r="AO427" s="340">
        <v>29349</v>
      </c>
      <c r="AP427" s="340">
        <v>29349</v>
      </c>
      <c r="AQ427" s="340">
        <v>29349</v>
      </c>
      <c r="AR427" s="340">
        <v>29348</v>
      </c>
      <c r="AS427" s="340">
        <v>29349</v>
      </c>
      <c r="AT427" s="340">
        <v>29349</v>
      </c>
      <c r="AU427" s="340">
        <v>29349</v>
      </c>
      <c r="AV427" s="340">
        <v>29349</v>
      </c>
      <c r="AW427" s="340">
        <v>29349</v>
      </c>
      <c r="AX427" s="340">
        <v>29349</v>
      </c>
      <c r="AY427" s="340">
        <v>29349</v>
      </c>
      <c r="AZ427" s="340">
        <v>29348</v>
      </c>
      <c r="BA427" s="340">
        <v>29346</v>
      </c>
      <c r="BB427" s="340">
        <v>29346</v>
      </c>
      <c r="BC427" s="340">
        <v>29346</v>
      </c>
      <c r="BD427" s="340">
        <v>29346</v>
      </c>
      <c r="BE427" s="340">
        <v>29346</v>
      </c>
      <c r="BF427" s="340">
        <v>29346</v>
      </c>
      <c r="BG427" s="340">
        <v>29346</v>
      </c>
      <c r="BH427" s="340">
        <v>29346</v>
      </c>
      <c r="BI427" s="340">
        <v>29346</v>
      </c>
      <c r="BJ427" s="340">
        <v>29346</v>
      </c>
      <c r="BK427" s="340">
        <v>29346</v>
      </c>
      <c r="BL427" s="340">
        <v>29346</v>
      </c>
      <c r="BM427" s="340">
        <v>29346</v>
      </c>
      <c r="BN427" s="340">
        <v>29346</v>
      </c>
      <c r="BO427" s="340">
        <v>29349</v>
      </c>
      <c r="BP427" s="340">
        <v>29349</v>
      </c>
      <c r="BQ427" s="340">
        <v>29349</v>
      </c>
      <c r="BR427" s="340">
        <v>29347</v>
      </c>
      <c r="BS427" s="340">
        <v>29347</v>
      </c>
      <c r="BT427" s="340">
        <v>29347</v>
      </c>
      <c r="BU427" s="340">
        <v>29354</v>
      </c>
      <c r="BV427" s="340">
        <v>29354</v>
      </c>
      <c r="BW427" s="340">
        <v>29354</v>
      </c>
      <c r="BX427" s="340">
        <v>29354</v>
      </c>
      <c r="BY427" s="340">
        <v>29354</v>
      </c>
      <c r="BZ427" s="340">
        <v>29354</v>
      </c>
      <c r="CA427" s="340">
        <v>29351</v>
      </c>
      <c r="CB427" s="340">
        <v>29351</v>
      </c>
      <c r="CC427" s="340">
        <v>29351</v>
      </c>
      <c r="CD427" s="340">
        <v>29348</v>
      </c>
      <c r="CE427" s="340">
        <v>29347</v>
      </c>
      <c r="CF427" s="340">
        <v>29346</v>
      </c>
      <c r="CG427" s="340">
        <v>29346</v>
      </c>
      <c r="CH427" s="340">
        <v>29346</v>
      </c>
      <c r="CI427" s="340">
        <v>29346</v>
      </c>
      <c r="CJ427" s="340">
        <v>29348</v>
      </c>
      <c r="CK427" s="340">
        <v>29346</v>
      </c>
      <c r="CL427" s="340">
        <v>29346</v>
      </c>
      <c r="CM427" s="340">
        <v>29346</v>
      </c>
      <c r="CN427" s="340">
        <v>29346</v>
      </c>
      <c r="CO427" s="340">
        <v>29346</v>
      </c>
      <c r="CP427" s="340">
        <v>29346</v>
      </c>
      <c r="CQ427" s="340">
        <v>29346</v>
      </c>
      <c r="CR427" s="340">
        <v>29346</v>
      </c>
      <c r="CS427" s="340">
        <v>29174</v>
      </c>
      <c r="CT427" s="340">
        <v>29174</v>
      </c>
      <c r="CU427" s="340">
        <v>29174</v>
      </c>
      <c r="CV427" s="340">
        <v>29174</v>
      </c>
      <c r="CW427" s="340">
        <v>29174</v>
      </c>
      <c r="CX427" s="340">
        <v>29174</v>
      </c>
      <c r="CY427" s="340">
        <v>29173</v>
      </c>
      <c r="CZ427" s="340">
        <v>29173</v>
      </c>
      <c r="DA427" s="340">
        <v>29173</v>
      </c>
      <c r="DB427" s="340">
        <v>29173</v>
      </c>
      <c r="DC427" s="340">
        <v>29173</v>
      </c>
      <c r="DD427" s="340">
        <v>29173</v>
      </c>
      <c r="DE427" s="340">
        <v>29173</v>
      </c>
      <c r="DF427" s="340">
        <v>29173</v>
      </c>
      <c r="DG427" s="340">
        <v>29173</v>
      </c>
      <c r="DH427" s="340">
        <v>29173</v>
      </c>
      <c r="DI427" s="340">
        <v>29173</v>
      </c>
      <c r="DJ427" s="340">
        <v>29173</v>
      </c>
      <c r="DK427" s="340">
        <v>29173</v>
      </c>
      <c r="DL427" s="340">
        <v>29027</v>
      </c>
      <c r="DM427" s="340">
        <v>29027</v>
      </c>
      <c r="DN427" s="340">
        <v>29027</v>
      </c>
      <c r="DO427" s="340">
        <v>29027</v>
      </c>
      <c r="DP427" s="340">
        <v>29012</v>
      </c>
      <c r="DQ427" s="340">
        <v>29012</v>
      </c>
      <c r="DR427" s="340">
        <v>29012</v>
      </c>
      <c r="DS427" s="340">
        <v>29012</v>
      </c>
      <c r="DT427" s="340">
        <v>29012</v>
      </c>
      <c r="DU427" s="340">
        <v>29011</v>
      </c>
      <c r="DV427" s="340">
        <v>29010</v>
      </c>
      <c r="DW427" s="340">
        <v>29011</v>
      </c>
      <c r="DX427" s="340">
        <v>29011</v>
      </c>
      <c r="DY427" s="340">
        <v>27979</v>
      </c>
      <c r="DZ427" s="340">
        <v>27979</v>
      </c>
      <c r="EA427" s="340">
        <v>27979</v>
      </c>
      <c r="EB427" s="340">
        <v>27979</v>
      </c>
      <c r="EC427" s="340">
        <v>27979</v>
      </c>
      <c r="ED427" s="340">
        <v>27979</v>
      </c>
      <c r="EE427" s="340">
        <v>27979</v>
      </c>
      <c r="EF427" s="340">
        <v>27979</v>
      </c>
      <c r="EG427" s="340">
        <v>27979</v>
      </c>
      <c r="EH427" s="340">
        <v>27979</v>
      </c>
      <c r="EI427" s="340">
        <v>27979</v>
      </c>
      <c r="EJ427" s="340">
        <v>27979</v>
      </c>
      <c r="EK427" s="340">
        <v>27979</v>
      </c>
      <c r="EL427" s="340">
        <v>27979</v>
      </c>
      <c r="EM427" s="340">
        <v>27979</v>
      </c>
      <c r="EN427" s="340">
        <v>27979</v>
      </c>
      <c r="EO427" s="340">
        <v>27979</v>
      </c>
      <c r="EP427" s="340">
        <v>27979</v>
      </c>
      <c r="EQ427" s="340">
        <v>27978</v>
      </c>
      <c r="ER427" s="340">
        <v>27979</v>
      </c>
      <c r="ES427" s="340">
        <v>27979</v>
      </c>
      <c r="ET427" s="340">
        <v>27979</v>
      </c>
      <c r="EU427" s="340">
        <v>27979</v>
      </c>
      <c r="EV427" s="340">
        <v>27980</v>
      </c>
      <c r="EW427" s="340">
        <v>27982</v>
      </c>
      <c r="EX427" s="340">
        <v>27980</v>
      </c>
      <c r="EY427" s="340">
        <v>27982</v>
      </c>
      <c r="EZ427" s="340">
        <v>27981</v>
      </c>
      <c r="FA427" s="340">
        <v>27971</v>
      </c>
      <c r="FB427" s="340">
        <v>27981</v>
      </c>
      <c r="FC427" s="340">
        <v>27981</v>
      </c>
      <c r="FD427" s="341">
        <v>27985</v>
      </c>
      <c r="FE427" s="341">
        <v>27985</v>
      </c>
      <c r="FF427" s="341">
        <v>27985</v>
      </c>
      <c r="FG427" s="341">
        <v>27985</v>
      </c>
      <c r="FH427" s="341">
        <v>27985</v>
      </c>
      <c r="FI427" s="341">
        <v>27985</v>
      </c>
      <c r="FJ427" s="341">
        <v>27987</v>
      </c>
      <c r="FK427" s="341">
        <v>27985</v>
      </c>
      <c r="FL427" s="341">
        <v>27985</v>
      </c>
      <c r="FM427" s="341">
        <v>27985</v>
      </c>
      <c r="FN427" s="341">
        <v>27985</v>
      </c>
      <c r="FO427" s="341">
        <v>27985</v>
      </c>
      <c r="FP427" s="341">
        <v>27985</v>
      </c>
      <c r="FQ427" s="341">
        <v>27985</v>
      </c>
      <c r="FR427" s="341">
        <v>27985</v>
      </c>
      <c r="FS427" s="341">
        <v>27985</v>
      </c>
      <c r="FT427" s="341">
        <v>27987</v>
      </c>
      <c r="FU427" s="341">
        <v>27987</v>
      </c>
      <c r="FV427" s="341">
        <v>27987</v>
      </c>
      <c r="FW427" s="341">
        <v>27987</v>
      </c>
      <c r="FX427" s="341">
        <v>27987</v>
      </c>
      <c r="FY427" s="341">
        <v>27983</v>
      </c>
      <c r="FZ427" s="341">
        <v>27983</v>
      </c>
      <c r="GA427" s="341">
        <v>27982</v>
      </c>
      <c r="GB427" s="341">
        <v>27982</v>
      </c>
      <c r="GC427" s="341">
        <v>27979</v>
      </c>
      <c r="GD427" s="341">
        <v>27982</v>
      </c>
      <c r="GE427" s="341">
        <v>27982</v>
      </c>
      <c r="GF427" s="341">
        <v>27989</v>
      </c>
      <c r="GG427" s="341">
        <v>27989</v>
      </c>
      <c r="GH427" s="341">
        <v>27988</v>
      </c>
      <c r="GI427" s="341">
        <v>27988</v>
      </c>
      <c r="GJ427" s="341">
        <v>27986</v>
      </c>
      <c r="GK427" s="341">
        <v>27986</v>
      </c>
      <c r="GL427" s="341">
        <v>27986</v>
      </c>
      <c r="GM427" s="341">
        <v>27986</v>
      </c>
      <c r="GN427" s="341">
        <v>27986</v>
      </c>
      <c r="GO427" s="341">
        <v>27986</v>
      </c>
      <c r="GP427" s="341">
        <v>27986</v>
      </c>
      <c r="GQ427" s="341">
        <v>27986</v>
      </c>
      <c r="GR427" s="341">
        <v>27986</v>
      </c>
      <c r="GS427" s="341">
        <v>27986</v>
      </c>
      <c r="GT427" s="341">
        <v>27986</v>
      </c>
      <c r="GU427" s="341">
        <v>27986</v>
      </c>
      <c r="GV427" s="167"/>
    </row>
    <row r="428" spans="1:204" x14ac:dyDescent="0.25">
      <c r="A428" s="169">
        <v>43986</v>
      </c>
      <c r="B428" s="340">
        <v>29328</v>
      </c>
      <c r="C428" s="340">
        <v>29328</v>
      </c>
      <c r="D428" s="340">
        <v>29328</v>
      </c>
      <c r="E428" s="340">
        <v>29328</v>
      </c>
      <c r="F428" s="340">
        <v>29328</v>
      </c>
      <c r="G428" s="340">
        <v>29328</v>
      </c>
      <c r="H428" s="340">
        <v>29328</v>
      </c>
      <c r="I428" s="340">
        <v>29328</v>
      </c>
      <c r="J428" s="340">
        <v>29328</v>
      </c>
      <c r="K428" s="340">
        <v>29328</v>
      </c>
      <c r="L428" s="340">
        <v>29328</v>
      </c>
      <c r="M428" s="340">
        <v>29328</v>
      </c>
      <c r="N428" s="340">
        <v>29328</v>
      </c>
      <c r="O428" s="340">
        <v>29328</v>
      </c>
      <c r="P428" s="340">
        <v>29328</v>
      </c>
      <c r="Q428" s="340">
        <v>29328</v>
      </c>
      <c r="R428" s="340">
        <v>29328</v>
      </c>
      <c r="S428" s="340">
        <v>29328</v>
      </c>
      <c r="T428" s="340">
        <v>29328</v>
      </c>
      <c r="U428" s="340">
        <v>29328</v>
      </c>
      <c r="V428" s="340">
        <v>29328</v>
      </c>
      <c r="W428" s="340">
        <v>29328</v>
      </c>
      <c r="X428" s="340">
        <v>29328</v>
      </c>
      <c r="Y428" s="340">
        <v>29328</v>
      </c>
      <c r="Z428" s="340">
        <v>29328</v>
      </c>
      <c r="AA428" s="340">
        <v>29328</v>
      </c>
      <c r="AB428" s="340">
        <v>29327</v>
      </c>
      <c r="AC428" s="340">
        <v>29327</v>
      </c>
      <c r="AD428" s="340">
        <v>29327</v>
      </c>
      <c r="AE428" s="340">
        <v>29327</v>
      </c>
      <c r="AF428" s="340">
        <v>29327</v>
      </c>
      <c r="AG428" s="340">
        <v>29326</v>
      </c>
      <c r="AH428" s="340">
        <v>29326</v>
      </c>
      <c r="AI428" s="340">
        <v>29326</v>
      </c>
      <c r="AJ428" s="340">
        <v>29326</v>
      </c>
      <c r="AK428" s="340">
        <v>29326</v>
      </c>
      <c r="AL428" s="340">
        <v>29326</v>
      </c>
      <c r="AM428" s="340">
        <v>29326</v>
      </c>
      <c r="AN428" s="340">
        <v>29326</v>
      </c>
      <c r="AO428" s="340">
        <v>29326</v>
      </c>
      <c r="AP428" s="340">
        <v>29326</v>
      </c>
      <c r="AQ428" s="340">
        <v>29326</v>
      </c>
      <c r="AR428" s="340">
        <v>29325</v>
      </c>
      <c r="AS428" s="340">
        <v>29326</v>
      </c>
      <c r="AT428" s="340">
        <v>29326</v>
      </c>
      <c r="AU428" s="340">
        <v>29326</v>
      </c>
      <c r="AV428" s="340">
        <v>29326</v>
      </c>
      <c r="AW428" s="340">
        <v>29326</v>
      </c>
      <c r="AX428" s="340">
        <v>29326</v>
      </c>
      <c r="AY428" s="340">
        <v>29326</v>
      </c>
      <c r="AZ428" s="340">
        <v>29325</v>
      </c>
      <c r="BA428" s="340">
        <v>29323</v>
      </c>
      <c r="BB428" s="340">
        <v>29323</v>
      </c>
      <c r="BC428" s="340">
        <v>29323</v>
      </c>
      <c r="BD428" s="340">
        <v>29323</v>
      </c>
      <c r="BE428" s="340">
        <v>29323</v>
      </c>
      <c r="BF428" s="340">
        <v>29323</v>
      </c>
      <c r="BG428" s="340">
        <v>29323</v>
      </c>
      <c r="BH428" s="340">
        <v>29323</v>
      </c>
      <c r="BI428" s="340">
        <v>29323</v>
      </c>
      <c r="BJ428" s="340">
        <v>29323</v>
      </c>
      <c r="BK428" s="340">
        <v>29323</v>
      </c>
      <c r="BL428" s="340">
        <v>29323</v>
      </c>
      <c r="BM428" s="340">
        <v>29323</v>
      </c>
      <c r="BN428" s="340">
        <v>29323</v>
      </c>
      <c r="BO428" s="340">
        <v>29326</v>
      </c>
      <c r="BP428" s="340">
        <v>29326</v>
      </c>
      <c r="BQ428" s="340">
        <v>29326</v>
      </c>
      <c r="BR428" s="340">
        <v>29324</v>
      </c>
      <c r="BS428" s="340">
        <v>29324</v>
      </c>
      <c r="BT428" s="340">
        <v>29324</v>
      </c>
      <c r="BU428" s="340">
        <v>29331</v>
      </c>
      <c r="BV428" s="340">
        <v>29331</v>
      </c>
      <c r="BW428" s="340">
        <v>29331</v>
      </c>
      <c r="BX428" s="340">
        <v>29331</v>
      </c>
      <c r="BY428" s="340">
        <v>29331</v>
      </c>
      <c r="BZ428" s="340">
        <v>29331</v>
      </c>
      <c r="CA428" s="340">
        <v>29328</v>
      </c>
      <c r="CB428" s="340">
        <v>29328</v>
      </c>
      <c r="CC428" s="340">
        <v>29328</v>
      </c>
      <c r="CD428" s="340">
        <v>29325</v>
      </c>
      <c r="CE428" s="340">
        <v>29324</v>
      </c>
      <c r="CF428" s="340">
        <v>29323</v>
      </c>
      <c r="CG428" s="340">
        <v>29323</v>
      </c>
      <c r="CH428" s="340">
        <v>29323</v>
      </c>
      <c r="CI428" s="340">
        <v>29323</v>
      </c>
      <c r="CJ428" s="340">
        <v>29325</v>
      </c>
      <c r="CK428" s="340">
        <v>29323</v>
      </c>
      <c r="CL428" s="340">
        <v>29323</v>
      </c>
      <c r="CM428" s="340">
        <v>29323</v>
      </c>
      <c r="CN428" s="340">
        <v>29323</v>
      </c>
      <c r="CO428" s="340">
        <v>29323</v>
      </c>
      <c r="CP428" s="340">
        <v>29323</v>
      </c>
      <c r="CQ428" s="340">
        <v>29323</v>
      </c>
      <c r="CR428" s="340">
        <v>29323</v>
      </c>
      <c r="CS428" s="340">
        <v>29151</v>
      </c>
      <c r="CT428" s="340">
        <v>29151</v>
      </c>
      <c r="CU428" s="340">
        <v>29151</v>
      </c>
      <c r="CV428" s="340">
        <v>29151</v>
      </c>
      <c r="CW428" s="340">
        <v>29151</v>
      </c>
      <c r="CX428" s="340">
        <v>29151</v>
      </c>
      <c r="CY428" s="340">
        <v>29150</v>
      </c>
      <c r="CZ428" s="340">
        <v>29150</v>
      </c>
      <c r="DA428" s="340">
        <v>29150</v>
      </c>
      <c r="DB428" s="340">
        <v>29150</v>
      </c>
      <c r="DC428" s="340">
        <v>29150</v>
      </c>
      <c r="DD428" s="340">
        <v>29150</v>
      </c>
      <c r="DE428" s="340">
        <v>29150</v>
      </c>
      <c r="DF428" s="340">
        <v>29150</v>
      </c>
      <c r="DG428" s="340">
        <v>29150</v>
      </c>
      <c r="DH428" s="340">
        <v>29150</v>
      </c>
      <c r="DI428" s="340">
        <v>29150</v>
      </c>
      <c r="DJ428" s="340">
        <v>29150</v>
      </c>
      <c r="DK428" s="340">
        <v>29150</v>
      </c>
      <c r="DL428" s="340">
        <v>29004</v>
      </c>
      <c r="DM428" s="340">
        <v>29004</v>
      </c>
      <c r="DN428" s="340">
        <v>29004</v>
      </c>
      <c r="DO428" s="340">
        <v>29004</v>
      </c>
      <c r="DP428" s="340">
        <v>28989</v>
      </c>
      <c r="DQ428" s="340">
        <v>28989</v>
      </c>
      <c r="DR428" s="340">
        <v>28989</v>
      </c>
      <c r="DS428" s="340">
        <v>28989</v>
      </c>
      <c r="DT428" s="340">
        <v>28989</v>
      </c>
      <c r="DU428" s="340">
        <v>28988</v>
      </c>
      <c r="DV428" s="340">
        <v>28987</v>
      </c>
      <c r="DW428" s="340">
        <v>28988</v>
      </c>
      <c r="DX428" s="340">
        <v>28988</v>
      </c>
      <c r="DY428" s="340">
        <v>27963</v>
      </c>
      <c r="DZ428" s="340">
        <v>27963</v>
      </c>
      <c r="EA428" s="340">
        <v>27963</v>
      </c>
      <c r="EB428" s="340">
        <v>27963</v>
      </c>
      <c r="EC428" s="340">
        <v>27963</v>
      </c>
      <c r="ED428" s="340">
        <v>27963</v>
      </c>
      <c r="EE428" s="340">
        <v>27963</v>
      </c>
      <c r="EF428" s="340">
        <v>27963</v>
      </c>
      <c r="EG428" s="340">
        <v>27963</v>
      </c>
      <c r="EH428" s="340">
        <v>27963</v>
      </c>
      <c r="EI428" s="340">
        <v>27963</v>
      </c>
      <c r="EJ428" s="340">
        <v>27963</v>
      </c>
      <c r="EK428" s="340">
        <v>27963</v>
      </c>
      <c r="EL428" s="340">
        <v>27963</v>
      </c>
      <c r="EM428" s="340">
        <v>27963</v>
      </c>
      <c r="EN428" s="340">
        <v>27963</v>
      </c>
      <c r="EO428" s="340">
        <v>27963</v>
      </c>
      <c r="EP428" s="340">
        <v>27963</v>
      </c>
      <c r="EQ428" s="340">
        <v>27962</v>
      </c>
      <c r="ER428" s="340">
        <v>27963</v>
      </c>
      <c r="ES428" s="340">
        <v>27963</v>
      </c>
      <c r="ET428" s="340">
        <v>27963</v>
      </c>
      <c r="EU428" s="340">
        <v>27963</v>
      </c>
      <c r="EV428" s="340">
        <v>27964</v>
      </c>
      <c r="EW428" s="340">
        <v>27966</v>
      </c>
      <c r="EX428" s="340">
        <v>27964</v>
      </c>
      <c r="EY428" s="340">
        <v>27966</v>
      </c>
      <c r="EZ428" s="340">
        <v>27965</v>
      </c>
      <c r="FA428" s="340">
        <v>27955</v>
      </c>
      <c r="FB428" s="340">
        <v>27965</v>
      </c>
      <c r="FC428" s="340">
        <v>27965</v>
      </c>
      <c r="FD428" s="341">
        <v>27969</v>
      </c>
      <c r="FE428" s="341">
        <v>27969</v>
      </c>
      <c r="FF428" s="341">
        <v>27969</v>
      </c>
      <c r="FG428" s="341">
        <v>27969</v>
      </c>
      <c r="FH428" s="341">
        <v>27969</v>
      </c>
      <c r="FI428" s="341">
        <v>27969</v>
      </c>
      <c r="FJ428" s="341">
        <v>27971</v>
      </c>
      <c r="FK428" s="341">
        <v>27969</v>
      </c>
      <c r="FL428" s="341">
        <v>27969</v>
      </c>
      <c r="FM428" s="341">
        <v>27969</v>
      </c>
      <c r="FN428" s="341">
        <v>27969</v>
      </c>
      <c r="FO428" s="341">
        <v>27969</v>
      </c>
      <c r="FP428" s="341">
        <v>27969</v>
      </c>
      <c r="FQ428" s="341">
        <v>27969</v>
      </c>
      <c r="FR428" s="341">
        <v>27969</v>
      </c>
      <c r="FS428" s="341">
        <v>27969</v>
      </c>
      <c r="FT428" s="341">
        <v>27971</v>
      </c>
      <c r="FU428" s="341">
        <v>27971</v>
      </c>
      <c r="FV428" s="341">
        <v>27971</v>
      </c>
      <c r="FW428" s="341">
        <v>27971</v>
      </c>
      <c r="FX428" s="341">
        <v>27971</v>
      </c>
      <c r="FY428" s="341">
        <v>27967</v>
      </c>
      <c r="FZ428" s="341">
        <v>27967</v>
      </c>
      <c r="GA428" s="341">
        <v>27966</v>
      </c>
      <c r="GB428" s="341">
        <v>27966</v>
      </c>
      <c r="GC428" s="341">
        <v>27963</v>
      </c>
      <c r="GD428" s="341">
        <v>27966</v>
      </c>
      <c r="GE428" s="341">
        <v>27966</v>
      </c>
      <c r="GF428" s="341">
        <v>27973</v>
      </c>
      <c r="GG428" s="341">
        <v>27973</v>
      </c>
      <c r="GH428" s="341">
        <v>27972</v>
      </c>
      <c r="GI428" s="341">
        <v>27972</v>
      </c>
      <c r="GJ428" s="341">
        <v>27970</v>
      </c>
      <c r="GK428" s="341">
        <v>27970</v>
      </c>
      <c r="GL428" s="341">
        <v>27970</v>
      </c>
      <c r="GM428" s="341">
        <v>27970</v>
      </c>
      <c r="GN428" s="341">
        <v>27970</v>
      </c>
      <c r="GO428" s="341">
        <v>27970</v>
      </c>
      <c r="GP428" s="341">
        <v>27970</v>
      </c>
      <c r="GQ428" s="341">
        <v>27970</v>
      </c>
      <c r="GR428" s="341">
        <v>27970</v>
      </c>
      <c r="GS428" s="341">
        <v>27970</v>
      </c>
      <c r="GT428" s="341">
        <v>27970</v>
      </c>
      <c r="GU428" s="341">
        <v>27970</v>
      </c>
      <c r="GV428" s="167"/>
    </row>
    <row r="429" spans="1:204" x14ac:dyDescent="0.25">
      <c r="A429" s="169">
        <v>43985</v>
      </c>
      <c r="B429" s="340">
        <v>29282</v>
      </c>
      <c r="C429" s="340">
        <v>29282</v>
      </c>
      <c r="D429" s="340">
        <v>29282</v>
      </c>
      <c r="E429" s="340">
        <v>29282</v>
      </c>
      <c r="F429" s="340">
        <v>29282</v>
      </c>
      <c r="G429" s="340">
        <v>29282</v>
      </c>
      <c r="H429" s="340">
        <v>29282</v>
      </c>
      <c r="I429" s="340">
        <v>29282</v>
      </c>
      <c r="J429" s="340">
        <v>29282</v>
      </c>
      <c r="K429" s="340">
        <v>29282</v>
      </c>
      <c r="L429" s="340">
        <v>29282</v>
      </c>
      <c r="M429" s="340">
        <v>29282</v>
      </c>
      <c r="N429" s="340">
        <v>29282</v>
      </c>
      <c r="O429" s="340">
        <v>29282</v>
      </c>
      <c r="P429" s="340">
        <v>29282</v>
      </c>
      <c r="Q429" s="340">
        <v>29282</v>
      </c>
      <c r="R429" s="340">
        <v>29282</v>
      </c>
      <c r="S429" s="340">
        <v>29282</v>
      </c>
      <c r="T429" s="340">
        <v>29282</v>
      </c>
      <c r="U429" s="340">
        <v>29282</v>
      </c>
      <c r="V429" s="340">
        <v>29282</v>
      </c>
      <c r="W429" s="340">
        <v>29282</v>
      </c>
      <c r="X429" s="340">
        <v>29282</v>
      </c>
      <c r="Y429" s="340">
        <v>29282</v>
      </c>
      <c r="Z429" s="340">
        <v>29282</v>
      </c>
      <c r="AA429" s="340">
        <v>29282</v>
      </c>
      <c r="AB429" s="340">
        <v>29281</v>
      </c>
      <c r="AC429" s="340">
        <v>29281</v>
      </c>
      <c r="AD429" s="340">
        <v>29281</v>
      </c>
      <c r="AE429" s="340">
        <v>29281</v>
      </c>
      <c r="AF429" s="340">
        <v>29281</v>
      </c>
      <c r="AG429" s="340">
        <v>29280</v>
      </c>
      <c r="AH429" s="340">
        <v>29280</v>
      </c>
      <c r="AI429" s="340">
        <v>29280</v>
      </c>
      <c r="AJ429" s="340">
        <v>29280</v>
      </c>
      <c r="AK429" s="340">
        <v>29280</v>
      </c>
      <c r="AL429" s="340">
        <v>29280</v>
      </c>
      <c r="AM429" s="340">
        <v>29280</v>
      </c>
      <c r="AN429" s="340">
        <v>29280</v>
      </c>
      <c r="AO429" s="340">
        <v>29280</v>
      </c>
      <c r="AP429" s="340">
        <v>29280</v>
      </c>
      <c r="AQ429" s="340">
        <v>29280</v>
      </c>
      <c r="AR429" s="340">
        <v>29279</v>
      </c>
      <c r="AS429" s="340">
        <v>29280</v>
      </c>
      <c r="AT429" s="340">
        <v>29280</v>
      </c>
      <c r="AU429" s="340">
        <v>29280</v>
      </c>
      <c r="AV429" s="340">
        <v>29280</v>
      </c>
      <c r="AW429" s="340">
        <v>29280</v>
      </c>
      <c r="AX429" s="340">
        <v>29280</v>
      </c>
      <c r="AY429" s="340">
        <v>29280</v>
      </c>
      <c r="AZ429" s="340">
        <v>29280</v>
      </c>
      <c r="BA429" s="340">
        <v>29278</v>
      </c>
      <c r="BB429" s="340">
        <v>29278</v>
      </c>
      <c r="BC429" s="340">
        <v>29278</v>
      </c>
      <c r="BD429" s="340">
        <v>29278</v>
      </c>
      <c r="BE429" s="340">
        <v>29278</v>
      </c>
      <c r="BF429" s="340">
        <v>29278</v>
      </c>
      <c r="BG429" s="340">
        <v>29278</v>
      </c>
      <c r="BH429" s="340">
        <v>29278</v>
      </c>
      <c r="BI429" s="340">
        <v>29278</v>
      </c>
      <c r="BJ429" s="340">
        <v>29278</v>
      </c>
      <c r="BK429" s="340">
        <v>29278</v>
      </c>
      <c r="BL429" s="340">
        <v>29278</v>
      </c>
      <c r="BM429" s="340">
        <v>29278</v>
      </c>
      <c r="BN429" s="340">
        <v>29278</v>
      </c>
      <c r="BO429" s="340">
        <v>29281</v>
      </c>
      <c r="BP429" s="340">
        <v>29281</v>
      </c>
      <c r="BQ429" s="340">
        <v>29281</v>
      </c>
      <c r="BR429" s="340">
        <v>29279</v>
      </c>
      <c r="BS429" s="340">
        <v>29279</v>
      </c>
      <c r="BT429" s="340">
        <v>29279</v>
      </c>
      <c r="BU429" s="340">
        <v>29286</v>
      </c>
      <c r="BV429" s="340">
        <v>29286</v>
      </c>
      <c r="BW429" s="340">
        <v>29286</v>
      </c>
      <c r="BX429" s="340">
        <v>29286</v>
      </c>
      <c r="BY429" s="340">
        <v>29286</v>
      </c>
      <c r="BZ429" s="340">
        <v>29286</v>
      </c>
      <c r="CA429" s="340">
        <v>29283</v>
      </c>
      <c r="CB429" s="340">
        <v>29283</v>
      </c>
      <c r="CC429" s="340">
        <v>29283</v>
      </c>
      <c r="CD429" s="340">
        <v>29280</v>
      </c>
      <c r="CE429" s="340">
        <v>29279</v>
      </c>
      <c r="CF429" s="340">
        <v>29278</v>
      </c>
      <c r="CG429" s="340">
        <v>29278</v>
      </c>
      <c r="CH429" s="340">
        <v>29278</v>
      </c>
      <c r="CI429" s="340">
        <v>29278</v>
      </c>
      <c r="CJ429" s="340">
        <v>29280</v>
      </c>
      <c r="CK429" s="340">
        <v>29278</v>
      </c>
      <c r="CL429" s="340">
        <v>29278</v>
      </c>
      <c r="CM429" s="340">
        <v>29278</v>
      </c>
      <c r="CN429" s="340">
        <v>29278</v>
      </c>
      <c r="CO429" s="340">
        <v>29278</v>
      </c>
      <c r="CP429" s="340">
        <v>29278</v>
      </c>
      <c r="CQ429" s="340">
        <v>29278</v>
      </c>
      <c r="CR429" s="340">
        <v>29278</v>
      </c>
      <c r="CS429" s="340">
        <v>29106</v>
      </c>
      <c r="CT429" s="340">
        <v>29106</v>
      </c>
      <c r="CU429" s="340">
        <v>29106</v>
      </c>
      <c r="CV429" s="340">
        <v>29106</v>
      </c>
      <c r="CW429" s="340">
        <v>29106</v>
      </c>
      <c r="CX429" s="340">
        <v>29106</v>
      </c>
      <c r="CY429" s="340">
        <v>29105</v>
      </c>
      <c r="CZ429" s="340">
        <v>29105</v>
      </c>
      <c r="DA429" s="340">
        <v>29105</v>
      </c>
      <c r="DB429" s="340">
        <v>29105</v>
      </c>
      <c r="DC429" s="340">
        <v>29105</v>
      </c>
      <c r="DD429" s="340">
        <v>29105</v>
      </c>
      <c r="DE429" s="340">
        <v>29105</v>
      </c>
      <c r="DF429" s="340">
        <v>29105</v>
      </c>
      <c r="DG429" s="340">
        <v>29105</v>
      </c>
      <c r="DH429" s="340">
        <v>29105</v>
      </c>
      <c r="DI429" s="340">
        <v>29105</v>
      </c>
      <c r="DJ429" s="340">
        <v>29105</v>
      </c>
      <c r="DK429" s="340">
        <v>29105</v>
      </c>
      <c r="DL429" s="340">
        <v>28959</v>
      </c>
      <c r="DM429" s="340">
        <v>28959</v>
      </c>
      <c r="DN429" s="340">
        <v>28959</v>
      </c>
      <c r="DO429" s="340">
        <v>28959</v>
      </c>
      <c r="DP429" s="340">
        <v>28944</v>
      </c>
      <c r="DQ429" s="340">
        <v>28944</v>
      </c>
      <c r="DR429" s="340">
        <v>28944</v>
      </c>
      <c r="DS429" s="340">
        <v>28944</v>
      </c>
      <c r="DT429" s="340">
        <v>28944</v>
      </c>
      <c r="DU429" s="340">
        <v>28943</v>
      </c>
      <c r="DV429" s="340">
        <v>28942</v>
      </c>
      <c r="DW429" s="340">
        <v>28943</v>
      </c>
      <c r="DX429" s="340">
        <v>28943</v>
      </c>
      <c r="DY429" s="340">
        <v>27930</v>
      </c>
      <c r="DZ429" s="340">
        <v>27930</v>
      </c>
      <c r="EA429" s="340">
        <v>27930</v>
      </c>
      <c r="EB429" s="340">
        <v>27930</v>
      </c>
      <c r="EC429" s="340">
        <v>27930</v>
      </c>
      <c r="ED429" s="340">
        <v>27930</v>
      </c>
      <c r="EE429" s="340">
        <v>27930</v>
      </c>
      <c r="EF429" s="340">
        <v>27930</v>
      </c>
      <c r="EG429" s="340">
        <v>27930</v>
      </c>
      <c r="EH429" s="340">
        <v>27930</v>
      </c>
      <c r="EI429" s="340">
        <v>27930</v>
      </c>
      <c r="EJ429" s="340">
        <v>27930</v>
      </c>
      <c r="EK429" s="340">
        <v>27930</v>
      </c>
      <c r="EL429" s="340">
        <v>27930</v>
      </c>
      <c r="EM429" s="340">
        <v>27930</v>
      </c>
      <c r="EN429" s="340">
        <v>27930</v>
      </c>
      <c r="EO429" s="340">
        <v>27930</v>
      </c>
      <c r="EP429" s="340">
        <v>27930</v>
      </c>
      <c r="EQ429" s="340">
        <v>27929</v>
      </c>
      <c r="ER429" s="340">
        <v>27930</v>
      </c>
      <c r="ES429" s="340">
        <v>27930</v>
      </c>
      <c r="ET429" s="340">
        <v>27930</v>
      </c>
      <c r="EU429" s="340">
        <v>27930</v>
      </c>
      <c r="EV429" s="340">
        <v>27931</v>
      </c>
      <c r="EW429" s="340">
        <v>27933</v>
      </c>
      <c r="EX429" s="340">
        <v>27931</v>
      </c>
      <c r="EY429" s="340">
        <v>27933</v>
      </c>
      <c r="EZ429" s="340">
        <v>27932</v>
      </c>
      <c r="FA429" s="340">
        <v>27922</v>
      </c>
      <c r="FB429" s="340">
        <v>27932</v>
      </c>
      <c r="FC429" s="340">
        <v>27932</v>
      </c>
      <c r="FD429" s="341">
        <v>27936</v>
      </c>
      <c r="FE429" s="341">
        <v>27936</v>
      </c>
      <c r="FF429" s="341">
        <v>27936</v>
      </c>
      <c r="FG429" s="341">
        <v>27936</v>
      </c>
      <c r="FH429" s="341">
        <v>27936</v>
      </c>
      <c r="FI429" s="341">
        <v>27936</v>
      </c>
      <c r="FJ429" s="341">
        <v>27938</v>
      </c>
      <c r="FK429" s="341">
        <v>27936</v>
      </c>
      <c r="FL429" s="341">
        <v>27936</v>
      </c>
      <c r="FM429" s="341">
        <v>27936</v>
      </c>
      <c r="FN429" s="341">
        <v>27936</v>
      </c>
      <c r="FO429" s="341">
        <v>27936</v>
      </c>
      <c r="FP429" s="341">
        <v>27936</v>
      </c>
      <c r="FQ429" s="341">
        <v>27936</v>
      </c>
      <c r="FR429" s="341">
        <v>27936</v>
      </c>
      <c r="FS429" s="341">
        <v>27936</v>
      </c>
      <c r="FT429" s="341">
        <v>27938</v>
      </c>
      <c r="FU429" s="341">
        <v>27938</v>
      </c>
      <c r="FV429" s="341">
        <v>27938</v>
      </c>
      <c r="FW429" s="341">
        <v>27938</v>
      </c>
      <c r="FX429" s="341">
        <v>27938</v>
      </c>
      <c r="FY429" s="341">
        <v>27934</v>
      </c>
      <c r="FZ429" s="341">
        <v>27934</v>
      </c>
      <c r="GA429" s="341">
        <v>27933</v>
      </c>
      <c r="GB429" s="341">
        <v>27933</v>
      </c>
      <c r="GC429" s="341">
        <v>27930</v>
      </c>
      <c r="GD429" s="341">
        <v>27933</v>
      </c>
      <c r="GE429" s="341">
        <v>27933</v>
      </c>
      <c r="GF429" s="341">
        <v>27940</v>
      </c>
      <c r="GG429" s="341">
        <v>27940</v>
      </c>
      <c r="GH429" s="341">
        <v>27939</v>
      </c>
      <c r="GI429" s="341">
        <v>27939</v>
      </c>
      <c r="GJ429" s="341">
        <v>27937</v>
      </c>
      <c r="GK429" s="341">
        <v>27937</v>
      </c>
      <c r="GL429" s="341">
        <v>27937</v>
      </c>
      <c r="GM429" s="341">
        <v>27937</v>
      </c>
      <c r="GN429" s="341">
        <v>27937</v>
      </c>
      <c r="GO429" s="341">
        <v>27937</v>
      </c>
      <c r="GP429" s="341">
        <v>27937</v>
      </c>
      <c r="GQ429" s="341">
        <v>27937</v>
      </c>
      <c r="GR429" s="341">
        <v>27937</v>
      </c>
      <c r="GS429" s="341">
        <v>27937</v>
      </c>
      <c r="GT429" s="341">
        <v>27937</v>
      </c>
      <c r="GU429" s="341">
        <v>27937</v>
      </c>
      <c r="GV429" s="167"/>
    </row>
    <row r="430" spans="1:204" x14ac:dyDescent="0.25">
      <c r="A430" s="169">
        <v>43984</v>
      </c>
      <c r="B430" s="340">
        <v>29243</v>
      </c>
      <c r="C430" s="340">
        <v>29243</v>
      </c>
      <c r="D430" s="340">
        <v>29243</v>
      </c>
      <c r="E430" s="340">
        <v>29243</v>
      </c>
      <c r="F430" s="340">
        <v>29243</v>
      </c>
      <c r="G430" s="340">
        <v>29243</v>
      </c>
      <c r="H430" s="340">
        <v>29243</v>
      </c>
      <c r="I430" s="340">
        <v>29243</v>
      </c>
      <c r="J430" s="340">
        <v>29243</v>
      </c>
      <c r="K430" s="340">
        <v>29243</v>
      </c>
      <c r="L430" s="340">
        <v>29243</v>
      </c>
      <c r="M430" s="340">
        <v>29243</v>
      </c>
      <c r="N430" s="340">
        <v>29243</v>
      </c>
      <c r="O430" s="340">
        <v>29243</v>
      </c>
      <c r="P430" s="340">
        <v>29243</v>
      </c>
      <c r="Q430" s="340">
        <v>29243</v>
      </c>
      <c r="R430" s="340">
        <v>29243</v>
      </c>
      <c r="S430" s="340">
        <v>29243</v>
      </c>
      <c r="T430" s="340">
        <v>29243</v>
      </c>
      <c r="U430" s="340">
        <v>29243</v>
      </c>
      <c r="V430" s="340">
        <v>29243</v>
      </c>
      <c r="W430" s="340">
        <v>29243</v>
      </c>
      <c r="X430" s="340">
        <v>29243</v>
      </c>
      <c r="Y430" s="340">
        <v>29243</v>
      </c>
      <c r="Z430" s="340">
        <v>29243</v>
      </c>
      <c r="AA430" s="340">
        <v>29243</v>
      </c>
      <c r="AB430" s="340">
        <v>29242</v>
      </c>
      <c r="AC430" s="340">
        <v>29242</v>
      </c>
      <c r="AD430" s="340">
        <v>29242</v>
      </c>
      <c r="AE430" s="340">
        <v>29242</v>
      </c>
      <c r="AF430" s="340">
        <v>29242</v>
      </c>
      <c r="AG430" s="340">
        <v>29241</v>
      </c>
      <c r="AH430" s="340">
        <v>29241</v>
      </c>
      <c r="AI430" s="340">
        <v>29241</v>
      </c>
      <c r="AJ430" s="340">
        <v>29241</v>
      </c>
      <c r="AK430" s="340">
        <v>29241</v>
      </c>
      <c r="AL430" s="340">
        <v>29241</v>
      </c>
      <c r="AM430" s="340">
        <v>29241</v>
      </c>
      <c r="AN430" s="340">
        <v>29241</v>
      </c>
      <c r="AO430" s="340">
        <v>29241</v>
      </c>
      <c r="AP430" s="340">
        <v>29241</v>
      </c>
      <c r="AQ430" s="340">
        <v>29241</v>
      </c>
      <c r="AR430" s="340">
        <v>29240</v>
      </c>
      <c r="AS430" s="340">
        <v>29241</v>
      </c>
      <c r="AT430" s="340">
        <v>29241</v>
      </c>
      <c r="AU430" s="340">
        <v>29241</v>
      </c>
      <c r="AV430" s="340">
        <v>29241</v>
      </c>
      <c r="AW430" s="340">
        <v>29241</v>
      </c>
      <c r="AX430" s="340">
        <v>29241</v>
      </c>
      <c r="AY430" s="340">
        <v>29241</v>
      </c>
      <c r="AZ430" s="340">
        <v>29241</v>
      </c>
      <c r="BA430" s="340">
        <v>29240</v>
      </c>
      <c r="BB430" s="340">
        <v>29240</v>
      </c>
      <c r="BC430" s="340">
        <v>29240</v>
      </c>
      <c r="BD430" s="340">
        <v>29240</v>
      </c>
      <c r="BE430" s="340">
        <v>29240</v>
      </c>
      <c r="BF430" s="340">
        <v>29240</v>
      </c>
      <c r="BG430" s="340">
        <v>29240</v>
      </c>
      <c r="BH430" s="340">
        <v>29240</v>
      </c>
      <c r="BI430" s="340">
        <v>29240</v>
      </c>
      <c r="BJ430" s="340">
        <v>29240</v>
      </c>
      <c r="BK430" s="340">
        <v>29240</v>
      </c>
      <c r="BL430" s="340">
        <v>29240</v>
      </c>
      <c r="BM430" s="340">
        <v>29240</v>
      </c>
      <c r="BN430" s="340">
        <v>29240</v>
      </c>
      <c r="BO430" s="340">
        <v>29243</v>
      </c>
      <c r="BP430" s="340">
        <v>29243</v>
      </c>
      <c r="BQ430" s="340">
        <v>29243</v>
      </c>
      <c r="BR430" s="340">
        <v>29241</v>
      </c>
      <c r="BS430" s="340">
        <v>29241</v>
      </c>
      <c r="BT430" s="340">
        <v>29241</v>
      </c>
      <c r="BU430" s="340">
        <v>29248</v>
      </c>
      <c r="BV430" s="340">
        <v>29248</v>
      </c>
      <c r="BW430" s="340">
        <v>29248</v>
      </c>
      <c r="BX430" s="340">
        <v>29248</v>
      </c>
      <c r="BY430" s="340">
        <v>29248</v>
      </c>
      <c r="BZ430" s="340">
        <v>29248</v>
      </c>
      <c r="CA430" s="340">
        <v>29245</v>
      </c>
      <c r="CB430" s="340">
        <v>29245</v>
      </c>
      <c r="CC430" s="340">
        <v>29245</v>
      </c>
      <c r="CD430" s="340">
        <v>29242</v>
      </c>
      <c r="CE430" s="340">
        <v>29241</v>
      </c>
      <c r="CF430" s="340">
        <v>29240</v>
      </c>
      <c r="CG430" s="340">
        <v>29240</v>
      </c>
      <c r="CH430" s="340">
        <v>29240</v>
      </c>
      <c r="CI430" s="340">
        <v>29240</v>
      </c>
      <c r="CJ430" s="340">
        <v>29242</v>
      </c>
      <c r="CK430" s="340">
        <v>29240</v>
      </c>
      <c r="CL430" s="340">
        <v>29240</v>
      </c>
      <c r="CM430" s="340">
        <v>29240</v>
      </c>
      <c r="CN430" s="340">
        <v>29240</v>
      </c>
      <c r="CO430" s="340">
        <v>29240</v>
      </c>
      <c r="CP430" s="340">
        <v>29240</v>
      </c>
      <c r="CQ430" s="340">
        <v>29240</v>
      </c>
      <c r="CR430" s="340">
        <v>29240</v>
      </c>
      <c r="CS430" s="340">
        <v>29068</v>
      </c>
      <c r="CT430" s="340">
        <v>29068</v>
      </c>
      <c r="CU430" s="340">
        <v>29068</v>
      </c>
      <c r="CV430" s="340">
        <v>29068</v>
      </c>
      <c r="CW430" s="340">
        <v>29068</v>
      </c>
      <c r="CX430" s="340">
        <v>29068</v>
      </c>
      <c r="CY430" s="340">
        <v>29067</v>
      </c>
      <c r="CZ430" s="340">
        <v>29067</v>
      </c>
      <c r="DA430" s="340">
        <v>29067</v>
      </c>
      <c r="DB430" s="340">
        <v>29067</v>
      </c>
      <c r="DC430" s="340">
        <v>29067</v>
      </c>
      <c r="DD430" s="340">
        <v>29067</v>
      </c>
      <c r="DE430" s="340">
        <v>29067</v>
      </c>
      <c r="DF430" s="340">
        <v>29067</v>
      </c>
      <c r="DG430" s="340">
        <v>29067</v>
      </c>
      <c r="DH430" s="340">
        <v>29067</v>
      </c>
      <c r="DI430" s="340">
        <v>29067</v>
      </c>
      <c r="DJ430" s="340">
        <v>29067</v>
      </c>
      <c r="DK430" s="340">
        <v>29067</v>
      </c>
      <c r="DL430" s="340">
        <v>28921</v>
      </c>
      <c r="DM430" s="340">
        <v>28921</v>
      </c>
      <c r="DN430" s="340">
        <v>28921</v>
      </c>
      <c r="DO430" s="340">
        <v>28921</v>
      </c>
      <c r="DP430" s="340">
        <v>28906</v>
      </c>
      <c r="DQ430" s="340">
        <v>28906</v>
      </c>
      <c r="DR430" s="340">
        <v>28906</v>
      </c>
      <c r="DS430" s="340">
        <v>28906</v>
      </c>
      <c r="DT430" s="340">
        <v>28906</v>
      </c>
      <c r="DU430" s="340">
        <v>28905</v>
      </c>
      <c r="DV430" s="340">
        <v>28904</v>
      </c>
      <c r="DW430" s="340">
        <v>28905</v>
      </c>
      <c r="DX430" s="340">
        <v>28905</v>
      </c>
      <c r="DY430" s="340">
        <v>27907</v>
      </c>
      <c r="DZ430" s="340">
        <v>27907</v>
      </c>
      <c r="EA430" s="340">
        <v>27907</v>
      </c>
      <c r="EB430" s="340">
        <v>27907</v>
      </c>
      <c r="EC430" s="340">
        <v>27907</v>
      </c>
      <c r="ED430" s="340">
        <v>27907</v>
      </c>
      <c r="EE430" s="340">
        <v>27907</v>
      </c>
      <c r="EF430" s="340">
        <v>27907</v>
      </c>
      <c r="EG430" s="340">
        <v>27907</v>
      </c>
      <c r="EH430" s="340">
        <v>27907</v>
      </c>
      <c r="EI430" s="340">
        <v>27907</v>
      </c>
      <c r="EJ430" s="340">
        <v>27907</v>
      </c>
      <c r="EK430" s="340">
        <v>27907</v>
      </c>
      <c r="EL430" s="340">
        <v>27907</v>
      </c>
      <c r="EM430" s="340">
        <v>27907</v>
      </c>
      <c r="EN430" s="340">
        <v>27907</v>
      </c>
      <c r="EO430" s="340">
        <v>27907</v>
      </c>
      <c r="EP430" s="340">
        <v>27907</v>
      </c>
      <c r="EQ430" s="340">
        <v>27906</v>
      </c>
      <c r="ER430" s="340">
        <v>27907</v>
      </c>
      <c r="ES430" s="340">
        <v>27907</v>
      </c>
      <c r="ET430" s="340">
        <v>27907</v>
      </c>
      <c r="EU430" s="340">
        <v>27907</v>
      </c>
      <c r="EV430" s="340">
        <v>27907</v>
      </c>
      <c r="EW430" s="340">
        <v>27909</v>
      </c>
      <c r="EX430" s="340">
        <v>27907</v>
      </c>
      <c r="EY430" s="340">
        <v>27909</v>
      </c>
      <c r="EZ430" s="340">
        <v>27908</v>
      </c>
      <c r="FA430" s="340">
        <v>27898</v>
      </c>
      <c r="FB430" s="340">
        <v>27908</v>
      </c>
      <c r="FC430" s="340">
        <v>27908</v>
      </c>
      <c r="FD430" s="341">
        <v>27912</v>
      </c>
      <c r="FE430" s="341">
        <v>27912</v>
      </c>
      <c r="FF430" s="341">
        <v>27912</v>
      </c>
      <c r="FG430" s="341">
        <v>27912</v>
      </c>
      <c r="FH430" s="341">
        <v>27912</v>
      </c>
      <c r="FI430" s="341">
        <v>27912</v>
      </c>
      <c r="FJ430" s="341">
        <v>27914</v>
      </c>
      <c r="FK430" s="341">
        <v>27912</v>
      </c>
      <c r="FL430" s="341">
        <v>27912</v>
      </c>
      <c r="FM430" s="341">
        <v>27912</v>
      </c>
      <c r="FN430" s="341">
        <v>27912</v>
      </c>
      <c r="FO430" s="341">
        <v>27912</v>
      </c>
      <c r="FP430" s="341">
        <v>27912</v>
      </c>
      <c r="FQ430" s="341">
        <v>27912</v>
      </c>
      <c r="FR430" s="341">
        <v>27912</v>
      </c>
      <c r="FS430" s="341">
        <v>27912</v>
      </c>
      <c r="FT430" s="341">
        <v>27914</v>
      </c>
      <c r="FU430" s="341">
        <v>27914</v>
      </c>
      <c r="FV430" s="341">
        <v>27914</v>
      </c>
      <c r="FW430" s="341">
        <v>27914</v>
      </c>
      <c r="FX430" s="341">
        <v>27914</v>
      </c>
      <c r="FY430" s="341">
        <v>27910</v>
      </c>
      <c r="FZ430" s="341">
        <v>27910</v>
      </c>
      <c r="GA430" s="341">
        <v>27909</v>
      </c>
      <c r="GB430" s="341">
        <v>27909</v>
      </c>
      <c r="GC430" s="341">
        <v>27906</v>
      </c>
      <c r="GD430" s="341">
        <v>27909</v>
      </c>
      <c r="GE430" s="341">
        <v>27909</v>
      </c>
      <c r="GF430" s="341">
        <v>27916</v>
      </c>
      <c r="GG430" s="341">
        <v>27916</v>
      </c>
      <c r="GH430" s="341">
        <v>27915</v>
      </c>
      <c r="GI430" s="341">
        <v>27915</v>
      </c>
      <c r="GJ430" s="341">
        <v>27913</v>
      </c>
      <c r="GK430" s="341">
        <v>27913</v>
      </c>
      <c r="GL430" s="341">
        <v>27913</v>
      </c>
      <c r="GM430" s="341">
        <v>27913</v>
      </c>
      <c r="GN430" s="341">
        <v>27913</v>
      </c>
      <c r="GO430" s="341">
        <v>27913</v>
      </c>
      <c r="GP430" s="341">
        <v>27913</v>
      </c>
      <c r="GQ430" s="341">
        <v>27913</v>
      </c>
      <c r="GR430" s="341">
        <v>27913</v>
      </c>
      <c r="GS430" s="341">
        <v>27913</v>
      </c>
      <c r="GT430" s="341">
        <v>27913</v>
      </c>
      <c r="GU430" s="341">
        <v>27913</v>
      </c>
      <c r="GV430" s="167"/>
    </row>
    <row r="431" spans="1:204" x14ac:dyDescent="0.25">
      <c r="A431" s="169">
        <v>43983</v>
      </c>
      <c r="B431" s="340">
        <v>29196</v>
      </c>
      <c r="C431" s="340">
        <v>29196</v>
      </c>
      <c r="D431" s="340">
        <v>29196</v>
      </c>
      <c r="E431" s="340">
        <v>29196</v>
      </c>
      <c r="F431" s="340">
        <v>29196</v>
      </c>
      <c r="G431" s="340">
        <v>29196</v>
      </c>
      <c r="H431" s="340">
        <v>29196</v>
      </c>
      <c r="I431" s="340">
        <v>29196</v>
      </c>
      <c r="J431" s="340">
        <v>29196</v>
      </c>
      <c r="K431" s="340">
        <v>29196</v>
      </c>
      <c r="L431" s="340">
        <v>29196</v>
      </c>
      <c r="M431" s="340">
        <v>29196</v>
      </c>
      <c r="N431" s="340">
        <v>29196</v>
      </c>
      <c r="O431" s="340">
        <v>29196</v>
      </c>
      <c r="P431" s="340">
        <v>29196</v>
      </c>
      <c r="Q431" s="340">
        <v>29196</v>
      </c>
      <c r="R431" s="340">
        <v>29196</v>
      </c>
      <c r="S431" s="340">
        <v>29196</v>
      </c>
      <c r="T431" s="340">
        <v>29196</v>
      </c>
      <c r="U431" s="340">
        <v>29196</v>
      </c>
      <c r="V431" s="340">
        <v>29196</v>
      </c>
      <c r="W431" s="340">
        <v>29196</v>
      </c>
      <c r="X431" s="340">
        <v>29196</v>
      </c>
      <c r="Y431" s="340">
        <v>29196</v>
      </c>
      <c r="Z431" s="340">
        <v>29196</v>
      </c>
      <c r="AA431" s="340">
        <v>29196</v>
      </c>
      <c r="AB431" s="340">
        <v>29195</v>
      </c>
      <c r="AC431" s="340">
        <v>29195</v>
      </c>
      <c r="AD431" s="340">
        <v>29195</v>
      </c>
      <c r="AE431" s="340">
        <v>29195</v>
      </c>
      <c r="AF431" s="340">
        <v>29195</v>
      </c>
      <c r="AG431" s="340">
        <v>29194</v>
      </c>
      <c r="AH431" s="340">
        <v>29194</v>
      </c>
      <c r="AI431" s="340">
        <v>29194</v>
      </c>
      <c r="AJ431" s="340">
        <v>29194</v>
      </c>
      <c r="AK431" s="340">
        <v>29194</v>
      </c>
      <c r="AL431" s="340">
        <v>29194</v>
      </c>
      <c r="AM431" s="340">
        <v>29194</v>
      </c>
      <c r="AN431" s="340">
        <v>29194</v>
      </c>
      <c r="AO431" s="340">
        <v>29194</v>
      </c>
      <c r="AP431" s="340">
        <v>29194</v>
      </c>
      <c r="AQ431" s="340">
        <v>29194</v>
      </c>
      <c r="AR431" s="340">
        <v>29193</v>
      </c>
      <c r="AS431" s="340">
        <v>29194</v>
      </c>
      <c r="AT431" s="340">
        <v>29194</v>
      </c>
      <c r="AU431" s="340">
        <v>29194</v>
      </c>
      <c r="AV431" s="340">
        <v>29194</v>
      </c>
      <c r="AW431" s="340">
        <v>29194</v>
      </c>
      <c r="AX431" s="340">
        <v>29194</v>
      </c>
      <c r="AY431" s="340">
        <v>29194</v>
      </c>
      <c r="AZ431" s="340">
        <v>29194</v>
      </c>
      <c r="BA431" s="340">
        <v>29193</v>
      </c>
      <c r="BB431" s="340">
        <v>29193</v>
      </c>
      <c r="BC431" s="340">
        <v>29193</v>
      </c>
      <c r="BD431" s="340">
        <v>29193</v>
      </c>
      <c r="BE431" s="340">
        <v>29193</v>
      </c>
      <c r="BF431" s="340">
        <v>29193</v>
      </c>
      <c r="BG431" s="340">
        <v>29193</v>
      </c>
      <c r="BH431" s="340">
        <v>29193</v>
      </c>
      <c r="BI431" s="340">
        <v>29193</v>
      </c>
      <c r="BJ431" s="340">
        <v>29193</v>
      </c>
      <c r="BK431" s="340">
        <v>29193</v>
      </c>
      <c r="BL431" s="340">
        <v>29193</v>
      </c>
      <c r="BM431" s="340">
        <v>29193</v>
      </c>
      <c r="BN431" s="340">
        <v>29193</v>
      </c>
      <c r="BO431" s="340">
        <v>29196</v>
      </c>
      <c r="BP431" s="340">
        <v>29196</v>
      </c>
      <c r="BQ431" s="340">
        <v>29196</v>
      </c>
      <c r="BR431" s="340">
        <v>29194</v>
      </c>
      <c r="BS431" s="340">
        <v>29194</v>
      </c>
      <c r="BT431" s="340">
        <v>29194</v>
      </c>
      <c r="BU431" s="340">
        <v>29199</v>
      </c>
      <c r="BV431" s="340">
        <v>29199</v>
      </c>
      <c r="BW431" s="340">
        <v>29199</v>
      </c>
      <c r="BX431" s="340">
        <v>29199</v>
      </c>
      <c r="BY431" s="340">
        <v>29199</v>
      </c>
      <c r="BZ431" s="340">
        <v>29199</v>
      </c>
      <c r="CA431" s="340">
        <v>29197</v>
      </c>
      <c r="CB431" s="340">
        <v>29197</v>
      </c>
      <c r="CC431" s="340">
        <v>29197</v>
      </c>
      <c r="CD431" s="340">
        <v>29195</v>
      </c>
      <c r="CE431" s="340">
        <v>29194</v>
      </c>
      <c r="CF431" s="340">
        <v>29193</v>
      </c>
      <c r="CG431" s="340">
        <v>29193</v>
      </c>
      <c r="CH431" s="340">
        <v>29193</v>
      </c>
      <c r="CI431" s="340">
        <v>29193</v>
      </c>
      <c r="CJ431" s="340">
        <v>29195</v>
      </c>
      <c r="CK431" s="340">
        <v>29193</v>
      </c>
      <c r="CL431" s="340">
        <v>29193</v>
      </c>
      <c r="CM431" s="340">
        <v>29193</v>
      </c>
      <c r="CN431" s="340">
        <v>29193</v>
      </c>
      <c r="CO431" s="340">
        <v>29193</v>
      </c>
      <c r="CP431" s="340">
        <v>29193</v>
      </c>
      <c r="CQ431" s="340">
        <v>29193</v>
      </c>
      <c r="CR431" s="340">
        <v>29193</v>
      </c>
      <c r="CS431" s="340">
        <v>29021</v>
      </c>
      <c r="CT431" s="340">
        <v>29021</v>
      </c>
      <c r="CU431" s="340">
        <v>29021</v>
      </c>
      <c r="CV431" s="340">
        <v>29021</v>
      </c>
      <c r="CW431" s="340">
        <v>29021</v>
      </c>
      <c r="CX431" s="340">
        <v>29021</v>
      </c>
      <c r="CY431" s="340">
        <v>29020</v>
      </c>
      <c r="CZ431" s="340">
        <v>29020</v>
      </c>
      <c r="DA431" s="340">
        <v>29020</v>
      </c>
      <c r="DB431" s="340">
        <v>29020</v>
      </c>
      <c r="DC431" s="340">
        <v>29020</v>
      </c>
      <c r="DD431" s="340">
        <v>29020</v>
      </c>
      <c r="DE431" s="340">
        <v>29020</v>
      </c>
      <c r="DF431" s="340">
        <v>29020</v>
      </c>
      <c r="DG431" s="340">
        <v>29020</v>
      </c>
      <c r="DH431" s="340">
        <v>29020</v>
      </c>
      <c r="DI431" s="340">
        <v>29020</v>
      </c>
      <c r="DJ431" s="340">
        <v>29020</v>
      </c>
      <c r="DK431" s="340">
        <v>29020</v>
      </c>
      <c r="DL431" s="340">
        <v>28874</v>
      </c>
      <c r="DM431" s="340">
        <v>28874</v>
      </c>
      <c r="DN431" s="340">
        <v>28874</v>
      </c>
      <c r="DO431" s="340">
        <v>28874</v>
      </c>
      <c r="DP431" s="340">
        <v>28860</v>
      </c>
      <c r="DQ431" s="340">
        <v>28860</v>
      </c>
      <c r="DR431" s="340">
        <v>28860</v>
      </c>
      <c r="DS431" s="340">
        <v>28860</v>
      </c>
      <c r="DT431" s="340">
        <v>28860</v>
      </c>
      <c r="DU431" s="340">
        <v>28860</v>
      </c>
      <c r="DV431" s="340">
        <v>28859</v>
      </c>
      <c r="DW431" s="340">
        <v>28860</v>
      </c>
      <c r="DX431" s="340">
        <v>28860</v>
      </c>
      <c r="DY431" s="340">
        <v>27873</v>
      </c>
      <c r="DZ431" s="340">
        <v>27873</v>
      </c>
      <c r="EA431" s="340">
        <v>27873</v>
      </c>
      <c r="EB431" s="340">
        <v>27873</v>
      </c>
      <c r="EC431" s="340">
        <v>27873</v>
      </c>
      <c r="ED431" s="340">
        <v>27873</v>
      </c>
      <c r="EE431" s="340">
        <v>27873</v>
      </c>
      <c r="EF431" s="340">
        <v>27873</v>
      </c>
      <c r="EG431" s="340">
        <v>27873</v>
      </c>
      <c r="EH431" s="340">
        <v>27873</v>
      </c>
      <c r="EI431" s="340">
        <v>27873</v>
      </c>
      <c r="EJ431" s="340">
        <v>27873</v>
      </c>
      <c r="EK431" s="340">
        <v>27873</v>
      </c>
      <c r="EL431" s="340">
        <v>27873</v>
      </c>
      <c r="EM431" s="340">
        <v>27873</v>
      </c>
      <c r="EN431" s="340">
        <v>27873</v>
      </c>
      <c r="EO431" s="340">
        <v>27873</v>
      </c>
      <c r="EP431" s="340">
        <v>27873</v>
      </c>
      <c r="EQ431" s="340">
        <v>27872</v>
      </c>
      <c r="ER431" s="340">
        <v>27873</v>
      </c>
      <c r="ES431" s="340">
        <v>27873</v>
      </c>
      <c r="ET431" s="340">
        <v>27873</v>
      </c>
      <c r="EU431" s="340">
        <v>27873</v>
      </c>
      <c r="EV431" s="340">
        <v>27873</v>
      </c>
      <c r="EW431" s="340">
        <v>27875</v>
      </c>
      <c r="EX431" s="340">
        <v>27873</v>
      </c>
      <c r="EY431" s="340">
        <v>27875</v>
      </c>
      <c r="EZ431" s="340">
        <v>27874</v>
      </c>
      <c r="FA431" s="340">
        <v>27864</v>
      </c>
      <c r="FB431" s="340">
        <v>27874</v>
      </c>
      <c r="FC431" s="340">
        <v>27874</v>
      </c>
      <c r="FD431" s="341">
        <v>27878</v>
      </c>
      <c r="FE431" s="341">
        <v>27878</v>
      </c>
      <c r="FF431" s="341">
        <v>27878</v>
      </c>
      <c r="FG431" s="341">
        <v>27878</v>
      </c>
      <c r="FH431" s="341">
        <v>27878</v>
      </c>
      <c r="FI431" s="341">
        <v>27878</v>
      </c>
      <c r="FJ431" s="341">
        <v>27880</v>
      </c>
      <c r="FK431" s="341">
        <v>27878</v>
      </c>
      <c r="FL431" s="341">
        <v>27878</v>
      </c>
      <c r="FM431" s="341">
        <v>27878</v>
      </c>
      <c r="FN431" s="341">
        <v>27878</v>
      </c>
      <c r="FO431" s="341">
        <v>27878</v>
      </c>
      <c r="FP431" s="341">
        <v>27878</v>
      </c>
      <c r="FQ431" s="341">
        <v>27878</v>
      </c>
      <c r="FR431" s="341">
        <v>27878</v>
      </c>
      <c r="FS431" s="341">
        <v>27878</v>
      </c>
      <c r="FT431" s="341">
        <v>27880</v>
      </c>
      <c r="FU431" s="341">
        <v>27880</v>
      </c>
      <c r="FV431" s="341">
        <v>27880</v>
      </c>
      <c r="FW431" s="341">
        <v>27880</v>
      </c>
      <c r="FX431" s="341">
        <v>27880</v>
      </c>
      <c r="FY431" s="341">
        <v>27876</v>
      </c>
      <c r="FZ431" s="341">
        <v>27876</v>
      </c>
      <c r="GA431" s="341">
        <v>27875</v>
      </c>
      <c r="GB431" s="341">
        <v>27875</v>
      </c>
      <c r="GC431" s="341">
        <v>27872</v>
      </c>
      <c r="GD431" s="341">
        <v>27875</v>
      </c>
      <c r="GE431" s="341">
        <v>27875</v>
      </c>
      <c r="GF431" s="341">
        <v>27882</v>
      </c>
      <c r="GG431" s="341">
        <v>27882</v>
      </c>
      <c r="GH431" s="341">
        <v>27881</v>
      </c>
      <c r="GI431" s="341">
        <v>27881</v>
      </c>
      <c r="GJ431" s="341">
        <v>27879</v>
      </c>
      <c r="GK431" s="341">
        <v>27879</v>
      </c>
      <c r="GL431" s="341">
        <v>27879</v>
      </c>
      <c r="GM431" s="341">
        <v>27879</v>
      </c>
      <c r="GN431" s="341">
        <v>27879</v>
      </c>
      <c r="GO431" s="341">
        <v>27879</v>
      </c>
      <c r="GP431" s="341">
        <v>27879</v>
      </c>
      <c r="GQ431" s="341">
        <v>27879</v>
      </c>
      <c r="GR431" s="341">
        <v>27879</v>
      </c>
      <c r="GS431" s="341">
        <v>27879</v>
      </c>
      <c r="GT431" s="341">
        <v>27879</v>
      </c>
      <c r="GU431" s="341">
        <v>27879</v>
      </c>
      <c r="GV431" s="167"/>
    </row>
    <row r="432" spans="1:204" x14ac:dyDescent="0.25">
      <c r="A432" s="169">
        <v>43982</v>
      </c>
      <c r="B432" s="340">
        <v>29162</v>
      </c>
      <c r="C432" s="340">
        <v>29162</v>
      </c>
      <c r="D432" s="340">
        <v>29162</v>
      </c>
      <c r="E432" s="340">
        <v>29162</v>
      </c>
      <c r="F432" s="340">
        <v>29162</v>
      </c>
      <c r="G432" s="340">
        <v>29162</v>
      </c>
      <c r="H432" s="340">
        <v>29162</v>
      </c>
      <c r="I432" s="340">
        <v>29162</v>
      </c>
      <c r="J432" s="340">
        <v>29162</v>
      </c>
      <c r="K432" s="340">
        <v>29162</v>
      </c>
      <c r="L432" s="340">
        <v>29162</v>
      </c>
      <c r="M432" s="340">
        <v>29162</v>
      </c>
      <c r="N432" s="340">
        <v>29162</v>
      </c>
      <c r="O432" s="340">
        <v>29162</v>
      </c>
      <c r="P432" s="340">
        <v>29162</v>
      </c>
      <c r="Q432" s="340">
        <v>29162</v>
      </c>
      <c r="R432" s="340">
        <v>29162</v>
      </c>
      <c r="S432" s="340">
        <v>29162</v>
      </c>
      <c r="T432" s="340">
        <v>29162</v>
      </c>
      <c r="U432" s="340">
        <v>29162</v>
      </c>
      <c r="V432" s="340">
        <v>29162</v>
      </c>
      <c r="W432" s="340">
        <v>29162</v>
      </c>
      <c r="X432" s="340">
        <v>29162</v>
      </c>
      <c r="Y432" s="340">
        <v>29162</v>
      </c>
      <c r="Z432" s="340">
        <v>29162</v>
      </c>
      <c r="AA432" s="340">
        <v>29162</v>
      </c>
      <c r="AB432" s="340">
        <v>29161</v>
      </c>
      <c r="AC432" s="340">
        <v>29161</v>
      </c>
      <c r="AD432" s="340">
        <v>29161</v>
      </c>
      <c r="AE432" s="340">
        <v>29161</v>
      </c>
      <c r="AF432" s="340">
        <v>29161</v>
      </c>
      <c r="AG432" s="340">
        <v>29160</v>
      </c>
      <c r="AH432" s="340">
        <v>29160</v>
      </c>
      <c r="AI432" s="340">
        <v>29160</v>
      </c>
      <c r="AJ432" s="340">
        <v>29160</v>
      </c>
      <c r="AK432" s="340">
        <v>29160</v>
      </c>
      <c r="AL432" s="340">
        <v>29160</v>
      </c>
      <c r="AM432" s="340">
        <v>29160</v>
      </c>
      <c r="AN432" s="340">
        <v>29160</v>
      </c>
      <c r="AO432" s="340">
        <v>29160</v>
      </c>
      <c r="AP432" s="340">
        <v>29160</v>
      </c>
      <c r="AQ432" s="340">
        <v>29160</v>
      </c>
      <c r="AR432" s="340">
        <v>29159</v>
      </c>
      <c r="AS432" s="340">
        <v>29160</v>
      </c>
      <c r="AT432" s="340">
        <v>29160</v>
      </c>
      <c r="AU432" s="340">
        <v>29160</v>
      </c>
      <c r="AV432" s="340">
        <v>29160</v>
      </c>
      <c r="AW432" s="340">
        <v>29160</v>
      </c>
      <c r="AX432" s="340">
        <v>29160</v>
      </c>
      <c r="AY432" s="340">
        <v>29160</v>
      </c>
      <c r="AZ432" s="340">
        <v>29160</v>
      </c>
      <c r="BA432" s="340">
        <v>29159</v>
      </c>
      <c r="BB432" s="340">
        <v>29159</v>
      </c>
      <c r="BC432" s="340">
        <v>29159</v>
      </c>
      <c r="BD432" s="340">
        <v>29159</v>
      </c>
      <c r="BE432" s="340">
        <v>29159</v>
      </c>
      <c r="BF432" s="340">
        <v>29159</v>
      </c>
      <c r="BG432" s="340">
        <v>29159</v>
      </c>
      <c r="BH432" s="340">
        <v>29159</v>
      </c>
      <c r="BI432" s="340">
        <v>29159</v>
      </c>
      <c r="BJ432" s="340">
        <v>29159</v>
      </c>
      <c r="BK432" s="340">
        <v>29159</v>
      </c>
      <c r="BL432" s="340">
        <v>29159</v>
      </c>
      <c r="BM432" s="340">
        <v>29159</v>
      </c>
      <c r="BN432" s="340">
        <v>29159</v>
      </c>
      <c r="BO432" s="340">
        <v>29162</v>
      </c>
      <c r="BP432" s="340">
        <v>29162</v>
      </c>
      <c r="BQ432" s="340">
        <v>29162</v>
      </c>
      <c r="BR432" s="340">
        <v>29160</v>
      </c>
      <c r="BS432" s="340">
        <v>29160</v>
      </c>
      <c r="BT432" s="340">
        <v>29160</v>
      </c>
      <c r="BU432" s="340">
        <v>29165</v>
      </c>
      <c r="BV432" s="340">
        <v>29165</v>
      </c>
      <c r="BW432" s="340">
        <v>29165</v>
      </c>
      <c r="BX432" s="340">
        <v>29165</v>
      </c>
      <c r="BY432" s="340">
        <v>29165</v>
      </c>
      <c r="BZ432" s="340">
        <v>29165</v>
      </c>
      <c r="CA432" s="340">
        <v>29163</v>
      </c>
      <c r="CB432" s="340">
        <v>29163</v>
      </c>
      <c r="CC432" s="340">
        <v>29163</v>
      </c>
      <c r="CD432" s="340">
        <v>29161</v>
      </c>
      <c r="CE432" s="340">
        <v>29160</v>
      </c>
      <c r="CF432" s="340">
        <v>29159</v>
      </c>
      <c r="CG432" s="340">
        <v>29159</v>
      </c>
      <c r="CH432" s="340">
        <v>29159</v>
      </c>
      <c r="CI432" s="340">
        <v>29159</v>
      </c>
      <c r="CJ432" s="340">
        <v>29161</v>
      </c>
      <c r="CK432" s="340">
        <v>29159</v>
      </c>
      <c r="CL432" s="340">
        <v>29159</v>
      </c>
      <c r="CM432" s="340">
        <v>29159</v>
      </c>
      <c r="CN432" s="340">
        <v>29159</v>
      </c>
      <c r="CO432" s="340">
        <v>29159</v>
      </c>
      <c r="CP432" s="340">
        <v>29159</v>
      </c>
      <c r="CQ432" s="340">
        <v>29159</v>
      </c>
      <c r="CR432" s="340">
        <v>29159</v>
      </c>
      <c r="CS432" s="340">
        <v>28987</v>
      </c>
      <c r="CT432" s="340">
        <v>28987</v>
      </c>
      <c r="CU432" s="340">
        <v>28987</v>
      </c>
      <c r="CV432" s="340">
        <v>28987</v>
      </c>
      <c r="CW432" s="340">
        <v>28987</v>
      </c>
      <c r="CX432" s="340">
        <v>28987</v>
      </c>
      <c r="CY432" s="340">
        <v>28986</v>
      </c>
      <c r="CZ432" s="340">
        <v>28986</v>
      </c>
      <c r="DA432" s="340">
        <v>28986</v>
      </c>
      <c r="DB432" s="340">
        <v>28986</v>
      </c>
      <c r="DC432" s="340">
        <v>28986</v>
      </c>
      <c r="DD432" s="340">
        <v>28986</v>
      </c>
      <c r="DE432" s="340">
        <v>28986</v>
      </c>
      <c r="DF432" s="340">
        <v>28986</v>
      </c>
      <c r="DG432" s="340">
        <v>28986</v>
      </c>
      <c r="DH432" s="340">
        <v>28986</v>
      </c>
      <c r="DI432" s="340">
        <v>28986</v>
      </c>
      <c r="DJ432" s="340">
        <v>28986</v>
      </c>
      <c r="DK432" s="340">
        <v>28986</v>
      </c>
      <c r="DL432" s="340">
        <v>28840</v>
      </c>
      <c r="DM432" s="340">
        <v>28840</v>
      </c>
      <c r="DN432" s="340">
        <v>28840</v>
      </c>
      <c r="DO432" s="340">
        <v>28840</v>
      </c>
      <c r="DP432" s="340">
        <v>28826</v>
      </c>
      <c r="DQ432" s="340">
        <v>28826</v>
      </c>
      <c r="DR432" s="340">
        <v>28826</v>
      </c>
      <c r="DS432" s="340">
        <v>28826</v>
      </c>
      <c r="DT432" s="340">
        <v>28826</v>
      </c>
      <c r="DU432" s="340">
        <v>28826</v>
      </c>
      <c r="DV432" s="340">
        <v>28825</v>
      </c>
      <c r="DW432" s="340">
        <v>28826</v>
      </c>
      <c r="DX432" s="340">
        <v>28826</v>
      </c>
      <c r="DY432" s="340">
        <v>27848</v>
      </c>
      <c r="DZ432" s="340">
        <v>27848</v>
      </c>
      <c r="EA432" s="340">
        <v>27848</v>
      </c>
      <c r="EB432" s="340">
        <v>27848</v>
      </c>
      <c r="EC432" s="340">
        <v>27848</v>
      </c>
      <c r="ED432" s="340">
        <v>27848</v>
      </c>
      <c r="EE432" s="340">
        <v>27848</v>
      </c>
      <c r="EF432" s="340">
        <v>27848</v>
      </c>
      <c r="EG432" s="340">
        <v>27848</v>
      </c>
      <c r="EH432" s="340">
        <v>27848</v>
      </c>
      <c r="EI432" s="340">
        <v>27848</v>
      </c>
      <c r="EJ432" s="340">
        <v>27848</v>
      </c>
      <c r="EK432" s="340">
        <v>27848</v>
      </c>
      <c r="EL432" s="340">
        <v>27848</v>
      </c>
      <c r="EM432" s="340">
        <v>27848</v>
      </c>
      <c r="EN432" s="340">
        <v>27848</v>
      </c>
      <c r="EO432" s="340">
        <v>27848</v>
      </c>
      <c r="EP432" s="340">
        <v>27848</v>
      </c>
      <c r="EQ432" s="340">
        <v>27847</v>
      </c>
      <c r="ER432" s="340">
        <v>27848</v>
      </c>
      <c r="ES432" s="340">
        <v>27848</v>
      </c>
      <c r="ET432" s="340">
        <v>27848</v>
      </c>
      <c r="EU432" s="340">
        <v>27848</v>
      </c>
      <c r="EV432" s="340">
        <v>27848</v>
      </c>
      <c r="EW432" s="340">
        <v>27850</v>
      </c>
      <c r="EX432" s="340">
        <v>27848</v>
      </c>
      <c r="EY432" s="340">
        <v>27850</v>
      </c>
      <c r="EZ432" s="340">
        <v>27849</v>
      </c>
      <c r="FA432" s="340">
        <v>27840</v>
      </c>
      <c r="FB432" s="340">
        <v>27849</v>
      </c>
      <c r="FC432" s="340">
        <v>27849</v>
      </c>
      <c r="FD432" s="341">
        <v>27853</v>
      </c>
      <c r="FE432" s="341">
        <v>27853</v>
      </c>
      <c r="FF432" s="341">
        <v>27853</v>
      </c>
      <c r="FG432" s="341">
        <v>27853</v>
      </c>
      <c r="FH432" s="341">
        <v>27853</v>
      </c>
      <c r="FI432" s="341">
        <v>27853</v>
      </c>
      <c r="FJ432" s="341">
        <v>27855</v>
      </c>
      <c r="FK432" s="341">
        <v>27853</v>
      </c>
      <c r="FL432" s="341">
        <v>27853</v>
      </c>
      <c r="FM432" s="341">
        <v>27853</v>
      </c>
      <c r="FN432" s="341">
        <v>27853</v>
      </c>
      <c r="FO432" s="341">
        <v>27853</v>
      </c>
      <c r="FP432" s="341">
        <v>27853</v>
      </c>
      <c r="FQ432" s="341">
        <v>27853</v>
      </c>
      <c r="FR432" s="341">
        <v>27853</v>
      </c>
      <c r="FS432" s="341">
        <v>27853</v>
      </c>
      <c r="FT432" s="341">
        <v>27855</v>
      </c>
      <c r="FU432" s="341">
        <v>27855</v>
      </c>
      <c r="FV432" s="341">
        <v>27855</v>
      </c>
      <c r="FW432" s="341">
        <v>27855</v>
      </c>
      <c r="FX432" s="341">
        <v>27855</v>
      </c>
      <c r="FY432" s="341">
        <v>27852</v>
      </c>
      <c r="FZ432" s="341">
        <v>27852</v>
      </c>
      <c r="GA432" s="341">
        <v>27851</v>
      </c>
      <c r="GB432" s="341">
        <v>27851</v>
      </c>
      <c r="GC432" s="341">
        <v>27848</v>
      </c>
      <c r="GD432" s="341">
        <v>27851</v>
      </c>
      <c r="GE432" s="341">
        <v>27851</v>
      </c>
      <c r="GF432" s="341">
        <v>27858</v>
      </c>
      <c r="GG432" s="341">
        <v>27858</v>
      </c>
      <c r="GH432" s="341">
        <v>27857</v>
      </c>
      <c r="GI432" s="341">
        <v>27857</v>
      </c>
      <c r="GJ432" s="341">
        <v>27855</v>
      </c>
      <c r="GK432" s="341">
        <v>27855</v>
      </c>
      <c r="GL432" s="341">
        <v>27855</v>
      </c>
      <c r="GM432" s="341">
        <v>27855</v>
      </c>
      <c r="GN432" s="341">
        <v>27855</v>
      </c>
      <c r="GO432" s="341">
        <v>27855</v>
      </c>
      <c r="GP432" s="341">
        <v>27855</v>
      </c>
      <c r="GQ432" s="341">
        <v>27855</v>
      </c>
      <c r="GR432" s="341">
        <v>27855</v>
      </c>
      <c r="GS432" s="341">
        <v>27855</v>
      </c>
      <c r="GT432" s="341">
        <v>27855</v>
      </c>
      <c r="GU432" s="341">
        <v>27855</v>
      </c>
      <c r="GV432" s="167"/>
    </row>
    <row r="433" spans="1:204" x14ac:dyDescent="0.25">
      <c r="A433" s="169">
        <v>43981</v>
      </c>
      <c r="B433" s="340">
        <v>29123</v>
      </c>
      <c r="C433" s="340">
        <v>29123</v>
      </c>
      <c r="D433" s="340">
        <v>29123</v>
      </c>
      <c r="E433" s="340">
        <v>29123</v>
      </c>
      <c r="F433" s="340">
        <v>29123</v>
      </c>
      <c r="G433" s="340">
        <v>29123</v>
      </c>
      <c r="H433" s="340">
        <v>29123</v>
      </c>
      <c r="I433" s="340">
        <v>29123</v>
      </c>
      <c r="J433" s="340">
        <v>29123</v>
      </c>
      <c r="K433" s="340">
        <v>29123</v>
      </c>
      <c r="L433" s="340">
        <v>29123</v>
      </c>
      <c r="M433" s="340">
        <v>29123</v>
      </c>
      <c r="N433" s="340">
        <v>29123</v>
      </c>
      <c r="O433" s="340">
        <v>29123</v>
      </c>
      <c r="P433" s="340">
        <v>29123</v>
      </c>
      <c r="Q433" s="340">
        <v>29123</v>
      </c>
      <c r="R433" s="340">
        <v>29123</v>
      </c>
      <c r="S433" s="340">
        <v>29123</v>
      </c>
      <c r="T433" s="340">
        <v>29123</v>
      </c>
      <c r="U433" s="340">
        <v>29123</v>
      </c>
      <c r="V433" s="340">
        <v>29123</v>
      </c>
      <c r="W433" s="340">
        <v>29123</v>
      </c>
      <c r="X433" s="340">
        <v>29123</v>
      </c>
      <c r="Y433" s="340">
        <v>29123</v>
      </c>
      <c r="Z433" s="340">
        <v>29123</v>
      </c>
      <c r="AA433" s="340">
        <v>29123</v>
      </c>
      <c r="AB433" s="340">
        <v>29122</v>
      </c>
      <c r="AC433" s="340">
        <v>29122</v>
      </c>
      <c r="AD433" s="340">
        <v>29122</v>
      </c>
      <c r="AE433" s="340">
        <v>29122</v>
      </c>
      <c r="AF433" s="340">
        <v>29122</v>
      </c>
      <c r="AG433" s="340">
        <v>29121</v>
      </c>
      <c r="AH433" s="340">
        <v>29121</v>
      </c>
      <c r="AI433" s="340">
        <v>29121</v>
      </c>
      <c r="AJ433" s="340">
        <v>29121</v>
      </c>
      <c r="AK433" s="340">
        <v>29121</v>
      </c>
      <c r="AL433" s="340">
        <v>29121</v>
      </c>
      <c r="AM433" s="340">
        <v>29121</v>
      </c>
      <c r="AN433" s="340">
        <v>29121</v>
      </c>
      <c r="AO433" s="340">
        <v>29121</v>
      </c>
      <c r="AP433" s="340">
        <v>29121</v>
      </c>
      <c r="AQ433" s="340">
        <v>29122</v>
      </c>
      <c r="AR433" s="340">
        <v>29121</v>
      </c>
      <c r="AS433" s="340">
        <v>29122</v>
      </c>
      <c r="AT433" s="340">
        <v>29122</v>
      </c>
      <c r="AU433" s="340">
        <v>29122</v>
      </c>
      <c r="AV433" s="340">
        <v>29122</v>
      </c>
      <c r="AW433" s="340">
        <v>29122</v>
      </c>
      <c r="AX433" s="340">
        <v>29122</v>
      </c>
      <c r="AY433" s="340">
        <v>29122</v>
      </c>
      <c r="AZ433" s="340">
        <v>29121</v>
      </c>
      <c r="BA433" s="340">
        <v>29120</v>
      </c>
      <c r="BB433" s="340">
        <v>29120</v>
      </c>
      <c r="BC433" s="340">
        <v>29120</v>
      </c>
      <c r="BD433" s="340">
        <v>29120</v>
      </c>
      <c r="BE433" s="340">
        <v>29120</v>
      </c>
      <c r="BF433" s="340">
        <v>29120</v>
      </c>
      <c r="BG433" s="340">
        <v>29120</v>
      </c>
      <c r="BH433" s="340">
        <v>29120</v>
      </c>
      <c r="BI433" s="340">
        <v>29120</v>
      </c>
      <c r="BJ433" s="340">
        <v>29120</v>
      </c>
      <c r="BK433" s="340">
        <v>29120</v>
      </c>
      <c r="BL433" s="340">
        <v>29120</v>
      </c>
      <c r="BM433" s="340">
        <v>29120</v>
      </c>
      <c r="BN433" s="340">
        <v>29120</v>
      </c>
      <c r="BO433" s="340">
        <v>29123</v>
      </c>
      <c r="BP433" s="340">
        <v>29123</v>
      </c>
      <c r="BQ433" s="340">
        <v>29123</v>
      </c>
      <c r="BR433" s="340">
        <v>29121</v>
      </c>
      <c r="BS433" s="340">
        <v>29121</v>
      </c>
      <c r="BT433" s="340">
        <v>29121</v>
      </c>
      <c r="BU433" s="340">
        <v>29126</v>
      </c>
      <c r="BV433" s="340">
        <v>29126</v>
      </c>
      <c r="BW433" s="340">
        <v>29126</v>
      </c>
      <c r="BX433" s="340">
        <v>29126</v>
      </c>
      <c r="BY433" s="340">
        <v>29126</v>
      </c>
      <c r="BZ433" s="340">
        <v>29126</v>
      </c>
      <c r="CA433" s="340">
        <v>29124</v>
      </c>
      <c r="CB433" s="340">
        <v>29124</v>
      </c>
      <c r="CC433" s="340">
        <v>29124</v>
      </c>
      <c r="CD433" s="340">
        <v>29122</v>
      </c>
      <c r="CE433" s="340">
        <v>29121</v>
      </c>
      <c r="CF433" s="340">
        <v>29120</v>
      </c>
      <c r="CG433" s="340">
        <v>29120</v>
      </c>
      <c r="CH433" s="340">
        <v>29120</v>
      </c>
      <c r="CI433" s="340">
        <v>29120</v>
      </c>
      <c r="CJ433" s="340">
        <v>29122</v>
      </c>
      <c r="CK433" s="340">
        <v>29120</v>
      </c>
      <c r="CL433" s="340">
        <v>29120</v>
      </c>
      <c r="CM433" s="340">
        <v>29120</v>
      </c>
      <c r="CN433" s="340">
        <v>29120</v>
      </c>
      <c r="CO433" s="340">
        <v>29120</v>
      </c>
      <c r="CP433" s="340">
        <v>29120</v>
      </c>
      <c r="CQ433" s="340">
        <v>29120</v>
      </c>
      <c r="CR433" s="340">
        <v>29120</v>
      </c>
      <c r="CS433" s="340">
        <v>28948</v>
      </c>
      <c r="CT433" s="340">
        <v>28948</v>
      </c>
      <c r="CU433" s="340">
        <v>28948</v>
      </c>
      <c r="CV433" s="340">
        <v>28948</v>
      </c>
      <c r="CW433" s="340">
        <v>28948</v>
      </c>
      <c r="CX433" s="340">
        <v>28948</v>
      </c>
      <c r="CY433" s="340">
        <v>28947</v>
      </c>
      <c r="CZ433" s="340">
        <v>28947</v>
      </c>
      <c r="DA433" s="340">
        <v>28947</v>
      </c>
      <c r="DB433" s="340">
        <v>28947</v>
      </c>
      <c r="DC433" s="340">
        <v>28947</v>
      </c>
      <c r="DD433" s="340">
        <v>28947</v>
      </c>
      <c r="DE433" s="340">
        <v>28947</v>
      </c>
      <c r="DF433" s="340">
        <v>28947</v>
      </c>
      <c r="DG433" s="340">
        <v>28947</v>
      </c>
      <c r="DH433" s="340">
        <v>28947</v>
      </c>
      <c r="DI433" s="340">
        <v>28947</v>
      </c>
      <c r="DJ433" s="340">
        <v>28947</v>
      </c>
      <c r="DK433" s="340">
        <v>28947</v>
      </c>
      <c r="DL433" s="340">
        <v>28801</v>
      </c>
      <c r="DM433" s="340">
        <v>28801</v>
      </c>
      <c r="DN433" s="340">
        <v>28801</v>
      </c>
      <c r="DO433" s="340">
        <v>28801</v>
      </c>
      <c r="DP433" s="340">
        <v>28787</v>
      </c>
      <c r="DQ433" s="340">
        <v>28787</v>
      </c>
      <c r="DR433" s="340">
        <v>28787</v>
      </c>
      <c r="DS433" s="340">
        <v>28787</v>
      </c>
      <c r="DT433" s="340">
        <v>28787</v>
      </c>
      <c r="DU433" s="340">
        <v>28787</v>
      </c>
      <c r="DV433" s="340">
        <v>28786</v>
      </c>
      <c r="DW433" s="340">
        <v>28787</v>
      </c>
      <c r="DX433" s="340">
        <v>28787</v>
      </c>
      <c r="DY433" s="340">
        <v>27816</v>
      </c>
      <c r="DZ433" s="340">
        <v>27816</v>
      </c>
      <c r="EA433" s="340">
        <v>27816</v>
      </c>
      <c r="EB433" s="340">
        <v>27816</v>
      </c>
      <c r="EC433" s="340">
        <v>27816</v>
      </c>
      <c r="ED433" s="340">
        <v>27816</v>
      </c>
      <c r="EE433" s="340">
        <v>27816</v>
      </c>
      <c r="EF433" s="340">
        <v>27816</v>
      </c>
      <c r="EG433" s="340">
        <v>27816</v>
      </c>
      <c r="EH433" s="340">
        <v>27816</v>
      </c>
      <c r="EI433" s="340">
        <v>27816</v>
      </c>
      <c r="EJ433" s="340">
        <v>27816</v>
      </c>
      <c r="EK433" s="340">
        <v>27816</v>
      </c>
      <c r="EL433" s="340">
        <v>27816</v>
      </c>
      <c r="EM433" s="340">
        <v>27816</v>
      </c>
      <c r="EN433" s="340">
        <v>27816</v>
      </c>
      <c r="EO433" s="340">
        <v>27816</v>
      </c>
      <c r="EP433" s="340">
        <v>27816</v>
      </c>
      <c r="EQ433" s="340">
        <v>27815</v>
      </c>
      <c r="ER433" s="340">
        <v>27816</v>
      </c>
      <c r="ES433" s="340">
        <v>27816</v>
      </c>
      <c r="ET433" s="340">
        <v>27816</v>
      </c>
      <c r="EU433" s="340">
        <v>27816</v>
      </c>
      <c r="EV433" s="340">
        <v>27816</v>
      </c>
      <c r="EW433" s="340">
        <v>27818</v>
      </c>
      <c r="EX433" s="340">
        <v>27816</v>
      </c>
      <c r="EY433" s="340">
        <v>27818</v>
      </c>
      <c r="EZ433" s="340">
        <v>27817</v>
      </c>
      <c r="FA433" s="340">
        <v>27810</v>
      </c>
      <c r="FB433" s="340">
        <v>27817</v>
      </c>
      <c r="FC433" s="340">
        <v>27817</v>
      </c>
      <c r="FD433" s="341">
        <v>27821</v>
      </c>
      <c r="FE433" s="341">
        <v>27821</v>
      </c>
      <c r="FF433" s="341">
        <v>27821</v>
      </c>
      <c r="FG433" s="341">
        <v>27821</v>
      </c>
      <c r="FH433" s="341">
        <v>27821</v>
      </c>
      <c r="FI433" s="341">
        <v>27821</v>
      </c>
      <c r="FJ433" s="341">
        <v>27823</v>
      </c>
      <c r="FK433" s="341">
        <v>27821</v>
      </c>
      <c r="FL433" s="341">
        <v>27821</v>
      </c>
      <c r="FM433" s="341">
        <v>27821</v>
      </c>
      <c r="FN433" s="341">
        <v>27821</v>
      </c>
      <c r="FO433" s="341">
        <v>27821</v>
      </c>
      <c r="FP433" s="341">
        <v>27821</v>
      </c>
      <c r="FQ433" s="341">
        <v>27821</v>
      </c>
      <c r="FR433" s="341">
        <v>27821</v>
      </c>
      <c r="FS433" s="341">
        <v>27821</v>
      </c>
      <c r="FT433" s="341">
        <v>27823</v>
      </c>
      <c r="FU433" s="341">
        <v>27823</v>
      </c>
      <c r="FV433" s="341">
        <v>27823</v>
      </c>
      <c r="FW433" s="341">
        <v>27823</v>
      </c>
      <c r="FX433" s="341">
        <v>27823</v>
      </c>
      <c r="FY433" s="341">
        <v>27820</v>
      </c>
      <c r="FZ433" s="341">
        <v>27820</v>
      </c>
      <c r="GA433" s="341">
        <v>27819</v>
      </c>
      <c r="GB433" s="341">
        <v>27819</v>
      </c>
      <c r="GC433" s="341">
        <v>27816</v>
      </c>
      <c r="GD433" s="341">
        <v>27819</v>
      </c>
      <c r="GE433" s="341">
        <v>27819</v>
      </c>
      <c r="GF433" s="341">
        <v>27826</v>
      </c>
      <c r="GG433" s="341">
        <v>27826</v>
      </c>
      <c r="GH433" s="341">
        <v>27825</v>
      </c>
      <c r="GI433" s="341">
        <v>27825</v>
      </c>
      <c r="GJ433" s="341">
        <v>27823</v>
      </c>
      <c r="GK433" s="341">
        <v>27823</v>
      </c>
      <c r="GL433" s="341">
        <v>27823</v>
      </c>
      <c r="GM433" s="341">
        <v>27823</v>
      </c>
      <c r="GN433" s="341">
        <v>27823</v>
      </c>
      <c r="GO433" s="341">
        <v>27823</v>
      </c>
      <c r="GP433" s="341">
        <v>27823</v>
      </c>
      <c r="GQ433" s="341">
        <v>27823</v>
      </c>
      <c r="GR433" s="341">
        <v>27823</v>
      </c>
      <c r="GS433" s="341">
        <v>27823</v>
      </c>
      <c r="GT433" s="341">
        <v>27823</v>
      </c>
      <c r="GU433" s="341">
        <v>27823</v>
      </c>
      <c r="GV433" s="167"/>
    </row>
    <row r="434" spans="1:204" x14ac:dyDescent="0.25">
      <c r="A434" s="169">
        <v>43980</v>
      </c>
      <c r="B434" s="340">
        <v>29080</v>
      </c>
      <c r="C434" s="340">
        <v>29080</v>
      </c>
      <c r="D434" s="340">
        <v>29080</v>
      </c>
      <c r="E434" s="340">
        <v>29080</v>
      </c>
      <c r="F434" s="340">
        <v>29080</v>
      </c>
      <c r="G434" s="340">
        <v>29080</v>
      </c>
      <c r="H434" s="340">
        <v>29080</v>
      </c>
      <c r="I434" s="340">
        <v>29080</v>
      </c>
      <c r="J434" s="340">
        <v>29080</v>
      </c>
      <c r="K434" s="340">
        <v>29080</v>
      </c>
      <c r="L434" s="340">
        <v>29080</v>
      </c>
      <c r="M434" s="340">
        <v>29080</v>
      </c>
      <c r="N434" s="340">
        <v>29080</v>
      </c>
      <c r="O434" s="340">
        <v>29080</v>
      </c>
      <c r="P434" s="340">
        <v>29080</v>
      </c>
      <c r="Q434" s="340">
        <v>29080</v>
      </c>
      <c r="R434" s="340">
        <v>29080</v>
      </c>
      <c r="S434" s="340">
        <v>29080</v>
      </c>
      <c r="T434" s="340">
        <v>29080</v>
      </c>
      <c r="U434" s="340">
        <v>29080</v>
      </c>
      <c r="V434" s="340">
        <v>29080</v>
      </c>
      <c r="W434" s="340">
        <v>29080</v>
      </c>
      <c r="X434" s="340">
        <v>29080</v>
      </c>
      <c r="Y434" s="340">
        <v>29080</v>
      </c>
      <c r="Z434" s="340">
        <v>29080</v>
      </c>
      <c r="AA434" s="340">
        <v>29080</v>
      </c>
      <c r="AB434" s="340">
        <v>29079</v>
      </c>
      <c r="AC434" s="340">
        <v>29079</v>
      </c>
      <c r="AD434" s="340">
        <v>29079</v>
      </c>
      <c r="AE434" s="340">
        <v>29079</v>
      </c>
      <c r="AF434" s="340">
        <v>29079</v>
      </c>
      <c r="AG434" s="340">
        <v>29078</v>
      </c>
      <c r="AH434" s="340">
        <v>29078</v>
      </c>
      <c r="AI434" s="340">
        <v>29078</v>
      </c>
      <c r="AJ434" s="340">
        <v>29078</v>
      </c>
      <c r="AK434" s="340">
        <v>29078</v>
      </c>
      <c r="AL434" s="340">
        <v>29078</v>
      </c>
      <c r="AM434" s="340">
        <v>29078</v>
      </c>
      <c r="AN434" s="340">
        <v>29078</v>
      </c>
      <c r="AO434" s="340">
        <v>29078</v>
      </c>
      <c r="AP434" s="340">
        <v>29078</v>
      </c>
      <c r="AQ434" s="340">
        <v>29079</v>
      </c>
      <c r="AR434" s="340">
        <v>29078</v>
      </c>
      <c r="AS434" s="340">
        <v>29079</v>
      </c>
      <c r="AT434" s="340">
        <v>29079</v>
      </c>
      <c r="AU434" s="340">
        <v>29079</v>
      </c>
      <c r="AV434" s="340">
        <v>29079</v>
      </c>
      <c r="AW434" s="340">
        <v>29079</v>
      </c>
      <c r="AX434" s="340">
        <v>29079</v>
      </c>
      <c r="AY434" s="340">
        <v>29079</v>
      </c>
      <c r="AZ434" s="340">
        <v>29078</v>
      </c>
      <c r="BA434" s="340">
        <v>29077</v>
      </c>
      <c r="BB434" s="340">
        <v>29077</v>
      </c>
      <c r="BC434" s="340">
        <v>29077</v>
      </c>
      <c r="BD434" s="340">
        <v>29077</v>
      </c>
      <c r="BE434" s="340">
        <v>29077</v>
      </c>
      <c r="BF434" s="340">
        <v>29077</v>
      </c>
      <c r="BG434" s="340">
        <v>29077</v>
      </c>
      <c r="BH434" s="340">
        <v>29077</v>
      </c>
      <c r="BI434" s="340">
        <v>29077</v>
      </c>
      <c r="BJ434" s="340">
        <v>29077</v>
      </c>
      <c r="BK434" s="340">
        <v>29077</v>
      </c>
      <c r="BL434" s="340">
        <v>29077</v>
      </c>
      <c r="BM434" s="340">
        <v>29077</v>
      </c>
      <c r="BN434" s="340">
        <v>29077</v>
      </c>
      <c r="BO434" s="340">
        <v>29080</v>
      </c>
      <c r="BP434" s="340">
        <v>29080</v>
      </c>
      <c r="BQ434" s="340">
        <v>29080</v>
      </c>
      <c r="BR434" s="340">
        <v>29078</v>
      </c>
      <c r="BS434" s="340">
        <v>29078</v>
      </c>
      <c r="BT434" s="340">
        <v>29078</v>
      </c>
      <c r="BU434" s="340">
        <v>29083</v>
      </c>
      <c r="BV434" s="340">
        <v>29083</v>
      </c>
      <c r="BW434" s="340">
        <v>29083</v>
      </c>
      <c r="BX434" s="340">
        <v>29083</v>
      </c>
      <c r="BY434" s="340">
        <v>29083</v>
      </c>
      <c r="BZ434" s="340">
        <v>29083</v>
      </c>
      <c r="CA434" s="340">
        <v>29081</v>
      </c>
      <c r="CB434" s="340">
        <v>29081</v>
      </c>
      <c r="CC434" s="340">
        <v>29081</v>
      </c>
      <c r="CD434" s="340">
        <v>29079</v>
      </c>
      <c r="CE434" s="340">
        <v>29078</v>
      </c>
      <c r="CF434" s="340">
        <v>29077</v>
      </c>
      <c r="CG434" s="340">
        <v>29077</v>
      </c>
      <c r="CH434" s="340">
        <v>29077</v>
      </c>
      <c r="CI434" s="340">
        <v>29077</v>
      </c>
      <c r="CJ434" s="340">
        <v>29079</v>
      </c>
      <c r="CK434" s="340">
        <v>29077</v>
      </c>
      <c r="CL434" s="340">
        <v>29077</v>
      </c>
      <c r="CM434" s="340">
        <v>29077</v>
      </c>
      <c r="CN434" s="340">
        <v>29077</v>
      </c>
      <c r="CO434" s="340">
        <v>29077</v>
      </c>
      <c r="CP434" s="340">
        <v>29077</v>
      </c>
      <c r="CQ434" s="340">
        <v>29077</v>
      </c>
      <c r="CR434" s="340">
        <v>29077</v>
      </c>
      <c r="CS434" s="340">
        <v>28905</v>
      </c>
      <c r="CT434" s="340">
        <v>28905</v>
      </c>
      <c r="CU434" s="340">
        <v>28905</v>
      </c>
      <c r="CV434" s="340">
        <v>28905</v>
      </c>
      <c r="CW434" s="340">
        <v>28905</v>
      </c>
      <c r="CX434" s="340">
        <v>28905</v>
      </c>
      <c r="CY434" s="340">
        <v>28904</v>
      </c>
      <c r="CZ434" s="340">
        <v>28904</v>
      </c>
      <c r="DA434" s="340">
        <v>28904</v>
      </c>
      <c r="DB434" s="340">
        <v>28904</v>
      </c>
      <c r="DC434" s="340">
        <v>28904</v>
      </c>
      <c r="DD434" s="340">
        <v>28904</v>
      </c>
      <c r="DE434" s="340">
        <v>28904</v>
      </c>
      <c r="DF434" s="340">
        <v>28904</v>
      </c>
      <c r="DG434" s="340">
        <v>28904</v>
      </c>
      <c r="DH434" s="340">
        <v>28904</v>
      </c>
      <c r="DI434" s="340">
        <v>28904</v>
      </c>
      <c r="DJ434" s="340">
        <v>28904</v>
      </c>
      <c r="DK434" s="340">
        <v>28904</v>
      </c>
      <c r="DL434" s="340">
        <v>28758</v>
      </c>
      <c r="DM434" s="340">
        <v>28758</v>
      </c>
      <c r="DN434" s="340">
        <v>28758</v>
      </c>
      <c r="DO434" s="340">
        <v>28758</v>
      </c>
      <c r="DP434" s="340">
        <v>28744</v>
      </c>
      <c r="DQ434" s="340">
        <v>28744</v>
      </c>
      <c r="DR434" s="340">
        <v>28744</v>
      </c>
      <c r="DS434" s="340">
        <v>28744</v>
      </c>
      <c r="DT434" s="340">
        <v>28744</v>
      </c>
      <c r="DU434" s="340">
        <v>28744</v>
      </c>
      <c r="DV434" s="340">
        <v>28743</v>
      </c>
      <c r="DW434" s="340">
        <v>28744</v>
      </c>
      <c r="DX434" s="340">
        <v>28744</v>
      </c>
      <c r="DY434" s="340">
        <v>27777</v>
      </c>
      <c r="DZ434" s="340">
        <v>27777</v>
      </c>
      <c r="EA434" s="340">
        <v>27777</v>
      </c>
      <c r="EB434" s="340">
        <v>27777</v>
      </c>
      <c r="EC434" s="340">
        <v>27777</v>
      </c>
      <c r="ED434" s="340">
        <v>27777</v>
      </c>
      <c r="EE434" s="340">
        <v>27777</v>
      </c>
      <c r="EF434" s="340">
        <v>27777</v>
      </c>
      <c r="EG434" s="340">
        <v>27777</v>
      </c>
      <c r="EH434" s="340">
        <v>27777</v>
      </c>
      <c r="EI434" s="340">
        <v>27777</v>
      </c>
      <c r="EJ434" s="340">
        <v>27777</v>
      </c>
      <c r="EK434" s="340">
        <v>27777</v>
      </c>
      <c r="EL434" s="340">
        <v>27777</v>
      </c>
      <c r="EM434" s="340">
        <v>27777</v>
      </c>
      <c r="EN434" s="340">
        <v>27777</v>
      </c>
      <c r="EO434" s="340">
        <v>27777</v>
      </c>
      <c r="EP434" s="340">
        <v>27777</v>
      </c>
      <c r="EQ434" s="340">
        <v>27776</v>
      </c>
      <c r="ER434" s="340">
        <v>27777</v>
      </c>
      <c r="ES434" s="340">
        <v>27777</v>
      </c>
      <c r="ET434" s="340">
        <v>27777</v>
      </c>
      <c r="EU434" s="340">
        <v>27777</v>
      </c>
      <c r="EV434" s="340">
        <v>27777</v>
      </c>
      <c r="EW434" s="340">
        <v>27779</v>
      </c>
      <c r="EX434" s="340">
        <v>27777</v>
      </c>
      <c r="EY434" s="340">
        <v>27779</v>
      </c>
      <c r="EZ434" s="340">
        <v>27778</v>
      </c>
      <c r="FA434" s="340">
        <v>27771</v>
      </c>
      <c r="FB434" s="340">
        <v>27778</v>
      </c>
      <c r="FC434" s="340">
        <v>27778</v>
      </c>
      <c r="FD434" s="341">
        <v>27782</v>
      </c>
      <c r="FE434" s="341">
        <v>27782</v>
      </c>
      <c r="FF434" s="341">
        <v>27782</v>
      </c>
      <c r="FG434" s="341">
        <v>27782</v>
      </c>
      <c r="FH434" s="341">
        <v>27782</v>
      </c>
      <c r="FI434" s="341">
        <v>27782</v>
      </c>
      <c r="FJ434" s="341">
        <v>27784</v>
      </c>
      <c r="FK434" s="341">
        <v>27782</v>
      </c>
      <c r="FL434" s="341">
        <v>27782</v>
      </c>
      <c r="FM434" s="341">
        <v>27782</v>
      </c>
      <c r="FN434" s="341">
        <v>27782</v>
      </c>
      <c r="FO434" s="341">
        <v>27782</v>
      </c>
      <c r="FP434" s="341">
        <v>27782</v>
      </c>
      <c r="FQ434" s="341">
        <v>27782</v>
      </c>
      <c r="FR434" s="341">
        <v>27782</v>
      </c>
      <c r="FS434" s="341">
        <v>27782</v>
      </c>
      <c r="FT434" s="341">
        <v>27784</v>
      </c>
      <c r="FU434" s="341">
        <v>27784</v>
      </c>
      <c r="FV434" s="341">
        <v>27784</v>
      </c>
      <c r="FW434" s="341">
        <v>27784</v>
      </c>
      <c r="FX434" s="341">
        <v>27784</v>
      </c>
      <c r="FY434" s="341">
        <v>27781</v>
      </c>
      <c r="FZ434" s="341">
        <v>27781</v>
      </c>
      <c r="GA434" s="341">
        <v>27780</v>
      </c>
      <c r="GB434" s="341">
        <v>27780</v>
      </c>
      <c r="GC434" s="341">
        <v>27777</v>
      </c>
      <c r="GD434" s="341">
        <v>27780</v>
      </c>
      <c r="GE434" s="341">
        <v>27780</v>
      </c>
      <c r="GF434" s="341">
        <v>27787</v>
      </c>
      <c r="GG434" s="341">
        <v>27787</v>
      </c>
      <c r="GH434" s="341">
        <v>27786</v>
      </c>
      <c r="GI434" s="341">
        <v>27786</v>
      </c>
      <c r="GJ434" s="341">
        <v>27784</v>
      </c>
      <c r="GK434" s="341">
        <v>27784</v>
      </c>
      <c r="GL434" s="341">
        <v>27784</v>
      </c>
      <c r="GM434" s="341">
        <v>27784</v>
      </c>
      <c r="GN434" s="341">
        <v>27784</v>
      </c>
      <c r="GO434" s="341">
        <v>27784</v>
      </c>
      <c r="GP434" s="341">
        <v>27784</v>
      </c>
      <c r="GQ434" s="341">
        <v>27784</v>
      </c>
      <c r="GR434" s="341">
        <v>27784</v>
      </c>
      <c r="GS434" s="341">
        <v>27784</v>
      </c>
      <c r="GT434" s="341">
        <v>27784</v>
      </c>
      <c r="GU434" s="341">
        <v>27784</v>
      </c>
      <c r="GV434" s="167"/>
    </row>
    <row r="435" spans="1:204" x14ac:dyDescent="0.25">
      <c r="A435" s="169">
        <v>43979</v>
      </c>
      <c r="B435" s="340">
        <v>29036</v>
      </c>
      <c r="C435" s="340">
        <v>29036</v>
      </c>
      <c r="D435" s="340">
        <v>29036</v>
      </c>
      <c r="E435" s="340">
        <v>29036</v>
      </c>
      <c r="F435" s="340">
        <v>29036</v>
      </c>
      <c r="G435" s="340">
        <v>29036</v>
      </c>
      <c r="H435" s="340">
        <v>29036</v>
      </c>
      <c r="I435" s="340">
        <v>29036</v>
      </c>
      <c r="J435" s="340">
        <v>29036</v>
      </c>
      <c r="K435" s="340">
        <v>29036</v>
      </c>
      <c r="L435" s="340">
        <v>29036</v>
      </c>
      <c r="M435" s="340">
        <v>29036</v>
      </c>
      <c r="N435" s="340">
        <v>29036</v>
      </c>
      <c r="O435" s="340">
        <v>29036</v>
      </c>
      <c r="P435" s="340">
        <v>29036</v>
      </c>
      <c r="Q435" s="340">
        <v>29036</v>
      </c>
      <c r="R435" s="340">
        <v>29036</v>
      </c>
      <c r="S435" s="340">
        <v>29036</v>
      </c>
      <c r="T435" s="340">
        <v>29036</v>
      </c>
      <c r="U435" s="340">
        <v>29036</v>
      </c>
      <c r="V435" s="340">
        <v>29036</v>
      </c>
      <c r="W435" s="340">
        <v>29036</v>
      </c>
      <c r="X435" s="340">
        <v>29036</v>
      </c>
      <c r="Y435" s="340">
        <v>29036</v>
      </c>
      <c r="Z435" s="340">
        <v>29036</v>
      </c>
      <c r="AA435" s="340">
        <v>29036</v>
      </c>
      <c r="AB435" s="340">
        <v>29035</v>
      </c>
      <c r="AC435" s="340">
        <v>29035</v>
      </c>
      <c r="AD435" s="340">
        <v>29035</v>
      </c>
      <c r="AE435" s="340">
        <v>29035</v>
      </c>
      <c r="AF435" s="340">
        <v>29035</v>
      </c>
      <c r="AG435" s="340">
        <v>29034</v>
      </c>
      <c r="AH435" s="340">
        <v>29034</v>
      </c>
      <c r="AI435" s="340">
        <v>29034</v>
      </c>
      <c r="AJ435" s="340">
        <v>29034</v>
      </c>
      <c r="AK435" s="340">
        <v>29034</v>
      </c>
      <c r="AL435" s="340">
        <v>29034</v>
      </c>
      <c r="AM435" s="340">
        <v>29034</v>
      </c>
      <c r="AN435" s="340">
        <v>29034</v>
      </c>
      <c r="AO435" s="340">
        <v>29034</v>
      </c>
      <c r="AP435" s="340">
        <v>29034</v>
      </c>
      <c r="AQ435" s="340">
        <v>29035</v>
      </c>
      <c r="AR435" s="340">
        <v>29034</v>
      </c>
      <c r="AS435" s="340">
        <v>29035</v>
      </c>
      <c r="AT435" s="340">
        <v>29035</v>
      </c>
      <c r="AU435" s="340">
        <v>29035</v>
      </c>
      <c r="AV435" s="340">
        <v>29035</v>
      </c>
      <c r="AW435" s="340">
        <v>29035</v>
      </c>
      <c r="AX435" s="340">
        <v>29035</v>
      </c>
      <c r="AY435" s="340">
        <v>29035</v>
      </c>
      <c r="AZ435" s="340">
        <v>29034</v>
      </c>
      <c r="BA435" s="340">
        <v>29034</v>
      </c>
      <c r="BB435" s="340">
        <v>29034</v>
      </c>
      <c r="BC435" s="340">
        <v>29034</v>
      </c>
      <c r="BD435" s="340">
        <v>29034</v>
      </c>
      <c r="BE435" s="340">
        <v>29034</v>
      </c>
      <c r="BF435" s="340">
        <v>29034</v>
      </c>
      <c r="BG435" s="340">
        <v>29034</v>
      </c>
      <c r="BH435" s="340">
        <v>29034</v>
      </c>
      <c r="BI435" s="340">
        <v>29034</v>
      </c>
      <c r="BJ435" s="340">
        <v>29034</v>
      </c>
      <c r="BK435" s="340">
        <v>29034</v>
      </c>
      <c r="BL435" s="340">
        <v>29034</v>
      </c>
      <c r="BM435" s="340">
        <v>29034</v>
      </c>
      <c r="BN435" s="340">
        <v>29034</v>
      </c>
      <c r="BO435" s="340">
        <v>29037</v>
      </c>
      <c r="BP435" s="340">
        <v>29037</v>
      </c>
      <c r="BQ435" s="340">
        <v>29037</v>
      </c>
      <c r="BR435" s="340">
        <v>29035</v>
      </c>
      <c r="BS435" s="340">
        <v>29035</v>
      </c>
      <c r="BT435" s="340">
        <v>29035</v>
      </c>
      <c r="BU435" s="340">
        <v>29040</v>
      </c>
      <c r="BV435" s="340">
        <v>29040</v>
      </c>
      <c r="BW435" s="340">
        <v>29040</v>
      </c>
      <c r="BX435" s="340">
        <v>29040</v>
      </c>
      <c r="BY435" s="340">
        <v>29040</v>
      </c>
      <c r="BZ435" s="340">
        <v>29040</v>
      </c>
      <c r="CA435" s="340">
        <v>29038</v>
      </c>
      <c r="CB435" s="340">
        <v>29038</v>
      </c>
      <c r="CC435" s="340">
        <v>29038</v>
      </c>
      <c r="CD435" s="340">
        <v>29036</v>
      </c>
      <c r="CE435" s="340">
        <v>29035</v>
      </c>
      <c r="CF435" s="340">
        <v>29034</v>
      </c>
      <c r="CG435" s="340">
        <v>29034</v>
      </c>
      <c r="CH435" s="340">
        <v>29034</v>
      </c>
      <c r="CI435" s="340">
        <v>29034</v>
      </c>
      <c r="CJ435" s="340">
        <v>29036</v>
      </c>
      <c r="CK435" s="340">
        <v>29034</v>
      </c>
      <c r="CL435" s="340">
        <v>29034</v>
      </c>
      <c r="CM435" s="340">
        <v>29034</v>
      </c>
      <c r="CN435" s="340">
        <v>29034</v>
      </c>
      <c r="CO435" s="340">
        <v>29034</v>
      </c>
      <c r="CP435" s="340">
        <v>29034</v>
      </c>
      <c r="CQ435" s="340">
        <v>29034</v>
      </c>
      <c r="CR435" s="340">
        <v>29034</v>
      </c>
      <c r="CS435" s="340">
        <v>28862</v>
      </c>
      <c r="CT435" s="340">
        <v>28862</v>
      </c>
      <c r="CU435" s="340">
        <v>28862</v>
      </c>
      <c r="CV435" s="340">
        <v>28862</v>
      </c>
      <c r="CW435" s="340">
        <v>28862</v>
      </c>
      <c r="CX435" s="340">
        <v>28862</v>
      </c>
      <c r="CY435" s="340">
        <v>28861</v>
      </c>
      <c r="CZ435" s="340">
        <v>28861</v>
      </c>
      <c r="DA435" s="340">
        <v>28861</v>
      </c>
      <c r="DB435" s="340">
        <v>28861</v>
      </c>
      <c r="DC435" s="340">
        <v>28861</v>
      </c>
      <c r="DD435" s="340">
        <v>28861</v>
      </c>
      <c r="DE435" s="340">
        <v>28861</v>
      </c>
      <c r="DF435" s="340">
        <v>28861</v>
      </c>
      <c r="DG435" s="340">
        <v>28861</v>
      </c>
      <c r="DH435" s="340">
        <v>28861</v>
      </c>
      <c r="DI435" s="340">
        <v>28861</v>
      </c>
      <c r="DJ435" s="340">
        <v>28861</v>
      </c>
      <c r="DK435" s="340">
        <v>28861</v>
      </c>
      <c r="DL435" s="340">
        <v>28715</v>
      </c>
      <c r="DM435" s="340">
        <v>28715</v>
      </c>
      <c r="DN435" s="340">
        <v>28715</v>
      </c>
      <c r="DO435" s="340">
        <v>28715</v>
      </c>
      <c r="DP435" s="340">
        <v>28701</v>
      </c>
      <c r="DQ435" s="340">
        <v>28701</v>
      </c>
      <c r="DR435" s="340">
        <v>28701</v>
      </c>
      <c r="DS435" s="340">
        <v>28701</v>
      </c>
      <c r="DT435" s="340">
        <v>28701</v>
      </c>
      <c r="DU435" s="340">
        <v>28701</v>
      </c>
      <c r="DV435" s="340">
        <v>28700</v>
      </c>
      <c r="DW435" s="340">
        <v>28701</v>
      </c>
      <c r="DX435" s="340">
        <v>28701</v>
      </c>
      <c r="DY435" s="340">
        <v>27740</v>
      </c>
      <c r="DZ435" s="340">
        <v>27740</v>
      </c>
      <c r="EA435" s="340">
        <v>27740</v>
      </c>
      <c r="EB435" s="340">
        <v>27740</v>
      </c>
      <c r="EC435" s="340">
        <v>27740</v>
      </c>
      <c r="ED435" s="340">
        <v>27740</v>
      </c>
      <c r="EE435" s="340">
        <v>27740</v>
      </c>
      <c r="EF435" s="340">
        <v>27740</v>
      </c>
      <c r="EG435" s="340">
        <v>27740</v>
      </c>
      <c r="EH435" s="340">
        <v>27740</v>
      </c>
      <c r="EI435" s="340">
        <v>27740</v>
      </c>
      <c r="EJ435" s="340">
        <v>27740</v>
      </c>
      <c r="EK435" s="340">
        <v>27740</v>
      </c>
      <c r="EL435" s="340">
        <v>27740</v>
      </c>
      <c r="EM435" s="340">
        <v>27740</v>
      </c>
      <c r="EN435" s="340">
        <v>27740</v>
      </c>
      <c r="EO435" s="340">
        <v>27740</v>
      </c>
      <c r="EP435" s="340">
        <v>27740</v>
      </c>
      <c r="EQ435" s="340">
        <v>27739</v>
      </c>
      <c r="ER435" s="340">
        <v>27740</v>
      </c>
      <c r="ES435" s="340">
        <v>27740</v>
      </c>
      <c r="ET435" s="340">
        <v>27740</v>
      </c>
      <c r="EU435" s="340">
        <v>27740</v>
      </c>
      <c r="EV435" s="340">
        <v>27740</v>
      </c>
      <c r="EW435" s="340">
        <v>27742</v>
      </c>
      <c r="EX435" s="340">
        <v>27740</v>
      </c>
      <c r="EY435" s="340">
        <v>27742</v>
      </c>
      <c r="EZ435" s="340">
        <v>27741</v>
      </c>
      <c r="FA435" s="340">
        <v>27734</v>
      </c>
      <c r="FB435" s="340">
        <v>27741</v>
      </c>
      <c r="FC435" s="340">
        <v>27741</v>
      </c>
      <c r="FD435" s="341">
        <v>27745</v>
      </c>
      <c r="FE435" s="341">
        <v>27745</v>
      </c>
      <c r="FF435" s="341">
        <v>27745</v>
      </c>
      <c r="FG435" s="341">
        <v>27745</v>
      </c>
      <c r="FH435" s="341">
        <v>27745</v>
      </c>
      <c r="FI435" s="341">
        <v>27745</v>
      </c>
      <c r="FJ435" s="341">
        <v>27747</v>
      </c>
      <c r="FK435" s="341">
        <v>27745</v>
      </c>
      <c r="FL435" s="341">
        <v>27745</v>
      </c>
      <c r="FM435" s="341">
        <v>27745</v>
      </c>
      <c r="FN435" s="341">
        <v>27745</v>
      </c>
      <c r="FO435" s="341">
        <v>27745</v>
      </c>
      <c r="FP435" s="341">
        <v>27745</v>
      </c>
      <c r="FQ435" s="341">
        <v>27745</v>
      </c>
      <c r="FR435" s="341">
        <v>27745</v>
      </c>
      <c r="FS435" s="341">
        <v>27745</v>
      </c>
      <c r="FT435" s="341">
        <v>27747</v>
      </c>
      <c r="FU435" s="341">
        <v>27747</v>
      </c>
      <c r="FV435" s="341">
        <v>27747</v>
      </c>
      <c r="FW435" s="341">
        <v>27747</v>
      </c>
      <c r="FX435" s="341">
        <v>27747</v>
      </c>
      <c r="FY435" s="341">
        <v>27744</v>
      </c>
      <c r="FZ435" s="341">
        <v>27744</v>
      </c>
      <c r="GA435" s="341">
        <v>27743</v>
      </c>
      <c r="GB435" s="341">
        <v>27743</v>
      </c>
      <c r="GC435" s="341">
        <v>27741</v>
      </c>
      <c r="GD435" s="341">
        <v>27743</v>
      </c>
      <c r="GE435" s="341">
        <v>27743</v>
      </c>
      <c r="GF435" s="341">
        <v>27750</v>
      </c>
      <c r="GG435" s="341">
        <v>27750</v>
      </c>
      <c r="GH435" s="341">
        <v>27749</v>
      </c>
      <c r="GI435" s="341">
        <v>27749</v>
      </c>
      <c r="GJ435" s="341">
        <v>27747</v>
      </c>
      <c r="GK435" s="341">
        <v>27747</v>
      </c>
      <c r="GL435" s="341">
        <v>27747</v>
      </c>
      <c r="GM435" s="341">
        <v>27747</v>
      </c>
      <c r="GN435" s="341">
        <v>27747</v>
      </c>
      <c r="GO435" s="341">
        <v>27747</v>
      </c>
      <c r="GP435" s="341">
        <v>27747</v>
      </c>
      <c r="GQ435" s="341">
        <v>27747</v>
      </c>
      <c r="GR435" s="341">
        <v>27747</v>
      </c>
      <c r="GS435" s="341">
        <v>27747</v>
      </c>
      <c r="GT435" s="341">
        <v>27747</v>
      </c>
      <c r="GU435" s="341">
        <v>27747</v>
      </c>
      <c r="GV435" s="167"/>
    </row>
    <row r="436" spans="1:204" x14ac:dyDescent="0.25">
      <c r="A436" s="169">
        <v>43978</v>
      </c>
      <c r="B436" s="340">
        <v>28996</v>
      </c>
      <c r="C436" s="340">
        <v>28996</v>
      </c>
      <c r="D436" s="340">
        <v>28996</v>
      </c>
      <c r="E436" s="340">
        <v>28996</v>
      </c>
      <c r="F436" s="340">
        <v>28996</v>
      </c>
      <c r="G436" s="340">
        <v>28996</v>
      </c>
      <c r="H436" s="340">
        <v>28996</v>
      </c>
      <c r="I436" s="340">
        <v>28996</v>
      </c>
      <c r="J436" s="340">
        <v>28996</v>
      </c>
      <c r="K436" s="340">
        <v>28996</v>
      </c>
      <c r="L436" s="340">
        <v>28996</v>
      </c>
      <c r="M436" s="340">
        <v>28996</v>
      </c>
      <c r="N436" s="340">
        <v>28996</v>
      </c>
      <c r="O436" s="340">
        <v>28996</v>
      </c>
      <c r="P436" s="340">
        <v>28996</v>
      </c>
      <c r="Q436" s="340">
        <v>28996</v>
      </c>
      <c r="R436" s="340">
        <v>28996</v>
      </c>
      <c r="S436" s="340">
        <v>28996</v>
      </c>
      <c r="T436" s="340">
        <v>28996</v>
      </c>
      <c r="U436" s="340">
        <v>28996</v>
      </c>
      <c r="V436" s="340">
        <v>28996</v>
      </c>
      <c r="W436" s="340">
        <v>28996</v>
      </c>
      <c r="X436" s="340">
        <v>28996</v>
      </c>
      <c r="Y436" s="340">
        <v>28996</v>
      </c>
      <c r="Z436" s="340">
        <v>28996</v>
      </c>
      <c r="AA436" s="340">
        <v>28996</v>
      </c>
      <c r="AB436" s="340">
        <v>28995</v>
      </c>
      <c r="AC436" s="340">
        <v>28995</v>
      </c>
      <c r="AD436" s="340">
        <v>28995</v>
      </c>
      <c r="AE436" s="340">
        <v>28995</v>
      </c>
      <c r="AF436" s="340">
        <v>28995</v>
      </c>
      <c r="AG436" s="340">
        <v>28994</v>
      </c>
      <c r="AH436" s="340">
        <v>28994</v>
      </c>
      <c r="AI436" s="340">
        <v>28994</v>
      </c>
      <c r="AJ436" s="340">
        <v>28994</v>
      </c>
      <c r="AK436" s="340">
        <v>28994</v>
      </c>
      <c r="AL436" s="340">
        <v>28994</v>
      </c>
      <c r="AM436" s="340">
        <v>28994</v>
      </c>
      <c r="AN436" s="340">
        <v>28994</v>
      </c>
      <c r="AO436" s="340">
        <v>28994</v>
      </c>
      <c r="AP436" s="340">
        <v>28994</v>
      </c>
      <c r="AQ436" s="340">
        <v>28995</v>
      </c>
      <c r="AR436" s="340">
        <v>28995</v>
      </c>
      <c r="AS436" s="340">
        <v>28995</v>
      </c>
      <c r="AT436" s="340">
        <v>28995</v>
      </c>
      <c r="AU436" s="340">
        <v>28995</v>
      </c>
      <c r="AV436" s="340">
        <v>28995</v>
      </c>
      <c r="AW436" s="340">
        <v>28995</v>
      </c>
      <c r="AX436" s="340">
        <v>28995</v>
      </c>
      <c r="AY436" s="340">
        <v>28995</v>
      </c>
      <c r="AZ436" s="340">
        <v>28994</v>
      </c>
      <c r="BA436" s="340">
        <v>28994</v>
      </c>
      <c r="BB436" s="340">
        <v>28994</v>
      </c>
      <c r="BC436" s="340">
        <v>28994</v>
      </c>
      <c r="BD436" s="340">
        <v>28994</v>
      </c>
      <c r="BE436" s="340">
        <v>28994</v>
      </c>
      <c r="BF436" s="340">
        <v>28994</v>
      </c>
      <c r="BG436" s="340">
        <v>28994</v>
      </c>
      <c r="BH436" s="340">
        <v>28994</v>
      </c>
      <c r="BI436" s="340">
        <v>28994</v>
      </c>
      <c r="BJ436" s="340">
        <v>28994</v>
      </c>
      <c r="BK436" s="340">
        <v>28994</v>
      </c>
      <c r="BL436" s="340">
        <v>28994</v>
      </c>
      <c r="BM436" s="340">
        <v>28994</v>
      </c>
      <c r="BN436" s="340">
        <v>28994</v>
      </c>
      <c r="BO436" s="340">
        <v>28997</v>
      </c>
      <c r="BP436" s="340">
        <v>28997</v>
      </c>
      <c r="BQ436" s="340">
        <v>28997</v>
      </c>
      <c r="BR436" s="340">
        <v>28995</v>
      </c>
      <c r="BS436" s="340">
        <v>28995</v>
      </c>
      <c r="BT436" s="340">
        <v>28995</v>
      </c>
      <c r="BU436" s="340">
        <v>28999</v>
      </c>
      <c r="BV436" s="340">
        <v>28999</v>
      </c>
      <c r="BW436" s="340">
        <v>28999</v>
      </c>
      <c r="BX436" s="340">
        <v>28999</v>
      </c>
      <c r="BY436" s="340">
        <v>28999</v>
      </c>
      <c r="BZ436" s="340">
        <v>28999</v>
      </c>
      <c r="CA436" s="340">
        <v>28998</v>
      </c>
      <c r="CB436" s="340">
        <v>28998</v>
      </c>
      <c r="CC436" s="340">
        <v>28998</v>
      </c>
      <c r="CD436" s="340">
        <v>28996</v>
      </c>
      <c r="CE436" s="340">
        <v>28995</v>
      </c>
      <c r="CF436" s="340">
        <v>28994</v>
      </c>
      <c r="CG436" s="340">
        <v>28994</v>
      </c>
      <c r="CH436" s="340">
        <v>28994</v>
      </c>
      <c r="CI436" s="340">
        <v>28994</v>
      </c>
      <c r="CJ436" s="340">
        <v>28996</v>
      </c>
      <c r="CK436" s="340">
        <v>28994</v>
      </c>
      <c r="CL436" s="340">
        <v>28994</v>
      </c>
      <c r="CM436" s="340">
        <v>28994</v>
      </c>
      <c r="CN436" s="340">
        <v>28994</v>
      </c>
      <c r="CO436" s="340">
        <v>28994</v>
      </c>
      <c r="CP436" s="340">
        <v>28994</v>
      </c>
      <c r="CQ436" s="340">
        <v>28994</v>
      </c>
      <c r="CR436" s="340">
        <v>28994</v>
      </c>
      <c r="CS436" s="340">
        <v>28822</v>
      </c>
      <c r="CT436" s="340">
        <v>28822</v>
      </c>
      <c r="CU436" s="340">
        <v>28822</v>
      </c>
      <c r="CV436" s="340">
        <v>28822</v>
      </c>
      <c r="CW436" s="340">
        <v>28822</v>
      </c>
      <c r="CX436" s="340">
        <v>28822</v>
      </c>
      <c r="CY436" s="340">
        <v>28821</v>
      </c>
      <c r="CZ436" s="340">
        <v>28821</v>
      </c>
      <c r="DA436" s="340">
        <v>28821</v>
      </c>
      <c r="DB436" s="340">
        <v>28821</v>
      </c>
      <c r="DC436" s="340">
        <v>28821</v>
      </c>
      <c r="DD436" s="340">
        <v>28821</v>
      </c>
      <c r="DE436" s="340">
        <v>28821</v>
      </c>
      <c r="DF436" s="340">
        <v>28821</v>
      </c>
      <c r="DG436" s="340">
        <v>28821</v>
      </c>
      <c r="DH436" s="340">
        <v>28821</v>
      </c>
      <c r="DI436" s="340">
        <v>28821</v>
      </c>
      <c r="DJ436" s="340">
        <v>28821</v>
      </c>
      <c r="DK436" s="340">
        <v>28821</v>
      </c>
      <c r="DL436" s="340">
        <v>28675</v>
      </c>
      <c r="DM436" s="340">
        <v>28675</v>
      </c>
      <c r="DN436" s="340">
        <v>28675</v>
      </c>
      <c r="DO436" s="340">
        <v>28675</v>
      </c>
      <c r="DP436" s="340">
        <v>28661</v>
      </c>
      <c r="DQ436" s="340">
        <v>28661</v>
      </c>
      <c r="DR436" s="340">
        <v>28661</v>
      </c>
      <c r="DS436" s="340">
        <v>28661</v>
      </c>
      <c r="DT436" s="340">
        <v>28661</v>
      </c>
      <c r="DU436" s="340">
        <v>28661</v>
      </c>
      <c r="DV436" s="340">
        <v>28660</v>
      </c>
      <c r="DW436" s="340">
        <v>28661</v>
      </c>
      <c r="DX436" s="340">
        <v>28661</v>
      </c>
      <c r="DY436" s="340">
        <v>27708</v>
      </c>
      <c r="DZ436" s="340">
        <v>27708</v>
      </c>
      <c r="EA436" s="340">
        <v>27708</v>
      </c>
      <c r="EB436" s="340">
        <v>27708</v>
      </c>
      <c r="EC436" s="340">
        <v>27708</v>
      </c>
      <c r="ED436" s="340">
        <v>27708</v>
      </c>
      <c r="EE436" s="340">
        <v>27708</v>
      </c>
      <c r="EF436" s="340">
        <v>27708</v>
      </c>
      <c r="EG436" s="340">
        <v>27708</v>
      </c>
      <c r="EH436" s="340">
        <v>27708</v>
      </c>
      <c r="EI436" s="340">
        <v>27708</v>
      </c>
      <c r="EJ436" s="340">
        <v>27708</v>
      </c>
      <c r="EK436" s="340">
        <v>27708</v>
      </c>
      <c r="EL436" s="340">
        <v>27708</v>
      </c>
      <c r="EM436" s="340">
        <v>27708</v>
      </c>
      <c r="EN436" s="340">
        <v>27708</v>
      </c>
      <c r="EO436" s="340">
        <v>27708</v>
      </c>
      <c r="EP436" s="340">
        <v>27708</v>
      </c>
      <c r="EQ436" s="340">
        <v>27707</v>
      </c>
      <c r="ER436" s="340">
        <v>27708</v>
      </c>
      <c r="ES436" s="340">
        <v>27708</v>
      </c>
      <c r="ET436" s="340">
        <v>27708</v>
      </c>
      <c r="EU436" s="340">
        <v>27708</v>
      </c>
      <c r="EV436" s="340">
        <v>27708</v>
      </c>
      <c r="EW436" s="340">
        <v>27710</v>
      </c>
      <c r="EX436" s="340">
        <v>27708</v>
      </c>
      <c r="EY436" s="340">
        <v>27710</v>
      </c>
      <c r="EZ436" s="340">
        <v>27709</v>
      </c>
      <c r="FA436" s="340">
        <v>27702</v>
      </c>
      <c r="FB436" s="340">
        <v>27709</v>
      </c>
      <c r="FC436" s="340">
        <v>27709</v>
      </c>
      <c r="FD436" s="341">
        <v>27711</v>
      </c>
      <c r="FE436" s="341">
        <v>27711</v>
      </c>
      <c r="FF436" s="341">
        <v>27711</v>
      </c>
      <c r="FG436" s="341">
        <v>27711</v>
      </c>
      <c r="FH436" s="341">
        <v>27711</v>
      </c>
      <c r="FI436" s="341">
        <v>27711</v>
      </c>
      <c r="FJ436" s="341">
        <v>27713</v>
      </c>
      <c r="FK436" s="341">
        <v>27711</v>
      </c>
      <c r="FL436" s="341">
        <v>27711</v>
      </c>
      <c r="FM436" s="341">
        <v>27711</v>
      </c>
      <c r="FN436" s="341">
        <v>27711</v>
      </c>
      <c r="FO436" s="341">
        <v>27711</v>
      </c>
      <c r="FP436" s="341">
        <v>27711</v>
      </c>
      <c r="FQ436" s="341">
        <v>27711</v>
      </c>
      <c r="FR436" s="341">
        <v>27711</v>
      </c>
      <c r="FS436" s="341">
        <v>27711</v>
      </c>
      <c r="FT436" s="341">
        <v>27713</v>
      </c>
      <c r="FU436" s="341">
        <v>27713</v>
      </c>
      <c r="FV436" s="341">
        <v>27713</v>
      </c>
      <c r="FW436" s="341">
        <v>27713</v>
      </c>
      <c r="FX436" s="341">
        <v>27713</v>
      </c>
      <c r="FY436" s="341">
        <v>27710</v>
      </c>
      <c r="FZ436" s="341">
        <v>27710</v>
      </c>
      <c r="GA436" s="341">
        <v>27709</v>
      </c>
      <c r="GB436" s="341">
        <v>27709</v>
      </c>
      <c r="GC436" s="341">
        <v>27707</v>
      </c>
      <c r="GD436" s="341">
        <v>27709</v>
      </c>
      <c r="GE436" s="341">
        <v>27709</v>
      </c>
      <c r="GF436" s="341">
        <v>27715</v>
      </c>
      <c r="GG436" s="341">
        <v>27715</v>
      </c>
      <c r="GH436" s="341">
        <v>27715</v>
      </c>
      <c r="GI436" s="341">
        <v>27715</v>
      </c>
      <c r="GJ436" s="341">
        <v>27713</v>
      </c>
      <c r="GK436" s="341">
        <v>27713</v>
      </c>
      <c r="GL436" s="341">
        <v>27713</v>
      </c>
      <c r="GM436" s="341">
        <v>27713</v>
      </c>
      <c r="GN436" s="341">
        <v>27713</v>
      </c>
      <c r="GO436" s="341">
        <v>27713</v>
      </c>
      <c r="GP436" s="341">
        <v>27713</v>
      </c>
      <c r="GQ436" s="341">
        <v>27713</v>
      </c>
      <c r="GR436" s="341">
        <v>27713</v>
      </c>
      <c r="GS436" s="341">
        <v>27713</v>
      </c>
      <c r="GT436" s="341">
        <v>27713</v>
      </c>
      <c r="GU436" s="341">
        <v>27713</v>
      </c>
      <c r="GV436" s="167"/>
    </row>
    <row r="437" spans="1:204" x14ac:dyDescent="0.25">
      <c r="A437" s="169">
        <v>43977</v>
      </c>
      <c r="B437" s="340">
        <v>28951</v>
      </c>
      <c r="C437" s="340">
        <v>28951</v>
      </c>
      <c r="D437" s="340">
        <v>28951</v>
      </c>
      <c r="E437" s="340">
        <v>28951</v>
      </c>
      <c r="F437" s="340">
        <v>28951</v>
      </c>
      <c r="G437" s="340">
        <v>28951</v>
      </c>
      <c r="H437" s="340">
        <v>28951</v>
      </c>
      <c r="I437" s="340">
        <v>28951</v>
      </c>
      <c r="J437" s="340">
        <v>28951</v>
      </c>
      <c r="K437" s="340">
        <v>28951</v>
      </c>
      <c r="L437" s="340">
        <v>28951</v>
      </c>
      <c r="M437" s="340">
        <v>28951</v>
      </c>
      <c r="N437" s="340">
        <v>28951</v>
      </c>
      <c r="O437" s="340">
        <v>28951</v>
      </c>
      <c r="P437" s="340">
        <v>28951</v>
      </c>
      <c r="Q437" s="340">
        <v>28951</v>
      </c>
      <c r="R437" s="340">
        <v>28951</v>
      </c>
      <c r="S437" s="340">
        <v>28951</v>
      </c>
      <c r="T437" s="340">
        <v>28951</v>
      </c>
      <c r="U437" s="340">
        <v>28951</v>
      </c>
      <c r="V437" s="340">
        <v>28951</v>
      </c>
      <c r="W437" s="340">
        <v>28951</v>
      </c>
      <c r="X437" s="340">
        <v>28951</v>
      </c>
      <c r="Y437" s="340">
        <v>28951</v>
      </c>
      <c r="Z437" s="340">
        <v>28951</v>
      </c>
      <c r="AA437" s="340">
        <v>28951</v>
      </c>
      <c r="AB437" s="340">
        <v>28950</v>
      </c>
      <c r="AC437" s="340">
        <v>28950</v>
      </c>
      <c r="AD437" s="340">
        <v>28950</v>
      </c>
      <c r="AE437" s="340">
        <v>28950</v>
      </c>
      <c r="AF437" s="340">
        <v>28950</v>
      </c>
      <c r="AG437" s="340">
        <v>28949</v>
      </c>
      <c r="AH437" s="340">
        <v>28949</v>
      </c>
      <c r="AI437" s="340">
        <v>28949</v>
      </c>
      <c r="AJ437" s="340">
        <v>28949</v>
      </c>
      <c r="AK437" s="340">
        <v>28949</v>
      </c>
      <c r="AL437" s="340">
        <v>28949</v>
      </c>
      <c r="AM437" s="340">
        <v>28949</v>
      </c>
      <c r="AN437" s="340">
        <v>28949</v>
      </c>
      <c r="AO437" s="340">
        <v>28949</v>
      </c>
      <c r="AP437" s="340">
        <v>28949</v>
      </c>
      <c r="AQ437" s="340">
        <v>28950</v>
      </c>
      <c r="AR437" s="340">
        <v>28950</v>
      </c>
      <c r="AS437" s="340">
        <v>28950</v>
      </c>
      <c r="AT437" s="340">
        <v>28950</v>
      </c>
      <c r="AU437" s="340">
        <v>28950</v>
      </c>
      <c r="AV437" s="340">
        <v>28950</v>
      </c>
      <c r="AW437" s="340">
        <v>28950</v>
      </c>
      <c r="AX437" s="340">
        <v>28950</v>
      </c>
      <c r="AY437" s="340">
        <v>28950</v>
      </c>
      <c r="AZ437" s="340">
        <v>28949</v>
      </c>
      <c r="BA437" s="340">
        <v>28949</v>
      </c>
      <c r="BB437" s="340">
        <v>28949</v>
      </c>
      <c r="BC437" s="340">
        <v>28949</v>
      </c>
      <c r="BD437" s="340">
        <v>28949</v>
      </c>
      <c r="BE437" s="340">
        <v>28949</v>
      </c>
      <c r="BF437" s="340">
        <v>28949</v>
      </c>
      <c r="BG437" s="340">
        <v>28949</v>
      </c>
      <c r="BH437" s="340">
        <v>28949</v>
      </c>
      <c r="BI437" s="340">
        <v>28949</v>
      </c>
      <c r="BJ437" s="340">
        <v>28949</v>
      </c>
      <c r="BK437" s="340">
        <v>28949</v>
      </c>
      <c r="BL437" s="340">
        <v>28949</v>
      </c>
      <c r="BM437" s="340">
        <v>28949</v>
      </c>
      <c r="BN437" s="340">
        <v>28949</v>
      </c>
      <c r="BO437" s="340">
        <v>28952</v>
      </c>
      <c r="BP437" s="340">
        <v>28952</v>
      </c>
      <c r="BQ437" s="340">
        <v>28952</v>
      </c>
      <c r="BR437" s="340">
        <v>28950</v>
      </c>
      <c r="BS437" s="340">
        <v>28950</v>
      </c>
      <c r="BT437" s="340">
        <v>28950</v>
      </c>
      <c r="BU437" s="340">
        <v>28954</v>
      </c>
      <c r="BV437" s="340">
        <v>28954</v>
      </c>
      <c r="BW437" s="340">
        <v>28954</v>
      </c>
      <c r="BX437" s="340">
        <v>28954</v>
      </c>
      <c r="BY437" s="340">
        <v>28954</v>
      </c>
      <c r="BZ437" s="340">
        <v>28954</v>
      </c>
      <c r="CA437" s="340">
        <v>28953</v>
      </c>
      <c r="CB437" s="340">
        <v>28953</v>
      </c>
      <c r="CC437" s="340">
        <v>28953</v>
      </c>
      <c r="CD437" s="340">
        <v>28951</v>
      </c>
      <c r="CE437" s="340">
        <v>28950</v>
      </c>
      <c r="CF437" s="340">
        <v>28949</v>
      </c>
      <c r="CG437" s="340">
        <v>28949</v>
      </c>
      <c r="CH437" s="340">
        <v>28949</v>
      </c>
      <c r="CI437" s="340">
        <v>28949</v>
      </c>
      <c r="CJ437" s="340">
        <v>28951</v>
      </c>
      <c r="CK437" s="340">
        <v>28949</v>
      </c>
      <c r="CL437" s="340">
        <v>28949</v>
      </c>
      <c r="CM437" s="340">
        <v>28949</v>
      </c>
      <c r="CN437" s="340">
        <v>28949</v>
      </c>
      <c r="CO437" s="340">
        <v>28949</v>
      </c>
      <c r="CP437" s="340">
        <v>28949</v>
      </c>
      <c r="CQ437" s="340">
        <v>28949</v>
      </c>
      <c r="CR437" s="340">
        <v>28949</v>
      </c>
      <c r="CS437" s="340">
        <v>28777</v>
      </c>
      <c r="CT437" s="340">
        <v>28777</v>
      </c>
      <c r="CU437" s="340">
        <v>28777</v>
      </c>
      <c r="CV437" s="340">
        <v>28777</v>
      </c>
      <c r="CW437" s="340">
        <v>28777</v>
      </c>
      <c r="CX437" s="340">
        <v>28777</v>
      </c>
      <c r="CY437" s="340">
        <v>28776</v>
      </c>
      <c r="CZ437" s="340">
        <v>28776</v>
      </c>
      <c r="DA437" s="340">
        <v>28776</v>
      </c>
      <c r="DB437" s="340">
        <v>28776</v>
      </c>
      <c r="DC437" s="340">
        <v>28776</v>
      </c>
      <c r="DD437" s="340">
        <v>28776</v>
      </c>
      <c r="DE437" s="340">
        <v>28776</v>
      </c>
      <c r="DF437" s="340">
        <v>28776</v>
      </c>
      <c r="DG437" s="340">
        <v>28776</v>
      </c>
      <c r="DH437" s="340">
        <v>28776</v>
      </c>
      <c r="DI437" s="340">
        <v>28776</v>
      </c>
      <c r="DJ437" s="340">
        <v>28776</v>
      </c>
      <c r="DK437" s="340">
        <v>28776</v>
      </c>
      <c r="DL437" s="340">
        <v>28630</v>
      </c>
      <c r="DM437" s="340">
        <v>28630</v>
      </c>
      <c r="DN437" s="340">
        <v>28630</v>
      </c>
      <c r="DO437" s="340">
        <v>28630</v>
      </c>
      <c r="DP437" s="340">
        <v>28616</v>
      </c>
      <c r="DQ437" s="340">
        <v>28616</v>
      </c>
      <c r="DR437" s="340">
        <v>28616</v>
      </c>
      <c r="DS437" s="340">
        <v>28616</v>
      </c>
      <c r="DT437" s="340">
        <v>28616</v>
      </c>
      <c r="DU437" s="340">
        <v>28616</v>
      </c>
      <c r="DV437" s="340">
        <v>28615</v>
      </c>
      <c r="DW437" s="340">
        <v>28616</v>
      </c>
      <c r="DX437" s="340">
        <v>28616</v>
      </c>
      <c r="DY437" s="340">
        <v>27673</v>
      </c>
      <c r="DZ437" s="340">
        <v>27673</v>
      </c>
      <c r="EA437" s="340">
        <v>27673</v>
      </c>
      <c r="EB437" s="340">
        <v>27673</v>
      </c>
      <c r="EC437" s="340">
        <v>27673</v>
      </c>
      <c r="ED437" s="340">
        <v>27673</v>
      </c>
      <c r="EE437" s="340">
        <v>27673</v>
      </c>
      <c r="EF437" s="340">
        <v>27673</v>
      </c>
      <c r="EG437" s="340">
        <v>27673</v>
      </c>
      <c r="EH437" s="340">
        <v>27673</v>
      </c>
      <c r="EI437" s="340">
        <v>27673</v>
      </c>
      <c r="EJ437" s="340">
        <v>27673</v>
      </c>
      <c r="EK437" s="340">
        <v>27673</v>
      </c>
      <c r="EL437" s="340">
        <v>27673</v>
      </c>
      <c r="EM437" s="340">
        <v>27673</v>
      </c>
      <c r="EN437" s="340">
        <v>27673</v>
      </c>
      <c r="EO437" s="340">
        <v>27673</v>
      </c>
      <c r="EP437" s="340">
        <v>27673</v>
      </c>
      <c r="EQ437" s="340">
        <v>27672</v>
      </c>
      <c r="ER437" s="340">
        <v>27673</v>
      </c>
      <c r="ES437" s="340">
        <v>27673</v>
      </c>
      <c r="ET437" s="340">
        <v>27673</v>
      </c>
      <c r="EU437" s="340">
        <v>27673</v>
      </c>
      <c r="EV437" s="340">
        <v>27673</v>
      </c>
      <c r="EW437" s="340">
        <v>27675</v>
      </c>
      <c r="EX437" s="340">
        <v>27673</v>
      </c>
      <c r="EY437" s="340">
        <v>27675</v>
      </c>
      <c r="EZ437" s="340">
        <v>27674</v>
      </c>
      <c r="FA437" s="340">
        <v>27669</v>
      </c>
      <c r="FB437" s="340">
        <v>27674</v>
      </c>
      <c r="FC437" s="340">
        <v>27674</v>
      </c>
      <c r="FD437" s="341">
        <v>27676</v>
      </c>
      <c r="FE437" s="341">
        <v>27676</v>
      </c>
      <c r="FF437" s="341">
        <v>27676</v>
      </c>
      <c r="FG437" s="341">
        <v>27676</v>
      </c>
      <c r="FH437" s="341">
        <v>27676</v>
      </c>
      <c r="FI437" s="341">
        <v>27676</v>
      </c>
      <c r="FJ437" s="341">
        <v>27678</v>
      </c>
      <c r="FK437" s="341">
        <v>27676</v>
      </c>
      <c r="FL437" s="341">
        <v>27676</v>
      </c>
      <c r="FM437" s="341">
        <v>27676</v>
      </c>
      <c r="FN437" s="341">
        <v>27676</v>
      </c>
      <c r="FO437" s="341">
        <v>27676</v>
      </c>
      <c r="FP437" s="341">
        <v>27676</v>
      </c>
      <c r="FQ437" s="341">
        <v>27676</v>
      </c>
      <c r="FR437" s="341">
        <v>27676</v>
      </c>
      <c r="FS437" s="341">
        <v>27676</v>
      </c>
      <c r="FT437" s="341">
        <v>27678</v>
      </c>
      <c r="FU437" s="341">
        <v>27678</v>
      </c>
      <c r="FV437" s="341">
        <v>27678</v>
      </c>
      <c r="FW437" s="341">
        <v>27678</v>
      </c>
      <c r="FX437" s="341">
        <v>27678</v>
      </c>
      <c r="FY437" s="341">
        <v>27676</v>
      </c>
      <c r="FZ437" s="341">
        <v>27676</v>
      </c>
      <c r="GA437" s="341">
        <v>27675</v>
      </c>
      <c r="GB437" s="341">
        <v>27675</v>
      </c>
      <c r="GC437" s="341">
        <v>27673</v>
      </c>
      <c r="GD437" s="341">
        <v>27675</v>
      </c>
      <c r="GE437" s="341">
        <v>27675</v>
      </c>
      <c r="GF437" s="341">
        <v>27680</v>
      </c>
      <c r="GG437" s="341">
        <v>27680</v>
      </c>
      <c r="GH437" s="341">
        <v>27680</v>
      </c>
      <c r="GI437" s="341">
        <v>27680</v>
      </c>
      <c r="GJ437" s="341">
        <v>27678</v>
      </c>
      <c r="GK437" s="341">
        <v>27678</v>
      </c>
      <c r="GL437" s="341">
        <v>27678</v>
      </c>
      <c r="GM437" s="341">
        <v>27678</v>
      </c>
      <c r="GN437" s="341">
        <v>27678</v>
      </c>
      <c r="GO437" s="341">
        <v>27678</v>
      </c>
      <c r="GP437" s="341">
        <v>27678</v>
      </c>
      <c r="GQ437" s="341">
        <v>27678</v>
      </c>
      <c r="GR437" s="341">
        <v>27678</v>
      </c>
      <c r="GS437" s="341">
        <v>27678</v>
      </c>
      <c r="GT437" s="341">
        <v>27678</v>
      </c>
      <c r="GU437" s="341">
        <v>27678</v>
      </c>
      <c r="GV437" s="167"/>
    </row>
    <row r="438" spans="1:204" x14ac:dyDescent="0.25">
      <c r="A438" s="169">
        <v>43976</v>
      </c>
      <c r="B438" s="340">
        <v>28895</v>
      </c>
      <c r="C438" s="340">
        <v>28895</v>
      </c>
      <c r="D438" s="340">
        <v>28895</v>
      </c>
      <c r="E438" s="340">
        <v>28895</v>
      </c>
      <c r="F438" s="340">
        <v>28895</v>
      </c>
      <c r="G438" s="340">
        <v>28895</v>
      </c>
      <c r="H438" s="340">
        <v>28895</v>
      </c>
      <c r="I438" s="340">
        <v>28895</v>
      </c>
      <c r="J438" s="340">
        <v>28895</v>
      </c>
      <c r="K438" s="340">
        <v>28895</v>
      </c>
      <c r="L438" s="340">
        <v>28895</v>
      </c>
      <c r="M438" s="340">
        <v>28895</v>
      </c>
      <c r="N438" s="340">
        <v>28895</v>
      </c>
      <c r="O438" s="340">
        <v>28895</v>
      </c>
      <c r="P438" s="340">
        <v>28895</v>
      </c>
      <c r="Q438" s="340">
        <v>28895</v>
      </c>
      <c r="R438" s="340">
        <v>28895</v>
      </c>
      <c r="S438" s="340">
        <v>28895</v>
      </c>
      <c r="T438" s="340">
        <v>28895</v>
      </c>
      <c r="U438" s="340">
        <v>28895</v>
      </c>
      <c r="V438" s="340">
        <v>28895</v>
      </c>
      <c r="W438" s="340">
        <v>28895</v>
      </c>
      <c r="X438" s="340">
        <v>28895</v>
      </c>
      <c r="Y438" s="340">
        <v>28895</v>
      </c>
      <c r="Z438" s="340">
        <v>28895</v>
      </c>
      <c r="AA438" s="340">
        <v>28895</v>
      </c>
      <c r="AB438" s="340">
        <v>28894</v>
      </c>
      <c r="AC438" s="340">
        <v>28894</v>
      </c>
      <c r="AD438" s="340">
        <v>28894</v>
      </c>
      <c r="AE438" s="340">
        <v>28894</v>
      </c>
      <c r="AF438" s="340">
        <v>28894</v>
      </c>
      <c r="AG438" s="340">
        <v>28893</v>
      </c>
      <c r="AH438" s="340">
        <v>28893</v>
      </c>
      <c r="AI438" s="340">
        <v>28893</v>
      </c>
      <c r="AJ438" s="340">
        <v>28893</v>
      </c>
      <c r="AK438" s="340">
        <v>28893</v>
      </c>
      <c r="AL438" s="340">
        <v>28893</v>
      </c>
      <c r="AM438" s="340">
        <v>28893</v>
      </c>
      <c r="AN438" s="340">
        <v>28893</v>
      </c>
      <c r="AO438" s="340">
        <v>28893</v>
      </c>
      <c r="AP438" s="340">
        <v>28893</v>
      </c>
      <c r="AQ438" s="340">
        <v>28894</v>
      </c>
      <c r="AR438" s="340">
        <v>28894</v>
      </c>
      <c r="AS438" s="340">
        <v>28894</v>
      </c>
      <c r="AT438" s="340">
        <v>28894</v>
      </c>
      <c r="AU438" s="340">
        <v>28894</v>
      </c>
      <c r="AV438" s="340">
        <v>28894</v>
      </c>
      <c r="AW438" s="340">
        <v>28894</v>
      </c>
      <c r="AX438" s="340">
        <v>28894</v>
      </c>
      <c r="AY438" s="340">
        <v>28894</v>
      </c>
      <c r="AZ438" s="340">
        <v>28893</v>
      </c>
      <c r="BA438" s="340">
        <v>28893</v>
      </c>
      <c r="BB438" s="340">
        <v>28893</v>
      </c>
      <c r="BC438" s="340">
        <v>28893</v>
      </c>
      <c r="BD438" s="340">
        <v>28893</v>
      </c>
      <c r="BE438" s="340">
        <v>28893</v>
      </c>
      <c r="BF438" s="340">
        <v>28893</v>
      </c>
      <c r="BG438" s="340">
        <v>28893</v>
      </c>
      <c r="BH438" s="340">
        <v>28893</v>
      </c>
      <c r="BI438" s="340">
        <v>28893</v>
      </c>
      <c r="BJ438" s="340">
        <v>28893</v>
      </c>
      <c r="BK438" s="340">
        <v>28893</v>
      </c>
      <c r="BL438" s="340">
        <v>28893</v>
      </c>
      <c r="BM438" s="340">
        <v>28893</v>
      </c>
      <c r="BN438" s="340">
        <v>28893</v>
      </c>
      <c r="BO438" s="340">
        <v>28896</v>
      </c>
      <c r="BP438" s="340">
        <v>28896</v>
      </c>
      <c r="BQ438" s="340">
        <v>28896</v>
      </c>
      <c r="BR438" s="340">
        <v>28894</v>
      </c>
      <c r="BS438" s="340">
        <v>28894</v>
      </c>
      <c r="BT438" s="340">
        <v>28894</v>
      </c>
      <c r="BU438" s="340">
        <v>28897</v>
      </c>
      <c r="BV438" s="340">
        <v>28897</v>
      </c>
      <c r="BW438" s="340">
        <v>28897</v>
      </c>
      <c r="BX438" s="340">
        <v>28897</v>
      </c>
      <c r="BY438" s="340">
        <v>28897</v>
      </c>
      <c r="BZ438" s="340">
        <v>28897</v>
      </c>
      <c r="CA438" s="340">
        <v>28897</v>
      </c>
      <c r="CB438" s="340">
        <v>28897</v>
      </c>
      <c r="CC438" s="340">
        <v>28897</v>
      </c>
      <c r="CD438" s="340">
        <v>28895</v>
      </c>
      <c r="CE438" s="340">
        <v>28894</v>
      </c>
      <c r="CF438" s="340">
        <v>28893</v>
      </c>
      <c r="CG438" s="340">
        <v>28893</v>
      </c>
      <c r="CH438" s="340">
        <v>28893</v>
      </c>
      <c r="CI438" s="340">
        <v>28893</v>
      </c>
      <c r="CJ438" s="340">
        <v>28895</v>
      </c>
      <c r="CK438" s="340">
        <v>28893</v>
      </c>
      <c r="CL438" s="340">
        <v>28893</v>
      </c>
      <c r="CM438" s="340">
        <v>28893</v>
      </c>
      <c r="CN438" s="340">
        <v>28893</v>
      </c>
      <c r="CO438" s="340">
        <v>28893</v>
      </c>
      <c r="CP438" s="340">
        <v>28893</v>
      </c>
      <c r="CQ438" s="340">
        <v>28893</v>
      </c>
      <c r="CR438" s="340">
        <v>28893</v>
      </c>
      <c r="CS438" s="340">
        <v>28721</v>
      </c>
      <c r="CT438" s="340">
        <v>28721</v>
      </c>
      <c r="CU438" s="340">
        <v>28721</v>
      </c>
      <c r="CV438" s="340">
        <v>28721</v>
      </c>
      <c r="CW438" s="340">
        <v>28721</v>
      </c>
      <c r="CX438" s="340">
        <v>28721</v>
      </c>
      <c r="CY438" s="340">
        <v>28720</v>
      </c>
      <c r="CZ438" s="340">
        <v>28720</v>
      </c>
      <c r="DA438" s="340">
        <v>28720</v>
      </c>
      <c r="DB438" s="340">
        <v>28720</v>
      </c>
      <c r="DC438" s="340">
        <v>28720</v>
      </c>
      <c r="DD438" s="340">
        <v>28720</v>
      </c>
      <c r="DE438" s="340">
        <v>28720</v>
      </c>
      <c r="DF438" s="340">
        <v>28720</v>
      </c>
      <c r="DG438" s="340">
        <v>28720</v>
      </c>
      <c r="DH438" s="340">
        <v>28720</v>
      </c>
      <c r="DI438" s="340">
        <v>28720</v>
      </c>
      <c r="DJ438" s="340">
        <v>28720</v>
      </c>
      <c r="DK438" s="340">
        <v>28720</v>
      </c>
      <c r="DL438" s="340">
        <v>28574</v>
      </c>
      <c r="DM438" s="340">
        <v>28574</v>
      </c>
      <c r="DN438" s="340">
        <v>28574</v>
      </c>
      <c r="DO438" s="340">
        <v>28574</v>
      </c>
      <c r="DP438" s="340">
        <v>28560</v>
      </c>
      <c r="DQ438" s="340">
        <v>28560</v>
      </c>
      <c r="DR438" s="340">
        <v>28560</v>
      </c>
      <c r="DS438" s="340">
        <v>28560</v>
      </c>
      <c r="DT438" s="340">
        <v>28560</v>
      </c>
      <c r="DU438" s="340">
        <v>28560</v>
      </c>
      <c r="DV438" s="340">
        <v>28559</v>
      </c>
      <c r="DW438" s="340">
        <v>28560</v>
      </c>
      <c r="DX438" s="340">
        <v>28560</v>
      </c>
      <c r="DY438" s="340">
        <v>27631</v>
      </c>
      <c r="DZ438" s="340">
        <v>27631</v>
      </c>
      <c r="EA438" s="340">
        <v>27631</v>
      </c>
      <c r="EB438" s="340">
        <v>27631</v>
      </c>
      <c r="EC438" s="340">
        <v>27631</v>
      </c>
      <c r="ED438" s="340">
        <v>27631</v>
      </c>
      <c r="EE438" s="340">
        <v>27631</v>
      </c>
      <c r="EF438" s="340">
        <v>27631</v>
      </c>
      <c r="EG438" s="340">
        <v>27631</v>
      </c>
      <c r="EH438" s="340">
        <v>27631</v>
      </c>
      <c r="EI438" s="340">
        <v>27631</v>
      </c>
      <c r="EJ438" s="340">
        <v>27631</v>
      </c>
      <c r="EK438" s="340">
        <v>27631</v>
      </c>
      <c r="EL438" s="340">
        <v>27631</v>
      </c>
      <c r="EM438" s="340">
        <v>27631</v>
      </c>
      <c r="EN438" s="340">
        <v>27631</v>
      </c>
      <c r="EO438" s="340">
        <v>27631</v>
      </c>
      <c r="EP438" s="340">
        <v>27631</v>
      </c>
      <c r="EQ438" s="340">
        <v>27630</v>
      </c>
      <c r="ER438" s="340">
        <v>27631</v>
      </c>
      <c r="ES438" s="340">
        <v>27631</v>
      </c>
      <c r="ET438" s="340">
        <v>27631</v>
      </c>
      <c r="EU438" s="340">
        <v>27631</v>
      </c>
      <c r="EV438" s="340">
        <v>27631</v>
      </c>
      <c r="EW438" s="340">
        <v>27633</v>
      </c>
      <c r="EX438" s="340">
        <v>27631</v>
      </c>
      <c r="EY438" s="340">
        <v>27633</v>
      </c>
      <c r="EZ438" s="340">
        <v>27632</v>
      </c>
      <c r="FA438" s="340">
        <v>27627</v>
      </c>
      <c r="FB438" s="340">
        <v>27632</v>
      </c>
      <c r="FC438" s="340">
        <v>27632</v>
      </c>
      <c r="FD438" s="341">
        <v>27634</v>
      </c>
      <c r="FE438" s="341">
        <v>27634</v>
      </c>
      <c r="FF438" s="341">
        <v>27634</v>
      </c>
      <c r="FG438" s="341">
        <v>27634</v>
      </c>
      <c r="FH438" s="341">
        <v>27634</v>
      </c>
      <c r="FI438" s="341">
        <v>27634</v>
      </c>
      <c r="FJ438" s="341">
        <v>27636</v>
      </c>
      <c r="FK438" s="341">
        <v>27634</v>
      </c>
      <c r="FL438" s="341">
        <v>27634</v>
      </c>
      <c r="FM438" s="341">
        <v>27634</v>
      </c>
      <c r="FN438" s="341">
        <v>27634</v>
      </c>
      <c r="FO438" s="341">
        <v>27634</v>
      </c>
      <c r="FP438" s="341">
        <v>27634</v>
      </c>
      <c r="FQ438" s="341">
        <v>27634</v>
      </c>
      <c r="FR438" s="341">
        <v>27634</v>
      </c>
      <c r="FS438" s="341">
        <v>27634</v>
      </c>
      <c r="FT438" s="341">
        <v>27636</v>
      </c>
      <c r="FU438" s="341">
        <v>27636</v>
      </c>
      <c r="FV438" s="341">
        <v>27636</v>
      </c>
      <c r="FW438" s="341">
        <v>27636</v>
      </c>
      <c r="FX438" s="341">
        <v>27636</v>
      </c>
      <c r="FY438" s="341">
        <v>27634</v>
      </c>
      <c r="FZ438" s="341">
        <v>27634</v>
      </c>
      <c r="GA438" s="341">
        <v>27633</v>
      </c>
      <c r="GB438" s="341">
        <v>27633</v>
      </c>
      <c r="GC438" s="341">
        <v>27631</v>
      </c>
      <c r="GD438" s="341">
        <v>27633</v>
      </c>
      <c r="GE438" s="341">
        <v>27633</v>
      </c>
      <c r="GF438" s="341">
        <v>27638</v>
      </c>
      <c r="GG438" s="341">
        <v>27638</v>
      </c>
      <c r="GH438" s="341">
        <v>27638</v>
      </c>
      <c r="GI438" s="341">
        <v>27638</v>
      </c>
      <c r="GJ438" s="341">
        <v>27636</v>
      </c>
      <c r="GK438" s="341">
        <v>27636</v>
      </c>
      <c r="GL438" s="341">
        <v>27636</v>
      </c>
      <c r="GM438" s="341">
        <v>27636</v>
      </c>
      <c r="GN438" s="341">
        <v>27636</v>
      </c>
      <c r="GO438" s="341">
        <v>27636</v>
      </c>
      <c r="GP438" s="341">
        <v>27636</v>
      </c>
      <c r="GQ438" s="341">
        <v>27636</v>
      </c>
      <c r="GR438" s="341">
        <v>27636</v>
      </c>
      <c r="GS438" s="341">
        <v>27636</v>
      </c>
      <c r="GT438" s="341">
        <v>27636</v>
      </c>
      <c r="GU438" s="341">
        <v>27636</v>
      </c>
      <c r="GV438" s="167"/>
    </row>
    <row r="439" spans="1:204" x14ac:dyDescent="0.25">
      <c r="A439" s="169">
        <v>43975</v>
      </c>
      <c r="B439" s="340">
        <v>28827</v>
      </c>
      <c r="C439" s="340">
        <v>28827</v>
      </c>
      <c r="D439" s="340">
        <v>28827</v>
      </c>
      <c r="E439" s="340">
        <v>28827</v>
      </c>
      <c r="F439" s="340">
        <v>28827</v>
      </c>
      <c r="G439" s="340">
        <v>28827</v>
      </c>
      <c r="H439" s="340">
        <v>28827</v>
      </c>
      <c r="I439" s="340">
        <v>28827</v>
      </c>
      <c r="J439" s="340">
        <v>28827</v>
      </c>
      <c r="K439" s="340">
        <v>28827</v>
      </c>
      <c r="L439" s="340">
        <v>28827</v>
      </c>
      <c r="M439" s="340">
        <v>28827</v>
      </c>
      <c r="N439" s="340">
        <v>28827</v>
      </c>
      <c r="O439" s="340">
        <v>28827</v>
      </c>
      <c r="P439" s="340">
        <v>28827</v>
      </c>
      <c r="Q439" s="340">
        <v>28827</v>
      </c>
      <c r="R439" s="340">
        <v>28827</v>
      </c>
      <c r="S439" s="340">
        <v>28827</v>
      </c>
      <c r="T439" s="340">
        <v>28827</v>
      </c>
      <c r="U439" s="340">
        <v>28827</v>
      </c>
      <c r="V439" s="340">
        <v>28827</v>
      </c>
      <c r="W439" s="340">
        <v>28827</v>
      </c>
      <c r="X439" s="340">
        <v>28827</v>
      </c>
      <c r="Y439" s="340">
        <v>28827</v>
      </c>
      <c r="Z439" s="340">
        <v>28827</v>
      </c>
      <c r="AA439" s="340">
        <v>28827</v>
      </c>
      <c r="AB439" s="340">
        <v>28826</v>
      </c>
      <c r="AC439" s="340">
        <v>28826</v>
      </c>
      <c r="AD439" s="340">
        <v>28826</v>
      </c>
      <c r="AE439" s="340">
        <v>28826</v>
      </c>
      <c r="AF439" s="340">
        <v>28826</v>
      </c>
      <c r="AG439" s="340">
        <v>28825</v>
      </c>
      <c r="AH439" s="340">
        <v>28825</v>
      </c>
      <c r="AI439" s="340">
        <v>28825</v>
      </c>
      <c r="AJ439" s="340">
        <v>28825</v>
      </c>
      <c r="AK439" s="340">
        <v>28825</v>
      </c>
      <c r="AL439" s="340">
        <v>28825</v>
      </c>
      <c r="AM439" s="340">
        <v>28825</v>
      </c>
      <c r="AN439" s="340">
        <v>28825</v>
      </c>
      <c r="AO439" s="340">
        <v>28825</v>
      </c>
      <c r="AP439" s="340">
        <v>28825</v>
      </c>
      <c r="AQ439" s="340">
        <v>28826</v>
      </c>
      <c r="AR439" s="340">
        <v>28826</v>
      </c>
      <c r="AS439" s="340">
        <v>28826</v>
      </c>
      <c r="AT439" s="340">
        <v>28826</v>
      </c>
      <c r="AU439" s="340">
        <v>28826</v>
      </c>
      <c r="AV439" s="340">
        <v>28826</v>
      </c>
      <c r="AW439" s="340">
        <v>28826</v>
      </c>
      <c r="AX439" s="340">
        <v>28826</v>
      </c>
      <c r="AY439" s="340">
        <v>28826</v>
      </c>
      <c r="AZ439" s="340">
        <v>28825</v>
      </c>
      <c r="BA439" s="340">
        <v>28825</v>
      </c>
      <c r="BB439" s="340">
        <v>28825</v>
      </c>
      <c r="BC439" s="340">
        <v>28825</v>
      </c>
      <c r="BD439" s="340">
        <v>28825</v>
      </c>
      <c r="BE439" s="340">
        <v>28825</v>
      </c>
      <c r="BF439" s="340">
        <v>28825</v>
      </c>
      <c r="BG439" s="340">
        <v>28826</v>
      </c>
      <c r="BH439" s="340">
        <v>28826</v>
      </c>
      <c r="BI439" s="340">
        <v>28826</v>
      </c>
      <c r="BJ439" s="340">
        <v>28826</v>
      </c>
      <c r="BK439" s="340">
        <v>28826</v>
      </c>
      <c r="BL439" s="340">
        <v>28826</v>
      </c>
      <c r="BM439" s="340">
        <v>28826</v>
      </c>
      <c r="BN439" s="340">
        <v>28826</v>
      </c>
      <c r="BO439" s="340">
        <v>28829</v>
      </c>
      <c r="BP439" s="340">
        <v>28829</v>
      </c>
      <c r="BQ439" s="340">
        <v>28829</v>
      </c>
      <c r="BR439" s="340">
        <v>28828</v>
      </c>
      <c r="BS439" s="340">
        <v>28828</v>
      </c>
      <c r="BT439" s="340">
        <v>28828</v>
      </c>
      <c r="BU439" s="340">
        <v>28830</v>
      </c>
      <c r="BV439" s="340">
        <v>28830</v>
      </c>
      <c r="BW439" s="340">
        <v>28830</v>
      </c>
      <c r="BX439" s="340">
        <v>28830</v>
      </c>
      <c r="BY439" s="340">
        <v>28830</v>
      </c>
      <c r="BZ439" s="340">
        <v>28830</v>
      </c>
      <c r="CA439" s="340">
        <v>28830</v>
      </c>
      <c r="CB439" s="340">
        <v>28830</v>
      </c>
      <c r="CC439" s="340">
        <v>28830</v>
      </c>
      <c r="CD439" s="340">
        <v>28829</v>
      </c>
      <c r="CE439" s="340">
        <v>28828</v>
      </c>
      <c r="CF439" s="340">
        <v>28827</v>
      </c>
      <c r="CG439" s="340">
        <v>28827</v>
      </c>
      <c r="CH439" s="340">
        <v>28827</v>
      </c>
      <c r="CI439" s="340">
        <v>28827</v>
      </c>
      <c r="CJ439" s="340">
        <v>28829</v>
      </c>
      <c r="CK439" s="340">
        <v>28827</v>
      </c>
      <c r="CL439" s="340">
        <v>28827</v>
      </c>
      <c r="CM439" s="340">
        <v>28827</v>
      </c>
      <c r="CN439" s="340">
        <v>28827</v>
      </c>
      <c r="CO439" s="340">
        <v>28827</v>
      </c>
      <c r="CP439" s="340">
        <v>28827</v>
      </c>
      <c r="CQ439" s="340">
        <v>28827</v>
      </c>
      <c r="CR439" s="340">
        <v>28827</v>
      </c>
      <c r="CS439" s="340">
        <v>28655</v>
      </c>
      <c r="CT439" s="340">
        <v>28655</v>
      </c>
      <c r="CU439" s="340">
        <v>28655</v>
      </c>
      <c r="CV439" s="340">
        <v>28655</v>
      </c>
      <c r="CW439" s="340">
        <v>28655</v>
      </c>
      <c r="CX439" s="340">
        <v>28655</v>
      </c>
      <c r="CY439" s="340">
        <v>28654</v>
      </c>
      <c r="CZ439" s="340">
        <v>28654</v>
      </c>
      <c r="DA439" s="340">
        <v>28654</v>
      </c>
      <c r="DB439" s="340">
        <v>28654</v>
      </c>
      <c r="DC439" s="340">
        <v>28654</v>
      </c>
      <c r="DD439" s="340">
        <v>28654</v>
      </c>
      <c r="DE439" s="340">
        <v>28654</v>
      </c>
      <c r="DF439" s="340">
        <v>28654</v>
      </c>
      <c r="DG439" s="340">
        <v>28654</v>
      </c>
      <c r="DH439" s="340">
        <v>28654</v>
      </c>
      <c r="DI439" s="340">
        <v>28654</v>
      </c>
      <c r="DJ439" s="340">
        <v>28654</v>
      </c>
      <c r="DK439" s="340">
        <v>28654</v>
      </c>
      <c r="DL439" s="340">
        <v>28508</v>
      </c>
      <c r="DM439" s="340">
        <v>28508</v>
      </c>
      <c r="DN439" s="340">
        <v>28508</v>
      </c>
      <c r="DO439" s="340">
        <v>28508</v>
      </c>
      <c r="DP439" s="340">
        <v>28494</v>
      </c>
      <c r="DQ439" s="340">
        <v>28494</v>
      </c>
      <c r="DR439" s="340">
        <v>28494</v>
      </c>
      <c r="DS439" s="340">
        <v>28494</v>
      </c>
      <c r="DT439" s="340">
        <v>28494</v>
      </c>
      <c r="DU439" s="340">
        <v>28494</v>
      </c>
      <c r="DV439" s="340">
        <v>28494</v>
      </c>
      <c r="DW439" s="340">
        <v>28495</v>
      </c>
      <c r="DX439" s="340">
        <v>28495</v>
      </c>
      <c r="DY439" s="340">
        <v>27577</v>
      </c>
      <c r="DZ439" s="340">
        <v>27577</v>
      </c>
      <c r="EA439" s="340">
        <v>27577</v>
      </c>
      <c r="EB439" s="340">
        <v>27577</v>
      </c>
      <c r="EC439" s="340">
        <v>27577</v>
      </c>
      <c r="ED439" s="340">
        <v>27577</v>
      </c>
      <c r="EE439" s="340">
        <v>27577</v>
      </c>
      <c r="EF439" s="340">
        <v>27577</v>
      </c>
      <c r="EG439" s="340">
        <v>27577</v>
      </c>
      <c r="EH439" s="340">
        <v>27577</v>
      </c>
      <c r="EI439" s="340">
        <v>27577</v>
      </c>
      <c r="EJ439" s="340">
        <v>27577</v>
      </c>
      <c r="EK439" s="340">
        <v>27577</v>
      </c>
      <c r="EL439" s="340">
        <v>27577</v>
      </c>
      <c r="EM439" s="340">
        <v>27577</v>
      </c>
      <c r="EN439" s="340">
        <v>27577</v>
      </c>
      <c r="EO439" s="340">
        <v>27577</v>
      </c>
      <c r="EP439" s="340">
        <v>27577</v>
      </c>
      <c r="EQ439" s="340">
        <v>27576</v>
      </c>
      <c r="ER439" s="340">
        <v>27577</v>
      </c>
      <c r="ES439" s="340">
        <v>27577</v>
      </c>
      <c r="ET439" s="340">
        <v>27577</v>
      </c>
      <c r="EU439" s="340">
        <v>27577</v>
      </c>
      <c r="EV439" s="340">
        <v>27577</v>
      </c>
      <c r="EW439" s="340">
        <v>27579</v>
      </c>
      <c r="EX439" s="340">
        <v>27577</v>
      </c>
      <c r="EY439" s="340">
        <v>27579</v>
      </c>
      <c r="EZ439" s="340">
        <v>27577</v>
      </c>
      <c r="FA439" s="340">
        <v>27574</v>
      </c>
      <c r="FB439" s="340">
        <v>27577</v>
      </c>
      <c r="FC439" s="340">
        <v>27577</v>
      </c>
      <c r="FD439" s="341">
        <v>27578</v>
      </c>
      <c r="FE439" s="341">
        <v>27578</v>
      </c>
      <c r="FF439" s="341">
        <v>27578</v>
      </c>
      <c r="FG439" s="341">
        <v>27578</v>
      </c>
      <c r="FH439" s="341">
        <v>27578</v>
      </c>
      <c r="FI439" s="341">
        <v>27578</v>
      </c>
      <c r="FJ439" s="341">
        <v>27580</v>
      </c>
      <c r="FK439" s="341">
        <v>27578</v>
      </c>
      <c r="FL439" s="341">
        <v>27578</v>
      </c>
      <c r="FM439" s="341">
        <v>27578</v>
      </c>
      <c r="FN439" s="341">
        <v>27578</v>
      </c>
      <c r="FO439" s="341">
        <v>27578</v>
      </c>
      <c r="FP439" s="341">
        <v>27578</v>
      </c>
      <c r="FQ439" s="341">
        <v>27578</v>
      </c>
      <c r="FR439" s="341">
        <v>27578</v>
      </c>
      <c r="FS439" s="341">
        <v>27578</v>
      </c>
      <c r="FT439" s="341">
        <v>27580</v>
      </c>
      <c r="FU439" s="341">
        <v>27580</v>
      </c>
      <c r="FV439" s="341">
        <v>27580</v>
      </c>
      <c r="FW439" s="341">
        <v>27580</v>
      </c>
      <c r="FX439" s="341">
        <v>27580</v>
      </c>
      <c r="FY439" s="341">
        <v>27580</v>
      </c>
      <c r="FZ439" s="341">
        <v>27580</v>
      </c>
      <c r="GA439" s="341">
        <v>27579</v>
      </c>
      <c r="GB439" s="341">
        <v>27579</v>
      </c>
      <c r="GC439" s="341">
        <v>27577</v>
      </c>
      <c r="GD439" s="341">
        <v>27579</v>
      </c>
      <c r="GE439" s="341">
        <v>27579</v>
      </c>
      <c r="GF439" s="341">
        <v>27582</v>
      </c>
      <c r="GG439" s="341">
        <v>27582</v>
      </c>
      <c r="GH439" s="341">
        <v>27582</v>
      </c>
      <c r="GI439" s="341">
        <v>27582</v>
      </c>
      <c r="GJ439" s="341">
        <v>27580</v>
      </c>
      <c r="GK439" s="341">
        <v>27580</v>
      </c>
      <c r="GL439" s="341">
        <v>27580</v>
      </c>
      <c r="GM439" s="341">
        <v>27580</v>
      </c>
      <c r="GN439" s="341">
        <v>27580</v>
      </c>
      <c r="GO439" s="341">
        <v>27580</v>
      </c>
      <c r="GP439" s="341">
        <v>27580</v>
      </c>
      <c r="GQ439" s="341">
        <v>27580</v>
      </c>
      <c r="GR439" s="341">
        <v>27580</v>
      </c>
      <c r="GS439" s="341">
        <v>27580</v>
      </c>
      <c r="GT439" s="341">
        <v>27580</v>
      </c>
      <c r="GU439" s="341">
        <v>27580</v>
      </c>
      <c r="GV439" s="167"/>
    </row>
    <row r="440" spans="1:204" x14ac:dyDescent="0.25">
      <c r="A440" s="169">
        <v>43974</v>
      </c>
      <c r="B440" s="340">
        <v>28772</v>
      </c>
      <c r="C440" s="340">
        <v>28772</v>
      </c>
      <c r="D440" s="340">
        <v>28772</v>
      </c>
      <c r="E440" s="340">
        <v>28772</v>
      </c>
      <c r="F440" s="340">
        <v>28772</v>
      </c>
      <c r="G440" s="340">
        <v>28772</v>
      </c>
      <c r="H440" s="340">
        <v>28772</v>
      </c>
      <c r="I440" s="340">
        <v>28772</v>
      </c>
      <c r="J440" s="340">
        <v>28772</v>
      </c>
      <c r="K440" s="340">
        <v>28772</v>
      </c>
      <c r="L440" s="340">
        <v>28772</v>
      </c>
      <c r="M440" s="340">
        <v>28772</v>
      </c>
      <c r="N440" s="340">
        <v>28772</v>
      </c>
      <c r="O440" s="340">
        <v>28772</v>
      </c>
      <c r="P440" s="340">
        <v>28772</v>
      </c>
      <c r="Q440" s="340">
        <v>28772</v>
      </c>
      <c r="R440" s="340">
        <v>28772</v>
      </c>
      <c r="S440" s="340">
        <v>28772</v>
      </c>
      <c r="T440" s="340">
        <v>28772</v>
      </c>
      <c r="U440" s="340">
        <v>28772</v>
      </c>
      <c r="V440" s="340">
        <v>28772</v>
      </c>
      <c r="W440" s="340">
        <v>28772</v>
      </c>
      <c r="X440" s="340">
        <v>28772</v>
      </c>
      <c r="Y440" s="340">
        <v>28772</v>
      </c>
      <c r="Z440" s="340">
        <v>28772</v>
      </c>
      <c r="AA440" s="340">
        <v>28772</v>
      </c>
      <c r="AB440" s="340">
        <v>28771</v>
      </c>
      <c r="AC440" s="340">
        <v>28771</v>
      </c>
      <c r="AD440" s="340">
        <v>28771</v>
      </c>
      <c r="AE440" s="340">
        <v>28771</v>
      </c>
      <c r="AF440" s="340">
        <v>28771</v>
      </c>
      <c r="AG440" s="340">
        <v>28770</v>
      </c>
      <c r="AH440" s="340">
        <v>28770</v>
      </c>
      <c r="AI440" s="340">
        <v>28770</v>
      </c>
      <c r="AJ440" s="340">
        <v>28770</v>
      </c>
      <c r="AK440" s="340">
        <v>28770</v>
      </c>
      <c r="AL440" s="340">
        <v>28770</v>
      </c>
      <c r="AM440" s="340">
        <v>28770</v>
      </c>
      <c r="AN440" s="340">
        <v>28770</v>
      </c>
      <c r="AO440" s="340">
        <v>28770</v>
      </c>
      <c r="AP440" s="340">
        <v>28770</v>
      </c>
      <c r="AQ440" s="340">
        <v>28771</v>
      </c>
      <c r="AR440" s="340">
        <v>28771</v>
      </c>
      <c r="AS440" s="340">
        <v>28771</v>
      </c>
      <c r="AT440" s="340">
        <v>28771</v>
      </c>
      <c r="AU440" s="340">
        <v>28771</v>
      </c>
      <c r="AV440" s="340">
        <v>28771</v>
      </c>
      <c r="AW440" s="340">
        <v>28771</v>
      </c>
      <c r="AX440" s="340">
        <v>28771</v>
      </c>
      <c r="AY440" s="340">
        <v>28771</v>
      </c>
      <c r="AZ440" s="340">
        <v>28770</v>
      </c>
      <c r="BA440" s="340">
        <v>28770</v>
      </c>
      <c r="BB440" s="340">
        <v>28770</v>
      </c>
      <c r="BC440" s="340">
        <v>28770</v>
      </c>
      <c r="BD440" s="340">
        <v>28770</v>
      </c>
      <c r="BE440" s="340">
        <v>28770</v>
      </c>
      <c r="BF440" s="340">
        <v>28770</v>
      </c>
      <c r="BG440" s="340">
        <v>28771</v>
      </c>
      <c r="BH440" s="340">
        <v>28771</v>
      </c>
      <c r="BI440" s="340">
        <v>28771</v>
      </c>
      <c r="BJ440" s="340">
        <v>28771</v>
      </c>
      <c r="BK440" s="340">
        <v>28771</v>
      </c>
      <c r="BL440" s="340">
        <v>28771</v>
      </c>
      <c r="BM440" s="340">
        <v>28771</v>
      </c>
      <c r="BN440" s="340">
        <v>28771</v>
      </c>
      <c r="BO440" s="340">
        <v>28774</v>
      </c>
      <c r="BP440" s="340">
        <v>28774</v>
      </c>
      <c r="BQ440" s="340">
        <v>28774</v>
      </c>
      <c r="BR440" s="340">
        <v>28773</v>
      </c>
      <c r="BS440" s="340">
        <v>28773</v>
      </c>
      <c r="BT440" s="340">
        <v>28773</v>
      </c>
      <c r="BU440" s="340">
        <v>28775</v>
      </c>
      <c r="BV440" s="340">
        <v>28775</v>
      </c>
      <c r="BW440" s="340">
        <v>28775</v>
      </c>
      <c r="BX440" s="340">
        <v>28775</v>
      </c>
      <c r="BY440" s="340">
        <v>28775</v>
      </c>
      <c r="BZ440" s="340">
        <v>28775</v>
      </c>
      <c r="CA440" s="340">
        <v>28775</v>
      </c>
      <c r="CB440" s="340">
        <v>28775</v>
      </c>
      <c r="CC440" s="340">
        <v>28775</v>
      </c>
      <c r="CD440" s="340">
        <v>28774</v>
      </c>
      <c r="CE440" s="340">
        <v>28773</v>
      </c>
      <c r="CF440" s="340">
        <v>28772</v>
      </c>
      <c r="CG440" s="340">
        <v>28772</v>
      </c>
      <c r="CH440" s="340">
        <v>28772</v>
      </c>
      <c r="CI440" s="340">
        <v>28772</v>
      </c>
      <c r="CJ440" s="340">
        <v>28774</v>
      </c>
      <c r="CK440" s="340">
        <v>28772</v>
      </c>
      <c r="CL440" s="340">
        <v>28772</v>
      </c>
      <c r="CM440" s="340">
        <v>28772</v>
      </c>
      <c r="CN440" s="340">
        <v>28772</v>
      </c>
      <c r="CO440" s="340">
        <v>28772</v>
      </c>
      <c r="CP440" s="340">
        <v>28772</v>
      </c>
      <c r="CQ440" s="340">
        <v>28772</v>
      </c>
      <c r="CR440" s="340">
        <v>28772</v>
      </c>
      <c r="CS440" s="340">
        <v>28600</v>
      </c>
      <c r="CT440" s="340">
        <v>28600</v>
      </c>
      <c r="CU440" s="340">
        <v>28600</v>
      </c>
      <c r="CV440" s="340">
        <v>28600</v>
      </c>
      <c r="CW440" s="340">
        <v>28600</v>
      </c>
      <c r="CX440" s="340">
        <v>28600</v>
      </c>
      <c r="CY440" s="340">
        <v>28599</v>
      </c>
      <c r="CZ440" s="340">
        <v>28599</v>
      </c>
      <c r="DA440" s="340">
        <v>28599</v>
      </c>
      <c r="DB440" s="340">
        <v>28599</v>
      </c>
      <c r="DC440" s="340">
        <v>28599</v>
      </c>
      <c r="DD440" s="340">
        <v>28599</v>
      </c>
      <c r="DE440" s="340">
        <v>28599</v>
      </c>
      <c r="DF440" s="340">
        <v>28599</v>
      </c>
      <c r="DG440" s="340">
        <v>28599</v>
      </c>
      <c r="DH440" s="340">
        <v>28599</v>
      </c>
      <c r="DI440" s="340">
        <v>28599</v>
      </c>
      <c r="DJ440" s="340">
        <v>28599</v>
      </c>
      <c r="DK440" s="340">
        <v>28599</v>
      </c>
      <c r="DL440" s="340">
        <v>28453</v>
      </c>
      <c r="DM440" s="340">
        <v>28453</v>
      </c>
      <c r="DN440" s="340">
        <v>28453</v>
      </c>
      <c r="DO440" s="340">
        <v>28453</v>
      </c>
      <c r="DP440" s="340">
        <v>28439</v>
      </c>
      <c r="DQ440" s="340">
        <v>28439</v>
      </c>
      <c r="DR440" s="340">
        <v>28439</v>
      </c>
      <c r="DS440" s="340">
        <v>28439</v>
      </c>
      <c r="DT440" s="340">
        <v>28439</v>
      </c>
      <c r="DU440" s="340">
        <v>28439</v>
      </c>
      <c r="DV440" s="340">
        <v>28439</v>
      </c>
      <c r="DW440" s="340">
        <v>28440</v>
      </c>
      <c r="DX440" s="340">
        <v>28440</v>
      </c>
      <c r="DY440" s="340">
        <v>27526</v>
      </c>
      <c r="DZ440" s="340">
        <v>27526</v>
      </c>
      <c r="EA440" s="340">
        <v>27526</v>
      </c>
      <c r="EB440" s="340">
        <v>27526</v>
      </c>
      <c r="EC440" s="340">
        <v>27526</v>
      </c>
      <c r="ED440" s="340">
        <v>27526</v>
      </c>
      <c r="EE440" s="340">
        <v>27526</v>
      </c>
      <c r="EF440" s="340">
        <v>27526</v>
      </c>
      <c r="EG440" s="340">
        <v>27526</v>
      </c>
      <c r="EH440" s="340">
        <v>27526</v>
      </c>
      <c r="EI440" s="340">
        <v>27526</v>
      </c>
      <c r="EJ440" s="340">
        <v>27526</v>
      </c>
      <c r="EK440" s="340">
        <v>27526</v>
      </c>
      <c r="EL440" s="340">
        <v>27526</v>
      </c>
      <c r="EM440" s="340">
        <v>27526</v>
      </c>
      <c r="EN440" s="340">
        <v>27526</v>
      </c>
      <c r="EO440" s="340">
        <v>27526</v>
      </c>
      <c r="EP440" s="340">
        <v>27526</v>
      </c>
      <c r="EQ440" s="340">
        <v>27525</v>
      </c>
      <c r="ER440" s="340">
        <v>27526</v>
      </c>
      <c r="ES440" s="340">
        <v>27526</v>
      </c>
      <c r="ET440" s="340">
        <v>27526</v>
      </c>
      <c r="EU440" s="340">
        <v>27526</v>
      </c>
      <c r="EV440" s="340">
        <v>27526</v>
      </c>
      <c r="EW440" s="340">
        <v>27528</v>
      </c>
      <c r="EX440" s="340">
        <v>27526</v>
      </c>
      <c r="EY440" s="340">
        <v>27528</v>
      </c>
      <c r="EZ440" s="340">
        <v>27526</v>
      </c>
      <c r="FA440" s="340">
        <v>27523</v>
      </c>
      <c r="FB440" s="340">
        <v>27526</v>
      </c>
      <c r="FC440" s="340">
        <v>27526</v>
      </c>
      <c r="FD440" s="341">
        <v>27527</v>
      </c>
      <c r="FE440" s="341">
        <v>27527</v>
      </c>
      <c r="FF440" s="341">
        <v>27527</v>
      </c>
      <c r="FG440" s="341">
        <v>27527</v>
      </c>
      <c r="FH440" s="341">
        <v>27527</v>
      </c>
      <c r="FI440" s="341">
        <v>27527</v>
      </c>
      <c r="FJ440" s="341">
        <v>27529</v>
      </c>
      <c r="FK440" s="341">
        <v>27527</v>
      </c>
      <c r="FL440" s="341">
        <v>27527</v>
      </c>
      <c r="FM440" s="341">
        <v>27527</v>
      </c>
      <c r="FN440" s="341">
        <v>27527</v>
      </c>
      <c r="FO440" s="341">
        <v>27527</v>
      </c>
      <c r="FP440" s="341">
        <v>27527</v>
      </c>
      <c r="FQ440" s="341">
        <v>27527</v>
      </c>
      <c r="FR440" s="341">
        <v>27527</v>
      </c>
      <c r="FS440" s="341">
        <v>27527</v>
      </c>
      <c r="FT440" s="341">
        <v>27529</v>
      </c>
      <c r="FU440" s="341">
        <v>27529</v>
      </c>
      <c r="FV440" s="341">
        <v>27529</v>
      </c>
      <c r="FW440" s="341">
        <v>27529</v>
      </c>
      <c r="FX440" s="341">
        <v>27529</v>
      </c>
      <c r="FY440" s="341">
        <v>27529</v>
      </c>
      <c r="FZ440" s="341">
        <v>27529</v>
      </c>
      <c r="GA440" s="341">
        <v>27528</v>
      </c>
      <c r="GB440" s="341">
        <v>27528</v>
      </c>
      <c r="GC440" s="341">
        <v>27526</v>
      </c>
      <c r="GD440" s="341">
        <v>27528</v>
      </c>
      <c r="GE440" s="341">
        <v>27528</v>
      </c>
      <c r="GF440" s="341">
        <v>27531</v>
      </c>
      <c r="GG440" s="341">
        <v>27531</v>
      </c>
      <c r="GH440" s="341">
        <v>27531</v>
      </c>
      <c r="GI440" s="341">
        <v>27531</v>
      </c>
      <c r="GJ440" s="341">
        <v>27529</v>
      </c>
      <c r="GK440" s="341">
        <v>27529</v>
      </c>
      <c r="GL440" s="341">
        <v>27529</v>
      </c>
      <c r="GM440" s="341">
        <v>27529</v>
      </c>
      <c r="GN440" s="341">
        <v>27529</v>
      </c>
      <c r="GO440" s="341">
        <v>27529</v>
      </c>
      <c r="GP440" s="341">
        <v>27529</v>
      </c>
      <c r="GQ440" s="341">
        <v>27529</v>
      </c>
      <c r="GR440" s="341">
        <v>27529</v>
      </c>
      <c r="GS440" s="341">
        <v>27529</v>
      </c>
      <c r="GT440" s="341">
        <v>27529</v>
      </c>
      <c r="GU440" s="341">
        <v>27529</v>
      </c>
      <c r="GV440" s="167"/>
    </row>
    <row r="441" spans="1:204" x14ac:dyDescent="0.25">
      <c r="A441" s="169">
        <v>43973</v>
      </c>
      <c r="B441" s="340">
        <v>28712</v>
      </c>
      <c r="C441" s="340">
        <v>28712</v>
      </c>
      <c r="D441" s="340">
        <v>28712</v>
      </c>
      <c r="E441" s="340">
        <v>28712</v>
      </c>
      <c r="F441" s="340">
        <v>28712</v>
      </c>
      <c r="G441" s="340">
        <v>28712</v>
      </c>
      <c r="H441" s="340">
        <v>28712</v>
      </c>
      <c r="I441" s="340">
        <v>28712</v>
      </c>
      <c r="J441" s="340">
        <v>28712</v>
      </c>
      <c r="K441" s="340">
        <v>28712</v>
      </c>
      <c r="L441" s="340">
        <v>28712</v>
      </c>
      <c r="M441" s="340">
        <v>28712</v>
      </c>
      <c r="N441" s="340">
        <v>28712</v>
      </c>
      <c r="O441" s="340">
        <v>28712</v>
      </c>
      <c r="P441" s="340">
        <v>28712</v>
      </c>
      <c r="Q441" s="340">
        <v>28712</v>
      </c>
      <c r="R441" s="340">
        <v>28712</v>
      </c>
      <c r="S441" s="340">
        <v>28712</v>
      </c>
      <c r="T441" s="340">
        <v>28712</v>
      </c>
      <c r="U441" s="340">
        <v>28712</v>
      </c>
      <c r="V441" s="340">
        <v>28712</v>
      </c>
      <c r="W441" s="340">
        <v>28712</v>
      </c>
      <c r="X441" s="340">
        <v>28712</v>
      </c>
      <c r="Y441" s="340">
        <v>28712</v>
      </c>
      <c r="Z441" s="340">
        <v>28712</v>
      </c>
      <c r="AA441" s="340">
        <v>28712</v>
      </c>
      <c r="AB441" s="340">
        <v>28711</v>
      </c>
      <c r="AC441" s="340">
        <v>28711</v>
      </c>
      <c r="AD441" s="340">
        <v>28711</v>
      </c>
      <c r="AE441" s="340">
        <v>28711</v>
      </c>
      <c r="AF441" s="340">
        <v>28711</v>
      </c>
      <c r="AG441" s="340">
        <v>28711</v>
      </c>
      <c r="AH441" s="340">
        <v>28711</v>
      </c>
      <c r="AI441" s="340">
        <v>28711</v>
      </c>
      <c r="AJ441" s="340">
        <v>28711</v>
      </c>
      <c r="AK441" s="340">
        <v>28711</v>
      </c>
      <c r="AL441" s="340">
        <v>28711</v>
      </c>
      <c r="AM441" s="340">
        <v>28711</v>
      </c>
      <c r="AN441" s="340">
        <v>28711</v>
      </c>
      <c r="AO441" s="340">
        <v>28711</v>
      </c>
      <c r="AP441" s="340">
        <v>28711</v>
      </c>
      <c r="AQ441" s="340">
        <v>28712</v>
      </c>
      <c r="AR441" s="340">
        <v>28712</v>
      </c>
      <c r="AS441" s="340">
        <v>28712</v>
      </c>
      <c r="AT441" s="340">
        <v>28712</v>
      </c>
      <c r="AU441" s="340">
        <v>28712</v>
      </c>
      <c r="AV441" s="340">
        <v>28712</v>
      </c>
      <c r="AW441" s="340">
        <v>28712</v>
      </c>
      <c r="AX441" s="340">
        <v>28712</v>
      </c>
      <c r="AY441" s="340">
        <v>28712</v>
      </c>
      <c r="AZ441" s="340">
        <v>28711</v>
      </c>
      <c r="BA441" s="340">
        <v>28711</v>
      </c>
      <c r="BB441" s="340">
        <v>28711</v>
      </c>
      <c r="BC441" s="340">
        <v>28711</v>
      </c>
      <c r="BD441" s="340">
        <v>28711</v>
      </c>
      <c r="BE441" s="340">
        <v>28711</v>
      </c>
      <c r="BF441" s="340">
        <v>28711</v>
      </c>
      <c r="BG441" s="340">
        <v>28712</v>
      </c>
      <c r="BH441" s="340">
        <v>28712</v>
      </c>
      <c r="BI441" s="340">
        <v>28712</v>
      </c>
      <c r="BJ441" s="340">
        <v>28712</v>
      </c>
      <c r="BK441" s="340">
        <v>28712</v>
      </c>
      <c r="BL441" s="340">
        <v>28712</v>
      </c>
      <c r="BM441" s="340">
        <v>28712</v>
      </c>
      <c r="BN441" s="340">
        <v>28712</v>
      </c>
      <c r="BO441" s="340">
        <v>28715</v>
      </c>
      <c r="BP441" s="340">
        <v>28715</v>
      </c>
      <c r="BQ441" s="340">
        <v>28715</v>
      </c>
      <c r="BR441" s="340">
        <v>28714</v>
      </c>
      <c r="BS441" s="340">
        <v>28714</v>
      </c>
      <c r="BT441" s="340">
        <v>28714</v>
      </c>
      <c r="BU441" s="340">
        <v>28716</v>
      </c>
      <c r="BV441" s="340">
        <v>28716</v>
      </c>
      <c r="BW441" s="340">
        <v>28716</v>
      </c>
      <c r="BX441" s="340">
        <v>28716</v>
      </c>
      <c r="BY441" s="340">
        <v>28716</v>
      </c>
      <c r="BZ441" s="340">
        <v>28716</v>
      </c>
      <c r="CA441" s="340">
        <v>28716</v>
      </c>
      <c r="CB441" s="340">
        <v>28716</v>
      </c>
      <c r="CC441" s="340">
        <v>28716</v>
      </c>
      <c r="CD441" s="340">
        <v>28715</v>
      </c>
      <c r="CE441" s="340">
        <v>28714</v>
      </c>
      <c r="CF441" s="340">
        <v>28714</v>
      </c>
      <c r="CG441" s="340">
        <v>28714</v>
      </c>
      <c r="CH441" s="340">
        <v>28714</v>
      </c>
      <c r="CI441" s="340">
        <v>28714</v>
      </c>
      <c r="CJ441" s="340">
        <v>28716</v>
      </c>
      <c r="CK441" s="340">
        <v>28714</v>
      </c>
      <c r="CL441" s="340">
        <v>28714</v>
      </c>
      <c r="CM441" s="340">
        <v>28714</v>
      </c>
      <c r="CN441" s="340">
        <v>28714</v>
      </c>
      <c r="CO441" s="340">
        <v>28714</v>
      </c>
      <c r="CP441" s="340">
        <v>28714</v>
      </c>
      <c r="CQ441" s="340">
        <v>28714</v>
      </c>
      <c r="CR441" s="340">
        <v>28714</v>
      </c>
      <c r="CS441" s="340">
        <v>28542</v>
      </c>
      <c r="CT441" s="340">
        <v>28542</v>
      </c>
      <c r="CU441" s="340">
        <v>28542</v>
      </c>
      <c r="CV441" s="340">
        <v>28542</v>
      </c>
      <c r="CW441" s="340">
        <v>28542</v>
      </c>
      <c r="CX441" s="340">
        <v>28542</v>
      </c>
      <c r="CY441" s="340">
        <v>28541</v>
      </c>
      <c r="CZ441" s="340">
        <v>28541</v>
      </c>
      <c r="DA441" s="340">
        <v>28541</v>
      </c>
      <c r="DB441" s="340">
        <v>28541</v>
      </c>
      <c r="DC441" s="340">
        <v>28541</v>
      </c>
      <c r="DD441" s="340">
        <v>28541</v>
      </c>
      <c r="DE441" s="340">
        <v>28541</v>
      </c>
      <c r="DF441" s="340">
        <v>28541</v>
      </c>
      <c r="DG441" s="340">
        <v>28541</v>
      </c>
      <c r="DH441" s="340">
        <v>28541</v>
      </c>
      <c r="DI441" s="340">
        <v>28541</v>
      </c>
      <c r="DJ441" s="340">
        <v>28541</v>
      </c>
      <c r="DK441" s="340">
        <v>28541</v>
      </c>
      <c r="DL441" s="340">
        <v>28395</v>
      </c>
      <c r="DM441" s="340">
        <v>28395</v>
      </c>
      <c r="DN441" s="340">
        <v>28395</v>
      </c>
      <c r="DO441" s="340">
        <v>28395</v>
      </c>
      <c r="DP441" s="340">
        <v>28381</v>
      </c>
      <c r="DQ441" s="340">
        <v>28381</v>
      </c>
      <c r="DR441" s="340">
        <v>28381</v>
      </c>
      <c r="DS441" s="340">
        <v>28381</v>
      </c>
      <c r="DT441" s="340">
        <v>28381</v>
      </c>
      <c r="DU441" s="340">
        <v>28381</v>
      </c>
      <c r="DV441" s="340">
        <v>28381</v>
      </c>
      <c r="DW441" s="340">
        <v>28382</v>
      </c>
      <c r="DX441" s="340">
        <v>28382</v>
      </c>
      <c r="DY441" s="340">
        <v>27469</v>
      </c>
      <c r="DZ441" s="340">
        <v>27469</v>
      </c>
      <c r="EA441" s="340">
        <v>27469</v>
      </c>
      <c r="EB441" s="340">
        <v>27469</v>
      </c>
      <c r="EC441" s="340">
        <v>27469</v>
      </c>
      <c r="ED441" s="340">
        <v>27469</v>
      </c>
      <c r="EE441" s="340">
        <v>27469</v>
      </c>
      <c r="EF441" s="340">
        <v>27469</v>
      </c>
      <c r="EG441" s="340">
        <v>27469</v>
      </c>
      <c r="EH441" s="340">
        <v>27469</v>
      </c>
      <c r="EI441" s="340">
        <v>27469</v>
      </c>
      <c r="EJ441" s="340">
        <v>27469</v>
      </c>
      <c r="EK441" s="340">
        <v>27469</v>
      </c>
      <c r="EL441" s="340">
        <v>27469</v>
      </c>
      <c r="EM441" s="340">
        <v>27469</v>
      </c>
      <c r="EN441" s="340">
        <v>27469</v>
      </c>
      <c r="EO441" s="340">
        <v>27469</v>
      </c>
      <c r="EP441" s="340">
        <v>27469</v>
      </c>
      <c r="EQ441" s="340">
        <v>27468</v>
      </c>
      <c r="ER441" s="340">
        <v>27469</v>
      </c>
      <c r="ES441" s="340">
        <v>27469</v>
      </c>
      <c r="ET441" s="340">
        <v>27469</v>
      </c>
      <c r="EU441" s="340">
        <v>27469</v>
      </c>
      <c r="EV441" s="340">
        <v>27469</v>
      </c>
      <c r="EW441" s="340">
        <v>27471</v>
      </c>
      <c r="EX441" s="340">
        <v>27469</v>
      </c>
      <c r="EY441" s="340">
        <v>27471</v>
      </c>
      <c r="EZ441" s="340">
        <v>27469</v>
      </c>
      <c r="FA441" s="340">
        <v>27466</v>
      </c>
      <c r="FB441" s="340">
        <v>27469</v>
      </c>
      <c r="FC441" s="340">
        <v>27469</v>
      </c>
      <c r="FD441" s="341">
        <v>27470</v>
      </c>
      <c r="FE441" s="341">
        <v>27470</v>
      </c>
      <c r="FF441" s="341">
        <v>27470</v>
      </c>
      <c r="FG441" s="341">
        <v>27470</v>
      </c>
      <c r="FH441" s="341">
        <v>27470</v>
      </c>
      <c r="FI441" s="341">
        <v>27470</v>
      </c>
      <c r="FJ441" s="341">
        <v>27472</v>
      </c>
      <c r="FK441" s="341">
        <v>27470</v>
      </c>
      <c r="FL441" s="341">
        <v>27470</v>
      </c>
      <c r="FM441" s="341">
        <v>27470</v>
      </c>
      <c r="FN441" s="341">
        <v>27470</v>
      </c>
      <c r="FO441" s="341">
        <v>27470</v>
      </c>
      <c r="FP441" s="341">
        <v>27470</v>
      </c>
      <c r="FQ441" s="341">
        <v>27470</v>
      </c>
      <c r="FR441" s="341">
        <v>27470</v>
      </c>
      <c r="FS441" s="341">
        <v>27470</v>
      </c>
      <c r="FT441" s="341">
        <v>27471</v>
      </c>
      <c r="FU441" s="341">
        <v>27471</v>
      </c>
      <c r="FV441" s="341">
        <v>27471</v>
      </c>
      <c r="FW441" s="341">
        <v>27471</v>
      </c>
      <c r="FX441" s="341">
        <v>27471</v>
      </c>
      <c r="FY441" s="341">
        <v>27471</v>
      </c>
      <c r="FZ441" s="341">
        <v>27471</v>
      </c>
      <c r="GA441" s="341">
        <v>27470</v>
      </c>
      <c r="GB441" s="341">
        <v>27470</v>
      </c>
      <c r="GC441" s="341">
        <v>27468</v>
      </c>
      <c r="GD441" s="341">
        <v>27470</v>
      </c>
      <c r="GE441" s="341">
        <v>27470</v>
      </c>
      <c r="GF441" s="341">
        <v>27472</v>
      </c>
      <c r="GG441" s="341">
        <v>27472</v>
      </c>
      <c r="GH441" s="341">
        <v>27472</v>
      </c>
      <c r="GI441" s="341">
        <v>27472</v>
      </c>
      <c r="GJ441" s="341">
        <v>27470</v>
      </c>
      <c r="GK441" s="341">
        <v>27470</v>
      </c>
      <c r="GL441" s="341">
        <v>27470</v>
      </c>
      <c r="GM441" s="341">
        <v>27470</v>
      </c>
      <c r="GN441" s="341">
        <v>27470</v>
      </c>
      <c r="GO441" s="341">
        <v>27470</v>
      </c>
      <c r="GP441" s="341">
        <v>27470</v>
      </c>
      <c r="GQ441" s="341">
        <v>27470</v>
      </c>
      <c r="GR441" s="341">
        <v>27470</v>
      </c>
      <c r="GS441" s="341">
        <v>27470</v>
      </c>
      <c r="GT441" s="341">
        <v>27470</v>
      </c>
      <c r="GU441" s="341">
        <v>27470</v>
      </c>
      <c r="GV441" s="167"/>
    </row>
    <row r="442" spans="1:204" x14ac:dyDescent="0.25">
      <c r="A442" s="169">
        <v>43972</v>
      </c>
      <c r="B442" s="340">
        <v>28640</v>
      </c>
      <c r="C442" s="340">
        <v>28640</v>
      </c>
      <c r="D442" s="340">
        <v>28640</v>
      </c>
      <c r="E442" s="340">
        <v>28640</v>
      </c>
      <c r="F442" s="340">
        <v>28640</v>
      </c>
      <c r="G442" s="340">
        <v>28640</v>
      </c>
      <c r="H442" s="340">
        <v>28640</v>
      </c>
      <c r="I442" s="340">
        <v>28640</v>
      </c>
      <c r="J442" s="340">
        <v>28640</v>
      </c>
      <c r="K442" s="340">
        <v>28640</v>
      </c>
      <c r="L442" s="340">
        <v>28640</v>
      </c>
      <c r="M442" s="340">
        <v>28640</v>
      </c>
      <c r="N442" s="340">
        <v>28640</v>
      </c>
      <c r="O442" s="340">
        <v>28640</v>
      </c>
      <c r="P442" s="340">
        <v>28640</v>
      </c>
      <c r="Q442" s="340">
        <v>28640</v>
      </c>
      <c r="R442" s="340">
        <v>28640</v>
      </c>
      <c r="S442" s="340">
        <v>28640</v>
      </c>
      <c r="T442" s="340">
        <v>28640</v>
      </c>
      <c r="U442" s="340">
        <v>28640</v>
      </c>
      <c r="V442" s="340">
        <v>28640</v>
      </c>
      <c r="W442" s="340">
        <v>28640</v>
      </c>
      <c r="X442" s="340">
        <v>28640</v>
      </c>
      <c r="Y442" s="340">
        <v>28640</v>
      </c>
      <c r="Z442" s="340">
        <v>28640</v>
      </c>
      <c r="AA442" s="340">
        <v>28640</v>
      </c>
      <c r="AB442" s="340">
        <v>28639</v>
      </c>
      <c r="AC442" s="340">
        <v>28639</v>
      </c>
      <c r="AD442" s="340">
        <v>28639</v>
      </c>
      <c r="AE442" s="340">
        <v>28639</v>
      </c>
      <c r="AF442" s="340">
        <v>28639</v>
      </c>
      <c r="AG442" s="340">
        <v>28639</v>
      </c>
      <c r="AH442" s="340">
        <v>28639</v>
      </c>
      <c r="AI442" s="340">
        <v>28639</v>
      </c>
      <c r="AJ442" s="340">
        <v>28639</v>
      </c>
      <c r="AK442" s="340">
        <v>28639</v>
      </c>
      <c r="AL442" s="340">
        <v>28639</v>
      </c>
      <c r="AM442" s="340">
        <v>28639</v>
      </c>
      <c r="AN442" s="340">
        <v>28639</v>
      </c>
      <c r="AO442" s="340">
        <v>28639</v>
      </c>
      <c r="AP442" s="340">
        <v>28639</v>
      </c>
      <c r="AQ442" s="340">
        <v>28640</v>
      </c>
      <c r="AR442" s="340">
        <v>28640</v>
      </c>
      <c r="AS442" s="340">
        <v>28640</v>
      </c>
      <c r="AT442" s="340">
        <v>28640</v>
      </c>
      <c r="AU442" s="340">
        <v>28640</v>
      </c>
      <c r="AV442" s="340">
        <v>28640</v>
      </c>
      <c r="AW442" s="340">
        <v>28640</v>
      </c>
      <c r="AX442" s="340">
        <v>28640</v>
      </c>
      <c r="AY442" s="340">
        <v>28640</v>
      </c>
      <c r="AZ442" s="340">
        <v>28639</v>
      </c>
      <c r="BA442" s="340">
        <v>28639</v>
      </c>
      <c r="BB442" s="340">
        <v>28639</v>
      </c>
      <c r="BC442" s="340">
        <v>28639</v>
      </c>
      <c r="BD442" s="340">
        <v>28639</v>
      </c>
      <c r="BE442" s="340">
        <v>28639</v>
      </c>
      <c r="BF442" s="340">
        <v>28639</v>
      </c>
      <c r="BG442" s="340">
        <v>28640</v>
      </c>
      <c r="BH442" s="340">
        <v>28640</v>
      </c>
      <c r="BI442" s="340">
        <v>28640</v>
      </c>
      <c r="BJ442" s="340">
        <v>28640</v>
      </c>
      <c r="BK442" s="340">
        <v>28640</v>
      </c>
      <c r="BL442" s="340">
        <v>28640</v>
      </c>
      <c r="BM442" s="340">
        <v>28640</v>
      </c>
      <c r="BN442" s="340">
        <v>28640</v>
      </c>
      <c r="BO442" s="340">
        <v>28643</v>
      </c>
      <c r="BP442" s="340">
        <v>28643</v>
      </c>
      <c r="BQ442" s="340">
        <v>28643</v>
      </c>
      <c r="BR442" s="340">
        <v>28642</v>
      </c>
      <c r="BS442" s="340">
        <v>28642</v>
      </c>
      <c r="BT442" s="340">
        <v>28642</v>
      </c>
      <c r="BU442" s="340">
        <v>28644</v>
      </c>
      <c r="BV442" s="340">
        <v>28644</v>
      </c>
      <c r="BW442" s="340">
        <v>28644</v>
      </c>
      <c r="BX442" s="340">
        <v>28644</v>
      </c>
      <c r="BY442" s="340">
        <v>28644</v>
      </c>
      <c r="BZ442" s="340">
        <v>28644</v>
      </c>
      <c r="CA442" s="340">
        <v>28644</v>
      </c>
      <c r="CB442" s="340">
        <v>28644</v>
      </c>
      <c r="CC442" s="340">
        <v>28644</v>
      </c>
      <c r="CD442" s="340">
        <v>28643</v>
      </c>
      <c r="CE442" s="340">
        <v>28642</v>
      </c>
      <c r="CF442" s="340">
        <v>28642</v>
      </c>
      <c r="CG442" s="340">
        <v>28642</v>
      </c>
      <c r="CH442" s="340">
        <v>28642</v>
      </c>
      <c r="CI442" s="340">
        <v>28642</v>
      </c>
      <c r="CJ442" s="340">
        <v>28644</v>
      </c>
      <c r="CK442" s="340">
        <v>28642</v>
      </c>
      <c r="CL442" s="340">
        <v>28642</v>
      </c>
      <c r="CM442" s="340">
        <v>28642</v>
      </c>
      <c r="CN442" s="340">
        <v>28642</v>
      </c>
      <c r="CO442" s="340">
        <v>28642</v>
      </c>
      <c r="CP442" s="340">
        <v>28642</v>
      </c>
      <c r="CQ442" s="340">
        <v>28642</v>
      </c>
      <c r="CR442" s="340">
        <v>28642</v>
      </c>
      <c r="CS442" s="340">
        <v>28470</v>
      </c>
      <c r="CT442" s="340">
        <v>28470</v>
      </c>
      <c r="CU442" s="340">
        <v>28470</v>
      </c>
      <c r="CV442" s="340">
        <v>28470</v>
      </c>
      <c r="CW442" s="340">
        <v>28470</v>
      </c>
      <c r="CX442" s="340">
        <v>28470</v>
      </c>
      <c r="CY442" s="340">
        <v>28470</v>
      </c>
      <c r="CZ442" s="340">
        <v>28470</v>
      </c>
      <c r="DA442" s="340">
        <v>28470</v>
      </c>
      <c r="DB442" s="340">
        <v>28470</v>
      </c>
      <c r="DC442" s="340">
        <v>28470</v>
      </c>
      <c r="DD442" s="340">
        <v>28470</v>
      </c>
      <c r="DE442" s="340">
        <v>28470</v>
      </c>
      <c r="DF442" s="340">
        <v>28470</v>
      </c>
      <c r="DG442" s="340">
        <v>28470</v>
      </c>
      <c r="DH442" s="340">
        <v>28470</v>
      </c>
      <c r="DI442" s="340">
        <v>28470</v>
      </c>
      <c r="DJ442" s="340">
        <v>28470</v>
      </c>
      <c r="DK442" s="340">
        <v>28470</v>
      </c>
      <c r="DL442" s="340">
        <v>28324</v>
      </c>
      <c r="DM442" s="340">
        <v>28324</v>
      </c>
      <c r="DN442" s="340">
        <v>28324</v>
      </c>
      <c r="DO442" s="340">
        <v>28324</v>
      </c>
      <c r="DP442" s="340">
        <v>28310</v>
      </c>
      <c r="DQ442" s="340">
        <v>28310</v>
      </c>
      <c r="DR442" s="340">
        <v>28310</v>
      </c>
      <c r="DS442" s="340">
        <v>28310</v>
      </c>
      <c r="DT442" s="340">
        <v>28310</v>
      </c>
      <c r="DU442" s="340">
        <v>28310</v>
      </c>
      <c r="DV442" s="340">
        <v>28310</v>
      </c>
      <c r="DW442" s="340">
        <v>28311</v>
      </c>
      <c r="DX442" s="340">
        <v>28311</v>
      </c>
      <c r="DY442" s="340">
        <v>27405</v>
      </c>
      <c r="DZ442" s="340">
        <v>27405</v>
      </c>
      <c r="EA442" s="340">
        <v>27405</v>
      </c>
      <c r="EB442" s="340">
        <v>27405</v>
      </c>
      <c r="EC442" s="340">
        <v>27405</v>
      </c>
      <c r="ED442" s="340">
        <v>27405</v>
      </c>
      <c r="EE442" s="340">
        <v>27405</v>
      </c>
      <c r="EF442" s="340">
        <v>27405</v>
      </c>
      <c r="EG442" s="340">
        <v>27405</v>
      </c>
      <c r="EH442" s="340">
        <v>27405</v>
      </c>
      <c r="EI442" s="340">
        <v>27405</v>
      </c>
      <c r="EJ442" s="340">
        <v>27405</v>
      </c>
      <c r="EK442" s="340">
        <v>27405</v>
      </c>
      <c r="EL442" s="340">
        <v>27405</v>
      </c>
      <c r="EM442" s="340">
        <v>27405</v>
      </c>
      <c r="EN442" s="340">
        <v>27405</v>
      </c>
      <c r="EO442" s="340">
        <v>27405</v>
      </c>
      <c r="EP442" s="340">
        <v>27405</v>
      </c>
      <c r="EQ442" s="340">
        <v>27404</v>
      </c>
      <c r="ER442" s="340">
        <v>27405</v>
      </c>
      <c r="ES442" s="340">
        <v>27405</v>
      </c>
      <c r="ET442" s="340">
        <v>27405</v>
      </c>
      <c r="EU442" s="340">
        <v>27405</v>
      </c>
      <c r="EV442" s="340">
        <v>27405</v>
      </c>
      <c r="EW442" s="340">
        <v>27407</v>
      </c>
      <c r="EX442" s="340">
        <v>27405</v>
      </c>
      <c r="EY442" s="340">
        <v>27407</v>
      </c>
      <c r="EZ442" s="340">
        <v>27405</v>
      </c>
      <c r="FA442" s="340">
        <v>27402</v>
      </c>
      <c r="FB442" s="340">
        <v>27405</v>
      </c>
      <c r="FC442" s="340">
        <v>27405</v>
      </c>
      <c r="FD442" s="341">
        <v>27406</v>
      </c>
      <c r="FE442" s="341">
        <v>27406</v>
      </c>
      <c r="FF442" s="341">
        <v>27406</v>
      </c>
      <c r="FG442" s="341">
        <v>27406</v>
      </c>
      <c r="FH442" s="341">
        <v>27406</v>
      </c>
      <c r="FI442" s="341">
        <v>27406</v>
      </c>
      <c r="FJ442" s="341">
        <v>27408</v>
      </c>
      <c r="FK442" s="341">
        <v>27406</v>
      </c>
      <c r="FL442" s="341">
        <v>27406</v>
      </c>
      <c r="FM442" s="341">
        <v>27406</v>
      </c>
      <c r="FN442" s="341">
        <v>27406</v>
      </c>
      <c r="FO442" s="341">
        <v>27406</v>
      </c>
      <c r="FP442" s="341">
        <v>27406</v>
      </c>
      <c r="FQ442" s="341">
        <v>27406</v>
      </c>
      <c r="FR442" s="341">
        <v>27406</v>
      </c>
      <c r="FS442" s="341">
        <v>27406</v>
      </c>
      <c r="FT442" s="341">
        <v>27407</v>
      </c>
      <c r="FU442" s="341">
        <v>27407</v>
      </c>
      <c r="FV442" s="341">
        <v>27407</v>
      </c>
      <c r="FW442" s="341">
        <v>27407</v>
      </c>
      <c r="FX442" s="341">
        <v>27407</v>
      </c>
      <c r="FY442" s="341">
        <v>27407</v>
      </c>
      <c r="FZ442" s="341">
        <v>27407</v>
      </c>
      <c r="GA442" s="341">
        <v>27406</v>
      </c>
      <c r="GB442" s="341">
        <v>27406</v>
      </c>
      <c r="GC442" s="341">
        <v>27404</v>
      </c>
      <c r="GD442" s="341">
        <v>27406</v>
      </c>
      <c r="GE442" s="341">
        <v>27406</v>
      </c>
      <c r="GF442" s="341">
        <v>27407</v>
      </c>
      <c r="GG442" s="341">
        <v>27408</v>
      </c>
      <c r="GH442" s="341">
        <v>27408</v>
      </c>
      <c r="GI442" s="341">
        <v>27408</v>
      </c>
      <c r="GJ442" s="341">
        <v>27406</v>
      </c>
      <c r="GK442" s="341">
        <v>27406</v>
      </c>
      <c r="GL442" s="341">
        <v>27406</v>
      </c>
      <c r="GM442" s="341">
        <v>27406</v>
      </c>
      <c r="GN442" s="341">
        <v>27406</v>
      </c>
      <c r="GO442" s="341">
        <v>27406</v>
      </c>
      <c r="GP442" s="341">
        <v>27406</v>
      </c>
      <c r="GQ442" s="341">
        <v>27406</v>
      </c>
      <c r="GR442" s="341">
        <v>27406</v>
      </c>
      <c r="GS442" s="341">
        <v>27406</v>
      </c>
      <c r="GT442" s="341">
        <v>27406</v>
      </c>
      <c r="GU442" s="341">
        <v>27406</v>
      </c>
      <c r="GV442" s="167"/>
    </row>
    <row r="443" spans="1:204" x14ac:dyDescent="0.25">
      <c r="A443" s="169">
        <v>43971</v>
      </c>
      <c r="B443" s="340">
        <v>28570</v>
      </c>
      <c r="C443" s="340">
        <v>28570</v>
      </c>
      <c r="D443" s="340">
        <v>28570</v>
      </c>
      <c r="E443" s="340">
        <v>28570</v>
      </c>
      <c r="F443" s="340">
        <v>28570</v>
      </c>
      <c r="G443" s="340">
        <v>28570</v>
      </c>
      <c r="H443" s="340">
        <v>28570</v>
      </c>
      <c r="I443" s="340">
        <v>28570</v>
      </c>
      <c r="J443" s="340">
        <v>28570</v>
      </c>
      <c r="K443" s="340">
        <v>28570</v>
      </c>
      <c r="L443" s="340">
        <v>28570</v>
      </c>
      <c r="M443" s="340">
        <v>28570</v>
      </c>
      <c r="N443" s="340">
        <v>28570</v>
      </c>
      <c r="O443" s="340">
        <v>28570</v>
      </c>
      <c r="P443" s="340">
        <v>28570</v>
      </c>
      <c r="Q443" s="340">
        <v>28570</v>
      </c>
      <c r="R443" s="340">
        <v>28570</v>
      </c>
      <c r="S443" s="340">
        <v>28570</v>
      </c>
      <c r="T443" s="340">
        <v>28570</v>
      </c>
      <c r="U443" s="340">
        <v>28570</v>
      </c>
      <c r="V443" s="340">
        <v>28570</v>
      </c>
      <c r="W443" s="340">
        <v>28570</v>
      </c>
      <c r="X443" s="340">
        <v>28570</v>
      </c>
      <c r="Y443" s="340">
        <v>28570</v>
      </c>
      <c r="Z443" s="340">
        <v>28570</v>
      </c>
      <c r="AA443" s="340">
        <v>28570</v>
      </c>
      <c r="AB443" s="340">
        <v>28569</v>
      </c>
      <c r="AC443" s="340">
        <v>28569</v>
      </c>
      <c r="AD443" s="340">
        <v>28569</v>
      </c>
      <c r="AE443" s="340">
        <v>28569</v>
      </c>
      <c r="AF443" s="340">
        <v>28569</v>
      </c>
      <c r="AG443" s="340">
        <v>28569</v>
      </c>
      <c r="AH443" s="340">
        <v>28569</v>
      </c>
      <c r="AI443" s="340">
        <v>28569</v>
      </c>
      <c r="AJ443" s="340">
        <v>28569</v>
      </c>
      <c r="AK443" s="340">
        <v>28569</v>
      </c>
      <c r="AL443" s="340">
        <v>28569</v>
      </c>
      <c r="AM443" s="340">
        <v>28569</v>
      </c>
      <c r="AN443" s="340">
        <v>28569</v>
      </c>
      <c r="AO443" s="340">
        <v>28569</v>
      </c>
      <c r="AP443" s="340">
        <v>28569</v>
      </c>
      <c r="AQ443" s="340">
        <v>28570</v>
      </c>
      <c r="AR443" s="340">
        <v>28570</v>
      </c>
      <c r="AS443" s="340">
        <v>28570</v>
      </c>
      <c r="AT443" s="340">
        <v>28570</v>
      </c>
      <c r="AU443" s="340">
        <v>28570</v>
      </c>
      <c r="AV443" s="340">
        <v>28570</v>
      </c>
      <c r="AW443" s="340">
        <v>28570</v>
      </c>
      <c r="AX443" s="340">
        <v>28570</v>
      </c>
      <c r="AY443" s="340">
        <v>28570</v>
      </c>
      <c r="AZ443" s="340">
        <v>28569</v>
      </c>
      <c r="BA443" s="340">
        <v>28569</v>
      </c>
      <c r="BB443" s="340">
        <v>28569</v>
      </c>
      <c r="BC443" s="340">
        <v>28569</v>
      </c>
      <c r="BD443" s="340">
        <v>28569</v>
      </c>
      <c r="BE443" s="340">
        <v>28569</v>
      </c>
      <c r="BF443" s="340">
        <v>28569</v>
      </c>
      <c r="BG443" s="340">
        <v>28570</v>
      </c>
      <c r="BH443" s="340">
        <v>28570</v>
      </c>
      <c r="BI443" s="340">
        <v>28570</v>
      </c>
      <c r="BJ443" s="340">
        <v>28570</v>
      </c>
      <c r="BK443" s="340">
        <v>28570</v>
      </c>
      <c r="BL443" s="340">
        <v>28570</v>
      </c>
      <c r="BM443" s="340">
        <v>28570</v>
      </c>
      <c r="BN443" s="340">
        <v>28570</v>
      </c>
      <c r="BO443" s="340">
        <v>28572</v>
      </c>
      <c r="BP443" s="340">
        <v>28572</v>
      </c>
      <c r="BQ443" s="340">
        <v>28572</v>
      </c>
      <c r="BR443" s="340">
        <v>28572</v>
      </c>
      <c r="BS443" s="340">
        <v>28572</v>
      </c>
      <c r="BT443" s="340">
        <v>28572</v>
      </c>
      <c r="BU443" s="340">
        <v>28574</v>
      </c>
      <c r="BV443" s="340">
        <v>28574</v>
      </c>
      <c r="BW443" s="340">
        <v>28574</v>
      </c>
      <c r="BX443" s="340">
        <v>28574</v>
      </c>
      <c r="BY443" s="340">
        <v>28574</v>
      </c>
      <c r="BZ443" s="340">
        <v>28574</v>
      </c>
      <c r="CA443" s="340">
        <v>28574</v>
      </c>
      <c r="CB443" s="340">
        <v>28574</v>
      </c>
      <c r="CC443" s="340">
        <v>28574</v>
      </c>
      <c r="CD443" s="340">
        <v>28573</v>
      </c>
      <c r="CE443" s="340">
        <v>28572</v>
      </c>
      <c r="CF443" s="340">
        <v>28572</v>
      </c>
      <c r="CG443" s="340">
        <v>28572</v>
      </c>
      <c r="CH443" s="340">
        <v>28572</v>
      </c>
      <c r="CI443" s="340">
        <v>28572</v>
      </c>
      <c r="CJ443" s="340">
        <v>28573</v>
      </c>
      <c r="CK443" s="340">
        <v>28572</v>
      </c>
      <c r="CL443" s="340">
        <v>28572</v>
      </c>
      <c r="CM443" s="340">
        <v>28572</v>
      </c>
      <c r="CN443" s="340">
        <v>28572</v>
      </c>
      <c r="CO443" s="340">
        <v>28572</v>
      </c>
      <c r="CP443" s="340">
        <v>28572</v>
      </c>
      <c r="CQ443" s="340">
        <v>28572</v>
      </c>
      <c r="CR443" s="340">
        <v>28572</v>
      </c>
      <c r="CS443" s="340">
        <v>28401</v>
      </c>
      <c r="CT443" s="340">
        <v>28401</v>
      </c>
      <c r="CU443" s="340">
        <v>28401</v>
      </c>
      <c r="CV443" s="340">
        <v>28401</v>
      </c>
      <c r="CW443" s="340">
        <v>28401</v>
      </c>
      <c r="CX443" s="340">
        <v>28401</v>
      </c>
      <c r="CY443" s="340">
        <v>28401</v>
      </c>
      <c r="CZ443" s="340">
        <v>28401</v>
      </c>
      <c r="DA443" s="340">
        <v>28401</v>
      </c>
      <c r="DB443" s="340">
        <v>28401</v>
      </c>
      <c r="DC443" s="340">
        <v>28401</v>
      </c>
      <c r="DD443" s="340">
        <v>28401</v>
      </c>
      <c r="DE443" s="340">
        <v>28401</v>
      </c>
      <c r="DF443" s="340">
        <v>28401</v>
      </c>
      <c r="DG443" s="340">
        <v>28401</v>
      </c>
      <c r="DH443" s="340">
        <v>28401</v>
      </c>
      <c r="DI443" s="340">
        <v>28401</v>
      </c>
      <c r="DJ443" s="340">
        <v>28401</v>
      </c>
      <c r="DK443" s="340">
        <v>28401</v>
      </c>
      <c r="DL443" s="340">
        <v>28256</v>
      </c>
      <c r="DM443" s="340">
        <v>28256</v>
      </c>
      <c r="DN443" s="340">
        <v>28256</v>
      </c>
      <c r="DO443" s="340">
        <v>28256</v>
      </c>
      <c r="DP443" s="340">
        <v>28242</v>
      </c>
      <c r="DQ443" s="340">
        <v>28242</v>
      </c>
      <c r="DR443" s="340">
        <v>28242</v>
      </c>
      <c r="DS443" s="340">
        <v>28242</v>
      </c>
      <c r="DT443" s="340">
        <v>28242</v>
      </c>
      <c r="DU443" s="340">
        <v>28242</v>
      </c>
      <c r="DV443" s="340">
        <v>28242</v>
      </c>
      <c r="DW443" s="340">
        <v>28243</v>
      </c>
      <c r="DX443" s="340">
        <v>28243</v>
      </c>
      <c r="DY443" s="340">
        <v>27343</v>
      </c>
      <c r="DZ443" s="340">
        <v>27343</v>
      </c>
      <c r="EA443" s="340">
        <v>27343</v>
      </c>
      <c r="EB443" s="340">
        <v>27343</v>
      </c>
      <c r="EC443" s="340">
        <v>27343</v>
      </c>
      <c r="ED443" s="340">
        <v>27343</v>
      </c>
      <c r="EE443" s="340">
        <v>27343</v>
      </c>
      <c r="EF443" s="340">
        <v>27343</v>
      </c>
      <c r="EG443" s="340">
        <v>27343</v>
      </c>
      <c r="EH443" s="340">
        <v>27343</v>
      </c>
      <c r="EI443" s="340">
        <v>27343</v>
      </c>
      <c r="EJ443" s="340">
        <v>27343</v>
      </c>
      <c r="EK443" s="340">
        <v>27343</v>
      </c>
      <c r="EL443" s="340">
        <v>27343</v>
      </c>
      <c r="EM443" s="340">
        <v>27343</v>
      </c>
      <c r="EN443" s="340">
        <v>27343</v>
      </c>
      <c r="EO443" s="340">
        <v>27343</v>
      </c>
      <c r="EP443" s="340">
        <v>27343</v>
      </c>
      <c r="EQ443" s="340">
        <v>27342</v>
      </c>
      <c r="ER443" s="340">
        <v>27343</v>
      </c>
      <c r="ES443" s="340">
        <v>27343</v>
      </c>
      <c r="ET443" s="340">
        <v>27343</v>
      </c>
      <c r="EU443" s="340">
        <v>27343</v>
      </c>
      <c r="EV443" s="340">
        <v>27343</v>
      </c>
      <c r="EW443" s="340">
        <v>27344</v>
      </c>
      <c r="EX443" s="340">
        <v>27343</v>
      </c>
      <c r="EY443" s="340">
        <v>27344</v>
      </c>
      <c r="EZ443" s="340">
        <v>27343</v>
      </c>
      <c r="FA443" s="340">
        <v>27341</v>
      </c>
      <c r="FB443" s="340">
        <v>27343</v>
      </c>
      <c r="FC443" s="340">
        <v>27343</v>
      </c>
      <c r="FD443" s="341">
        <v>27344</v>
      </c>
      <c r="FE443" s="341">
        <v>27344</v>
      </c>
      <c r="FF443" s="341">
        <v>27344</v>
      </c>
      <c r="FG443" s="341">
        <v>27344</v>
      </c>
      <c r="FH443" s="341">
        <v>27344</v>
      </c>
      <c r="FI443" s="341">
        <v>27344</v>
      </c>
      <c r="FJ443" s="341">
        <v>27345</v>
      </c>
      <c r="FK443" s="341">
        <v>27344</v>
      </c>
      <c r="FL443" s="341">
        <v>27344</v>
      </c>
      <c r="FM443" s="341">
        <v>27344</v>
      </c>
      <c r="FN443" s="341">
        <v>27344</v>
      </c>
      <c r="FO443" s="341">
        <v>27344</v>
      </c>
      <c r="FP443" s="341">
        <v>27344</v>
      </c>
      <c r="FQ443" s="341">
        <v>27344</v>
      </c>
      <c r="FR443" s="341">
        <v>27344</v>
      </c>
      <c r="FS443" s="341">
        <v>27344</v>
      </c>
      <c r="FT443" s="341">
        <v>27345</v>
      </c>
      <c r="FU443" s="341">
        <v>27345</v>
      </c>
      <c r="FV443" s="341">
        <v>27345</v>
      </c>
      <c r="FW443" s="341">
        <v>27345</v>
      </c>
      <c r="FX443" s="341">
        <v>27345</v>
      </c>
      <c r="FY443" s="341">
        <v>27345</v>
      </c>
      <c r="FZ443" s="341">
        <v>27345</v>
      </c>
      <c r="GA443" s="341">
        <v>27344</v>
      </c>
      <c r="GB443" s="341">
        <v>27344</v>
      </c>
      <c r="GC443" s="341">
        <v>27342</v>
      </c>
      <c r="GD443" s="341">
        <v>27344</v>
      </c>
      <c r="GE443" s="341">
        <v>27344</v>
      </c>
      <c r="GF443" s="341">
        <v>27345</v>
      </c>
      <c r="GG443" s="341">
        <v>27345</v>
      </c>
      <c r="GH443" s="341">
        <v>27345</v>
      </c>
      <c r="GI443" s="341">
        <v>27345</v>
      </c>
      <c r="GJ443" s="341">
        <v>27344</v>
      </c>
      <c r="GK443" s="341">
        <v>27344</v>
      </c>
      <c r="GL443" s="341">
        <v>27344</v>
      </c>
      <c r="GM443" s="341">
        <v>27344</v>
      </c>
      <c r="GN443" s="341">
        <v>27344</v>
      </c>
      <c r="GO443" s="341">
        <v>27344</v>
      </c>
      <c r="GP443" s="341">
        <v>27344</v>
      </c>
      <c r="GQ443" s="341">
        <v>27344</v>
      </c>
      <c r="GR443" s="341">
        <v>27344</v>
      </c>
      <c r="GS443" s="341">
        <v>27344</v>
      </c>
      <c r="GT443" s="341">
        <v>27344</v>
      </c>
      <c r="GU443" s="341">
        <v>27344</v>
      </c>
      <c r="GV443" s="167"/>
    </row>
    <row r="444" spans="1:204" x14ac:dyDescent="0.25">
      <c r="A444" s="169">
        <v>43970</v>
      </c>
      <c r="B444" s="340">
        <v>28513</v>
      </c>
      <c r="C444" s="340">
        <v>28513</v>
      </c>
      <c r="D444" s="340">
        <v>28513</v>
      </c>
      <c r="E444" s="340">
        <v>28513</v>
      </c>
      <c r="F444" s="340">
        <v>28513</v>
      </c>
      <c r="G444" s="340">
        <v>28513</v>
      </c>
      <c r="H444" s="340">
        <v>28513</v>
      </c>
      <c r="I444" s="340">
        <v>28513</v>
      </c>
      <c r="J444" s="340">
        <v>28513</v>
      </c>
      <c r="K444" s="340">
        <v>28513</v>
      </c>
      <c r="L444" s="340">
        <v>28513</v>
      </c>
      <c r="M444" s="340">
        <v>28513</v>
      </c>
      <c r="N444" s="340">
        <v>28513</v>
      </c>
      <c r="O444" s="340">
        <v>28513</v>
      </c>
      <c r="P444" s="340">
        <v>28513</v>
      </c>
      <c r="Q444" s="340">
        <v>28513</v>
      </c>
      <c r="R444" s="340">
        <v>28513</v>
      </c>
      <c r="S444" s="340">
        <v>28513</v>
      </c>
      <c r="T444" s="340">
        <v>28513</v>
      </c>
      <c r="U444" s="340">
        <v>28513</v>
      </c>
      <c r="V444" s="340">
        <v>28513</v>
      </c>
      <c r="W444" s="340">
        <v>28513</v>
      </c>
      <c r="X444" s="340">
        <v>28513</v>
      </c>
      <c r="Y444" s="340">
        <v>28513</v>
      </c>
      <c r="Z444" s="340">
        <v>28513</v>
      </c>
      <c r="AA444" s="340">
        <v>28513</v>
      </c>
      <c r="AB444" s="340">
        <v>28513</v>
      </c>
      <c r="AC444" s="340">
        <v>28513</v>
      </c>
      <c r="AD444" s="340">
        <v>28513</v>
      </c>
      <c r="AE444" s="340">
        <v>28513</v>
      </c>
      <c r="AF444" s="340">
        <v>28513</v>
      </c>
      <c r="AG444" s="340">
        <v>28513</v>
      </c>
      <c r="AH444" s="340">
        <v>28513</v>
      </c>
      <c r="AI444" s="340">
        <v>28513</v>
      </c>
      <c r="AJ444" s="340">
        <v>28513</v>
      </c>
      <c r="AK444" s="340">
        <v>28513</v>
      </c>
      <c r="AL444" s="340">
        <v>28513</v>
      </c>
      <c r="AM444" s="340">
        <v>28513</v>
      </c>
      <c r="AN444" s="340">
        <v>28513</v>
      </c>
      <c r="AO444" s="340">
        <v>28513</v>
      </c>
      <c r="AP444" s="340">
        <v>28513</v>
      </c>
      <c r="AQ444" s="340">
        <v>28514</v>
      </c>
      <c r="AR444" s="340">
        <v>28514</v>
      </c>
      <c r="AS444" s="340">
        <v>28514</v>
      </c>
      <c r="AT444" s="340">
        <v>28514</v>
      </c>
      <c r="AU444" s="340">
        <v>28514</v>
      </c>
      <c r="AV444" s="340">
        <v>28514</v>
      </c>
      <c r="AW444" s="340">
        <v>28514</v>
      </c>
      <c r="AX444" s="340">
        <v>28514</v>
      </c>
      <c r="AY444" s="340">
        <v>28514</v>
      </c>
      <c r="AZ444" s="340">
        <v>28513</v>
      </c>
      <c r="BA444" s="340">
        <v>28513</v>
      </c>
      <c r="BB444" s="340">
        <v>28513</v>
      </c>
      <c r="BC444" s="340">
        <v>28513</v>
      </c>
      <c r="BD444" s="340">
        <v>28513</v>
      </c>
      <c r="BE444" s="340">
        <v>28513</v>
      </c>
      <c r="BF444" s="340">
        <v>28513</v>
      </c>
      <c r="BG444" s="340">
        <v>28514</v>
      </c>
      <c r="BH444" s="340">
        <v>28514</v>
      </c>
      <c r="BI444" s="340">
        <v>28514</v>
      </c>
      <c r="BJ444" s="340">
        <v>28514</v>
      </c>
      <c r="BK444" s="340">
        <v>28514</v>
      </c>
      <c r="BL444" s="340">
        <v>28514</v>
      </c>
      <c r="BM444" s="340">
        <v>28514</v>
      </c>
      <c r="BN444" s="340">
        <v>28514</v>
      </c>
      <c r="BO444" s="340">
        <v>28516</v>
      </c>
      <c r="BP444" s="340">
        <v>28516</v>
      </c>
      <c r="BQ444" s="340">
        <v>28516</v>
      </c>
      <c r="BR444" s="340">
        <v>28516</v>
      </c>
      <c r="BS444" s="340">
        <v>28516</v>
      </c>
      <c r="BT444" s="340">
        <v>28516</v>
      </c>
      <c r="BU444" s="340">
        <v>28518</v>
      </c>
      <c r="BV444" s="340">
        <v>28518</v>
      </c>
      <c r="BW444" s="340">
        <v>28518</v>
      </c>
      <c r="BX444" s="340">
        <v>28518</v>
      </c>
      <c r="BY444" s="340">
        <v>28518</v>
      </c>
      <c r="BZ444" s="340">
        <v>28518</v>
      </c>
      <c r="CA444" s="340">
        <v>28518</v>
      </c>
      <c r="CB444" s="340">
        <v>28518</v>
      </c>
      <c r="CC444" s="340">
        <v>28518</v>
      </c>
      <c r="CD444" s="340">
        <v>28517</v>
      </c>
      <c r="CE444" s="340">
        <v>28516</v>
      </c>
      <c r="CF444" s="340">
        <v>28516</v>
      </c>
      <c r="CG444" s="340">
        <v>28516</v>
      </c>
      <c r="CH444" s="340">
        <v>28516</v>
      </c>
      <c r="CI444" s="340">
        <v>28516</v>
      </c>
      <c r="CJ444" s="340">
        <v>28517</v>
      </c>
      <c r="CK444" s="340">
        <v>28516</v>
      </c>
      <c r="CL444" s="340">
        <v>28516</v>
      </c>
      <c r="CM444" s="340">
        <v>28516</v>
      </c>
      <c r="CN444" s="340">
        <v>28516</v>
      </c>
      <c r="CO444" s="340">
        <v>28516</v>
      </c>
      <c r="CP444" s="340">
        <v>28516</v>
      </c>
      <c r="CQ444" s="340">
        <v>28516</v>
      </c>
      <c r="CR444" s="340">
        <v>28516</v>
      </c>
      <c r="CS444" s="340">
        <v>28345</v>
      </c>
      <c r="CT444" s="340">
        <v>28345</v>
      </c>
      <c r="CU444" s="340">
        <v>28345</v>
      </c>
      <c r="CV444" s="340">
        <v>28345</v>
      </c>
      <c r="CW444" s="340">
        <v>28345</v>
      </c>
      <c r="CX444" s="340">
        <v>28345</v>
      </c>
      <c r="CY444" s="340">
        <v>28345</v>
      </c>
      <c r="CZ444" s="340">
        <v>28345</v>
      </c>
      <c r="DA444" s="340">
        <v>28345</v>
      </c>
      <c r="DB444" s="340">
        <v>28345</v>
      </c>
      <c r="DC444" s="340">
        <v>28345</v>
      </c>
      <c r="DD444" s="340">
        <v>28345</v>
      </c>
      <c r="DE444" s="340">
        <v>28345</v>
      </c>
      <c r="DF444" s="340">
        <v>28345</v>
      </c>
      <c r="DG444" s="340">
        <v>28345</v>
      </c>
      <c r="DH444" s="340">
        <v>28345</v>
      </c>
      <c r="DI444" s="340">
        <v>28345</v>
      </c>
      <c r="DJ444" s="340">
        <v>28345</v>
      </c>
      <c r="DK444" s="340">
        <v>28345</v>
      </c>
      <c r="DL444" s="340">
        <v>28200</v>
      </c>
      <c r="DM444" s="340">
        <v>28200</v>
      </c>
      <c r="DN444" s="340">
        <v>28200</v>
      </c>
      <c r="DO444" s="340">
        <v>28200</v>
      </c>
      <c r="DP444" s="340">
        <v>28186</v>
      </c>
      <c r="DQ444" s="340">
        <v>28186</v>
      </c>
      <c r="DR444" s="340">
        <v>28186</v>
      </c>
      <c r="DS444" s="340">
        <v>28186</v>
      </c>
      <c r="DT444" s="340">
        <v>28186</v>
      </c>
      <c r="DU444" s="340">
        <v>28186</v>
      </c>
      <c r="DV444" s="340">
        <v>28186</v>
      </c>
      <c r="DW444" s="340">
        <v>28187</v>
      </c>
      <c r="DX444" s="340">
        <v>28187</v>
      </c>
      <c r="DY444" s="340">
        <v>27289</v>
      </c>
      <c r="DZ444" s="340">
        <v>27289</v>
      </c>
      <c r="EA444" s="340">
        <v>27289</v>
      </c>
      <c r="EB444" s="340">
        <v>27289</v>
      </c>
      <c r="EC444" s="340">
        <v>27289</v>
      </c>
      <c r="ED444" s="340">
        <v>27289</v>
      </c>
      <c r="EE444" s="340">
        <v>27289</v>
      </c>
      <c r="EF444" s="340">
        <v>27289</v>
      </c>
      <c r="EG444" s="340">
        <v>27289</v>
      </c>
      <c r="EH444" s="340">
        <v>27289</v>
      </c>
      <c r="EI444" s="340">
        <v>27289</v>
      </c>
      <c r="EJ444" s="340">
        <v>27289</v>
      </c>
      <c r="EK444" s="340">
        <v>27289</v>
      </c>
      <c r="EL444" s="340">
        <v>27289</v>
      </c>
      <c r="EM444" s="340">
        <v>27289</v>
      </c>
      <c r="EN444" s="340">
        <v>27289</v>
      </c>
      <c r="EO444" s="340">
        <v>27289</v>
      </c>
      <c r="EP444" s="340">
        <v>27289</v>
      </c>
      <c r="EQ444" s="340">
        <v>27288</v>
      </c>
      <c r="ER444" s="340">
        <v>27289</v>
      </c>
      <c r="ES444" s="340">
        <v>27289</v>
      </c>
      <c r="ET444" s="340">
        <v>27289</v>
      </c>
      <c r="EU444" s="340">
        <v>27289</v>
      </c>
      <c r="EV444" s="340">
        <v>27289</v>
      </c>
      <c r="EW444" s="340">
        <v>27290</v>
      </c>
      <c r="EX444" s="340">
        <v>27289</v>
      </c>
      <c r="EY444" s="340">
        <v>27290</v>
      </c>
      <c r="EZ444" s="340">
        <v>27289</v>
      </c>
      <c r="FA444" s="340">
        <v>27288</v>
      </c>
      <c r="FB444" s="340">
        <v>27289</v>
      </c>
      <c r="FC444" s="340">
        <v>27289</v>
      </c>
      <c r="FD444" s="341">
        <v>27290</v>
      </c>
      <c r="FE444" s="341">
        <v>27290</v>
      </c>
      <c r="FF444" s="341">
        <v>27290</v>
      </c>
      <c r="FG444" s="341">
        <v>27290</v>
      </c>
      <c r="FH444" s="341">
        <v>27290</v>
      </c>
      <c r="FI444" s="341">
        <v>27290</v>
      </c>
      <c r="FJ444" s="341">
        <v>27291</v>
      </c>
      <c r="FK444" s="341">
        <v>27290</v>
      </c>
      <c r="FL444" s="341">
        <v>27290</v>
      </c>
      <c r="FM444" s="341">
        <v>27290</v>
      </c>
      <c r="FN444" s="341">
        <v>27290</v>
      </c>
      <c r="FO444" s="341">
        <v>27290</v>
      </c>
      <c r="FP444" s="341">
        <v>27290</v>
      </c>
      <c r="FQ444" s="341">
        <v>27290</v>
      </c>
      <c r="FR444" s="341">
        <v>27290</v>
      </c>
      <c r="FS444" s="341">
        <v>27290</v>
      </c>
      <c r="FT444" s="341">
        <v>27291</v>
      </c>
      <c r="FU444" s="341">
        <v>27291</v>
      </c>
      <c r="FV444" s="341">
        <v>27291</v>
      </c>
      <c r="FW444" s="341">
        <v>27291</v>
      </c>
      <c r="FX444" s="341">
        <v>27291</v>
      </c>
      <c r="FY444" s="341">
        <v>27291</v>
      </c>
      <c r="FZ444" s="341">
        <v>27291</v>
      </c>
      <c r="GA444" s="341">
        <v>27290</v>
      </c>
      <c r="GB444" s="341">
        <v>27290</v>
      </c>
      <c r="GC444" s="341">
        <v>27288</v>
      </c>
      <c r="GD444" s="341">
        <v>27290</v>
      </c>
      <c r="GE444" s="341">
        <v>27290</v>
      </c>
      <c r="GF444" s="341">
        <v>27291</v>
      </c>
      <c r="GG444" s="341">
        <v>27291</v>
      </c>
      <c r="GH444" s="341">
        <v>27291</v>
      </c>
      <c r="GI444" s="341">
        <v>27291</v>
      </c>
      <c r="GJ444" s="341">
        <v>27290</v>
      </c>
      <c r="GK444" s="341">
        <v>27290</v>
      </c>
      <c r="GL444" s="341">
        <v>27290</v>
      </c>
      <c r="GM444" s="341">
        <v>27290</v>
      </c>
      <c r="GN444" s="341">
        <v>27290</v>
      </c>
      <c r="GO444" s="341">
        <v>27290</v>
      </c>
      <c r="GP444" s="341">
        <v>27290</v>
      </c>
      <c r="GQ444" s="341">
        <v>27290</v>
      </c>
      <c r="GR444" s="341">
        <v>27290</v>
      </c>
      <c r="GS444" s="341">
        <v>27290</v>
      </c>
      <c r="GT444" s="341">
        <v>27290</v>
      </c>
      <c r="GU444" s="341">
        <v>27290</v>
      </c>
      <c r="GV444" s="167"/>
    </row>
    <row r="445" spans="1:204" x14ac:dyDescent="0.25">
      <c r="A445" s="169">
        <v>43969</v>
      </c>
      <c r="B445" s="340">
        <v>28446</v>
      </c>
      <c r="C445" s="340">
        <v>28446</v>
      </c>
      <c r="D445" s="340">
        <v>28446</v>
      </c>
      <c r="E445" s="340">
        <v>28446</v>
      </c>
      <c r="F445" s="340">
        <v>28446</v>
      </c>
      <c r="G445" s="340">
        <v>28446</v>
      </c>
      <c r="H445" s="340">
        <v>28446</v>
      </c>
      <c r="I445" s="340">
        <v>28446</v>
      </c>
      <c r="J445" s="340">
        <v>28446</v>
      </c>
      <c r="K445" s="340">
        <v>28446</v>
      </c>
      <c r="L445" s="340">
        <v>28446</v>
      </c>
      <c r="M445" s="340">
        <v>28446</v>
      </c>
      <c r="N445" s="340">
        <v>28446</v>
      </c>
      <c r="O445" s="340">
        <v>28446</v>
      </c>
      <c r="P445" s="340">
        <v>28446</v>
      </c>
      <c r="Q445" s="340">
        <v>28446</v>
      </c>
      <c r="R445" s="340">
        <v>28446</v>
      </c>
      <c r="S445" s="340">
        <v>28446</v>
      </c>
      <c r="T445" s="340">
        <v>28446</v>
      </c>
      <c r="U445" s="340">
        <v>28446</v>
      </c>
      <c r="V445" s="340">
        <v>28446</v>
      </c>
      <c r="W445" s="340">
        <v>28446</v>
      </c>
      <c r="X445" s="340">
        <v>28446</v>
      </c>
      <c r="Y445" s="340">
        <v>28446</v>
      </c>
      <c r="Z445" s="340">
        <v>28446</v>
      </c>
      <c r="AA445" s="340">
        <v>28446</v>
      </c>
      <c r="AB445" s="340">
        <v>28446</v>
      </c>
      <c r="AC445" s="340">
        <v>28446</v>
      </c>
      <c r="AD445" s="340">
        <v>28446</v>
      </c>
      <c r="AE445" s="340">
        <v>28446</v>
      </c>
      <c r="AF445" s="340">
        <v>28446</v>
      </c>
      <c r="AG445" s="340">
        <v>28446</v>
      </c>
      <c r="AH445" s="340">
        <v>28446</v>
      </c>
      <c r="AI445" s="340">
        <v>28446</v>
      </c>
      <c r="AJ445" s="340">
        <v>28446</v>
      </c>
      <c r="AK445" s="340">
        <v>28446</v>
      </c>
      <c r="AL445" s="340">
        <v>28446</v>
      </c>
      <c r="AM445" s="340">
        <v>28446</v>
      </c>
      <c r="AN445" s="340">
        <v>28446</v>
      </c>
      <c r="AO445" s="340">
        <v>28446</v>
      </c>
      <c r="AP445" s="340">
        <v>28446</v>
      </c>
      <c r="AQ445" s="340">
        <v>28446</v>
      </c>
      <c r="AR445" s="340">
        <v>28446</v>
      </c>
      <c r="AS445" s="340">
        <v>28446</v>
      </c>
      <c r="AT445" s="340">
        <v>28446</v>
      </c>
      <c r="AU445" s="340">
        <v>28446</v>
      </c>
      <c r="AV445" s="340">
        <v>28446</v>
      </c>
      <c r="AW445" s="340">
        <v>28446</v>
      </c>
      <c r="AX445" s="340">
        <v>28446</v>
      </c>
      <c r="AY445" s="340">
        <v>28446</v>
      </c>
      <c r="AZ445" s="340">
        <v>28446</v>
      </c>
      <c r="BA445" s="340">
        <v>28446</v>
      </c>
      <c r="BB445" s="340">
        <v>28446</v>
      </c>
      <c r="BC445" s="340">
        <v>28446</v>
      </c>
      <c r="BD445" s="340">
        <v>28446</v>
      </c>
      <c r="BE445" s="340">
        <v>28446</v>
      </c>
      <c r="BF445" s="340">
        <v>28446</v>
      </c>
      <c r="BG445" s="340">
        <v>28447</v>
      </c>
      <c r="BH445" s="340">
        <v>28447</v>
      </c>
      <c r="BI445" s="340">
        <v>28447</v>
      </c>
      <c r="BJ445" s="340">
        <v>28447</v>
      </c>
      <c r="BK445" s="340">
        <v>28447</v>
      </c>
      <c r="BL445" s="340">
        <v>28447</v>
      </c>
      <c r="BM445" s="340">
        <v>28447</v>
      </c>
      <c r="BN445" s="340">
        <v>28447</v>
      </c>
      <c r="BO445" s="340">
        <v>28448</v>
      </c>
      <c r="BP445" s="340">
        <v>28448</v>
      </c>
      <c r="BQ445" s="340">
        <v>28448</v>
      </c>
      <c r="BR445" s="340">
        <v>28449</v>
      </c>
      <c r="BS445" s="340">
        <v>28449</v>
      </c>
      <c r="BT445" s="340">
        <v>28449</v>
      </c>
      <c r="BU445" s="340">
        <v>28451</v>
      </c>
      <c r="BV445" s="340">
        <v>28451</v>
      </c>
      <c r="BW445" s="340">
        <v>28451</v>
      </c>
      <c r="BX445" s="340">
        <v>28451</v>
      </c>
      <c r="BY445" s="340">
        <v>28451</v>
      </c>
      <c r="BZ445" s="340">
        <v>28451</v>
      </c>
      <c r="CA445" s="340">
        <v>28451</v>
      </c>
      <c r="CB445" s="340">
        <v>28451</v>
      </c>
      <c r="CC445" s="340">
        <v>28451</v>
      </c>
      <c r="CD445" s="340">
        <v>28450</v>
      </c>
      <c r="CE445" s="340">
        <v>28449</v>
      </c>
      <c r="CF445" s="340">
        <v>28449</v>
      </c>
      <c r="CG445" s="340">
        <v>28449</v>
      </c>
      <c r="CH445" s="340">
        <v>28449</v>
      </c>
      <c r="CI445" s="340">
        <v>28449</v>
      </c>
      <c r="CJ445" s="340">
        <v>28449</v>
      </c>
      <c r="CK445" s="340">
        <v>28449</v>
      </c>
      <c r="CL445" s="340">
        <v>28449</v>
      </c>
      <c r="CM445" s="340">
        <v>28449</v>
      </c>
      <c r="CN445" s="340">
        <v>28449</v>
      </c>
      <c r="CO445" s="340">
        <v>28449</v>
      </c>
      <c r="CP445" s="340">
        <v>28449</v>
      </c>
      <c r="CQ445" s="340">
        <v>28449</v>
      </c>
      <c r="CR445" s="340">
        <v>28449</v>
      </c>
      <c r="CS445" s="340">
        <v>28278</v>
      </c>
      <c r="CT445" s="340">
        <v>28278</v>
      </c>
      <c r="CU445" s="340">
        <v>28278</v>
      </c>
      <c r="CV445" s="340">
        <v>28278</v>
      </c>
      <c r="CW445" s="340">
        <v>28278</v>
      </c>
      <c r="CX445" s="340">
        <v>28278</v>
      </c>
      <c r="CY445" s="340">
        <v>28278</v>
      </c>
      <c r="CZ445" s="340">
        <v>28278</v>
      </c>
      <c r="DA445" s="340">
        <v>28278</v>
      </c>
      <c r="DB445" s="340">
        <v>28278</v>
      </c>
      <c r="DC445" s="340">
        <v>28278</v>
      </c>
      <c r="DD445" s="340">
        <v>28278</v>
      </c>
      <c r="DE445" s="340">
        <v>28278</v>
      </c>
      <c r="DF445" s="340">
        <v>28278</v>
      </c>
      <c r="DG445" s="340">
        <v>28278</v>
      </c>
      <c r="DH445" s="340">
        <v>28278</v>
      </c>
      <c r="DI445" s="340">
        <v>28278</v>
      </c>
      <c r="DJ445" s="340">
        <v>28278</v>
      </c>
      <c r="DK445" s="340">
        <v>28278</v>
      </c>
      <c r="DL445" s="340">
        <v>28133</v>
      </c>
      <c r="DM445" s="340">
        <v>28133</v>
      </c>
      <c r="DN445" s="340">
        <v>28133</v>
      </c>
      <c r="DO445" s="340">
        <v>28133</v>
      </c>
      <c r="DP445" s="340">
        <v>28119</v>
      </c>
      <c r="DQ445" s="340">
        <v>28119</v>
      </c>
      <c r="DR445" s="340">
        <v>28119</v>
      </c>
      <c r="DS445" s="340">
        <v>28119</v>
      </c>
      <c r="DT445" s="340">
        <v>28119</v>
      </c>
      <c r="DU445" s="340">
        <v>28119</v>
      </c>
      <c r="DV445" s="340">
        <v>28119</v>
      </c>
      <c r="DW445" s="340">
        <v>28120</v>
      </c>
      <c r="DX445" s="340">
        <v>28120</v>
      </c>
      <c r="DY445" s="340">
        <v>27229</v>
      </c>
      <c r="DZ445" s="340">
        <v>27229</v>
      </c>
      <c r="EA445" s="340">
        <v>27229</v>
      </c>
      <c r="EB445" s="340">
        <v>27229</v>
      </c>
      <c r="EC445" s="340">
        <v>27229</v>
      </c>
      <c r="ED445" s="340">
        <v>27229</v>
      </c>
      <c r="EE445" s="340">
        <v>27229</v>
      </c>
      <c r="EF445" s="340">
        <v>27229</v>
      </c>
      <c r="EG445" s="340">
        <v>27229</v>
      </c>
      <c r="EH445" s="340">
        <v>27229</v>
      </c>
      <c r="EI445" s="340">
        <v>27229</v>
      </c>
      <c r="EJ445" s="340">
        <v>27229</v>
      </c>
      <c r="EK445" s="340">
        <v>27229</v>
      </c>
      <c r="EL445" s="340">
        <v>27229</v>
      </c>
      <c r="EM445" s="340">
        <v>27229</v>
      </c>
      <c r="EN445" s="340">
        <v>27229</v>
      </c>
      <c r="EO445" s="340">
        <v>27229</v>
      </c>
      <c r="EP445" s="340">
        <v>27229</v>
      </c>
      <c r="EQ445" s="340">
        <v>27228</v>
      </c>
      <c r="ER445" s="340">
        <v>27229</v>
      </c>
      <c r="ES445" s="340">
        <v>27229</v>
      </c>
      <c r="ET445" s="340">
        <v>27229</v>
      </c>
      <c r="EU445" s="340">
        <v>27229</v>
      </c>
      <c r="EV445" s="340">
        <v>27229</v>
      </c>
      <c r="EW445" s="340">
        <v>27229</v>
      </c>
      <c r="EX445" s="340">
        <v>27229</v>
      </c>
      <c r="EY445" s="340">
        <v>27229</v>
      </c>
      <c r="EZ445" s="340">
        <v>27229</v>
      </c>
      <c r="FA445" s="340">
        <v>27228</v>
      </c>
      <c r="FB445" s="340">
        <v>27229</v>
      </c>
      <c r="FC445" s="340">
        <v>27229</v>
      </c>
      <c r="FD445" s="341">
        <v>27230</v>
      </c>
      <c r="FE445" s="341">
        <v>27230</v>
      </c>
      <c r="FF445" s="341">
        <v>27230</v>
      </c>
      <c r="FG445" s="341">
        <v>27230</v>
      </c>
      <c r="FH445" s="341">
        <v>27230</v>
      </c>
      <c r="FI445" s="341">
        <v>27230</v>
      </c>
      <c r="FJ445" s="341">
        <v>27230</v>
      </c>
      <c r="FK445" s="341">
        <v>27230</v>
      </c>
      <c r="FL445" s="341">
        <v>27230</v>
      </c>
      <c r="FM445" s="341">
        <v>27230</v>
      </c>
      <c r="FN445" s="341">
        <v>27230</v>
      </c>
      <c r="FO445" s="341">
        <v>27230</v>
      </c>
      <c r="FP445" s="341">
        <v>27230</v>
      </c>
      <c r="FQ445" s="341">
        <v>27230</v>
      </c>
      <c r="FR445" s="341">
        <v>27230</v>
      </c>
      <c r="FS445" s="341">
        <v>27230</v>
      </c>
      <c r="FT445" s="341">
        <v>27231</v>
      </c>
      <c r="FU445" s="341">
        <v>27231</v>
      </c>
      <c r="FV445" s="341">
        <v>27231</v>
      </c>
      <c r="FW445" s="341">
        <v>27231</v>
      </c>
      <c r="FX445" s="341">
        <v>27231</v>
      </c>
      <c r="FY445" s="341">
        <v>27231</v>
      </c>
      <c r="FZ445" s="341">
        <v>27231</v>
      </c>
      <c r="GA445" s="341">
        <v>27230</v>
      </c>
      <c r="GB445" s="341">
        <v>27230</v>
      </c>
      <c r="GC445" s="341">
        <v>27229</v>
      </c>
      <c r="GD445" s="341">
        <v>27230</v>
      </c>
      <c r="GE445" s="341">
        <v>27230</v>
      </c>
      <c r="GF445" s="341">
        <v>27230</v>
      </c>
      <c r="GG445" s="341">
        <v>27230</v>
      </c>
      <c r="GH445" s="341">
        <v>27230</v>
      </c>
      <c r="GI445" s="341">
        <v>27230</v>
      </c>
      <c r="GJ445" s="341">
        <v>27230</v>
      </c>
      <c r="GK445" s="341">
        <v>27230</v>
      </c>
      <c r="GL445" s="341">
        <v>27230</v>
      </c>
      <c r="GM445" s="341">
        <v>27230</v>
      </c>
      <c r="GN445" s="341">
        <v>27230</v>
      </c>
      <c r="GO445" s="341">
        <v>27230</v>
      </c>
      <c r="GP445" s="341">
        <v>27230</v>
      </c>
      <c r="GQ445" s="341">
        <v>27230</v>
      </c>
      <c r="GR445" s="341">
        <v>27230</v>
      </c>
      <c r="GS445" s="341">
        <v>27230</v>
      </c>
      <c r="GT445" s="341">
        <v>27230</v>
      </c>
      <c r="GU445" s="341">
        <v>27230</v>
      </c>
      <c r="GV445" s="167"/>
    </row>
    <row r="446" spans="1:204" x14ac:dyDescent="0.25">
      <c r="A446" s="169">
        <v>43968</v>
      </c>
      <c r="B446" s="340">
        <v>28374</v>
      </c>
      <c r="C446" s="340">
        <v>28374</v>
      </c>
      <c r="D446" s="340">
        <v>28374</v>
      </c>
      <c r="E446" s="340">
        <v>28374</v>
      </c>
      <c r="F446" s="340">
        <v>28374</v>
      </c>
      <c r="G446" s="340">
        <v>28374</v>
      </c>
      <c r="H446" s="340">
        <v>28374</v>
      </c>
      <c r="I446" s="340">
        <v>28374</v>
      </c>
      <c r="J446" s="340">
        <v>28374</v>
      </c>
      <c r="K446" s="340">
        <v>28374</v>
      </c>
      <c r="L446" s="340">
        <v>28374</v>
      </c>
      <c r="M446" s="340">
        <v>28374</v>
      </c>
      <c r="N446" s="340">
        <v>28374</v>
      </c>
      <c r="O446" s="340">
        <v>28374</v>
      </c>
      <c r="P446" s="340">
        <v>28374</v>
      </c>
      <c r="Q446" s="340">
        <v>28374</v>
      </c>
      <c r="R446" s="340">
        <v>28374</v>
      </c>
      <c r="S446" s="340">
        <v>28374</v>
      </c>
      <c r="T446" s="340">
        <v>28374</v>
      </c>
      <c r="U446" s="340">
        <v>28374</v>
      </c>
      <c r="V446" s="340">
        <v>28374</v>
      </c>
      <c r="W446" s="340">
        <v>28374</v>
      </c>
      <c r="X446" s="340">
        <v>28374</v>
      </c>
      <c r="Y446" s="340">
        <v>28374</v>
      </c>
      <c r="Z446" s="340">
        <v>28374</v>
      </c>
      <c r="AA446" s="340">
        <v>28374</v>
      </c>
      <c r="AB446" s="340">
        <v>28374</v>
      </c>
      <c r="AC446" s="340">
        <v>28374</v>
      </c>
      <c r="AD446" s="340">
        <v>28374</v>
      </c>
      <c r="AE446" s="340">
        <v>28374</v>
      </c>
      <c r="AF446" s="340">
        <v>28374</v>
      </c>
      <c r="AG446" s="340">
        <v>28374</v>
      </c>
      <c r="AH446" s="340">
        <v>28374</v>
      </c>
      <c r="AI446" s="340">
        <v>28374</v>
      </c>
      <c r="AJ446" s="340">
        <v>28374</v>
      </c>
      <c r="AK446" s="340">
        <v>28374</v>
      </c>
      <c r="AL446" s="340">
        <v>28374</v>
      </c>
      <c r="AM446" s="340">
        <v>28374</v>
      </c>
      <c r="AN446" s="340">
        <v>28374</v>
      </c>
      <c r="AO446" s="340">
        <v>28374</v>
      </c>
      <c r="AP446" s="340">
        <v>28374</v>
      </c>
      <c r="AQ446" s="340">
        <v>28374</v>
      </c>
      <c r="AR446" s="340">
        <v>28374</v>
      </c>
      <c r="AS446" s="340">
        <v>28374</v>
      </c>
      <c r="AT446" s="340">
        <v>28374</v>
      </c>
      <c r="AU446" s="340">
        <v>28374</v>
      </c>
      <c r="AV446" s="340">
        <v>28374</v>
      </c>
      <c r="AW446" s="340">
        <v>28374</v>
      </c>
      <c r="AX446" s="340">
        <v>28374</v>
      </c>
      <c r="AY446" s="340">
        <v>28374</v>
      </c>
      <c r="AZ446" s="340">
        <v>28374</v>
      </c>
      <c r="BA446" s="340">
        <v>28374</v>
      </c>
      <c r="BB446" s="340">
        <v>28374</v>
      </c>
      <c r="BC446" s="340">
        <v>28374</v>
      </c>
      <c r="BD446" s="340">
        <v>28374</v>
      </c>
      <c r="BE446" s="340">
        <v>28374</v>
      </c>
      <c r="BF446" s="340">
        <v>28374</v>
      </c>
      <c r="BG446" s="340">
        <v>28375</v>
      </c>
      <c r="BH446" s="340">
        <v>28375</v>
      </c>
      <c r="BI446" s="340">
        <v>28375</v>
      </c>
      <c r="BJ446" s="340">
        <v>28375</v>
      </c>
      <c r="BK446" s="340">
        <v>28375</v>
      </c>
      <c r="BL446" s="340">
        <v>28375</v>
      </c>
      <c r="BM446" s="340">
        <v>28375</v>
      </c>
      <c r="BN446" s="340">
        <v>28375</v>
      </c>
      <c r="BO446" s="340">
        <v>28376</v>
      </c>
      <c r="BP446" s="340">
        <v>28376</v>
      </c>
      <c r="BQ446" s="340">
        <v>28376</v>
      </c>
      <c r="BR446" s="340">
        <v>28377</v>
      </c>
      <c r="BS446" s="340">
        <v>28377</v>
      </c>
      <c r="BT446" s="340">
        <v>28377</v>
      </c>
      <c r="BU446" s="340">
        <v>28379</v>
      </c>
      <c r="BV446" s="340">
        <v>28379</v>
      </c>
      <c r="BW446" s="340">
        <v>28379</v>
      </c>
      <c r="BX446" s="340">
        <v>28379</v>
      </c>
      <c r="BY446" s="340">
        <v>28379</v>
      </c>
      <c r="BZ446" s="340">
        <v>28379</v>
      </c>
      <c r="CA446" s="340">
        <v>28379</v>
      </c>
      <c r="CB446" s="340">
        <v>28379</v>
      </c>
      <c r="CC446" s="340">
        <v>28379</v>
      </c>
      <c r="CD446" s="340">
        <v>28378</v>
      </c>
      <c r="CE446" s="340">
        <v>28377</v>
      </c>
      <c r="CF446" s="340">
        <v>28377</v>
      </c>
      <c r="CG446" s="340">
        <v>28377</v>
      </c>
      <c r="CH446" s="340">
        <v>28377</v>
      </c>
      <c r="CI446" s="340">
        <v>28377</v>
      </c>
      <c r="CJ446" s="340">
        <v>28377</v>
      </c>
      <c r="CK446" s="340">
        <v>28377</v>
      </c>
      <c r="CL446" s="340">
        <v>28377</v>
      </c>
      <c r="CM446" s="340">
        <v>28377</v>
      </c>
      <c r="CN446" s="340">
        <v>28377</v>
      </c>
      <c r="CO446" s="340">
        <v>28377</v>
      </c>
      <c r="CP446" s="340">
        <v>28377</v>
      </c>
      <c r="CQ446" s="340">
        <v>28377</v>
      </c>
      <c r="CR446" s="340">
        <v>28377</v>
      </c>
      <c r="CS446" s="340">
        <v>28206</v>
      </c>
      <c r="CT446" s="340">
        <v>28206</v>
      </c>
      <c r="CU446" s="340">
        <v>28206</v>
      </c>
      <c r="CV446" s="340">
        <v>28206</v>
      </c>
      <c r="CW446" s="340">
        <v>28206</v>
      </c>
      <c r="CX446" s="340">
        <v>28206</v>
      </c>
      <c r="CY446" s="340">
        <v>28206</v>
      </c>
      <c r="CZ446" s="340">
        <v>28206</v>
      </c>
      <c r="DA446" s="340">
        <v>28206</v>
      </c>
      <c r="DB446" s="340">
        <v>28206</v>
      </c>
      <c r="DC446" s="340">
        <v>28206</v>
      </c>
      <c r="DD446" s="340">
        <v>28206</v>
      </c>
      <c r="DE446" s="340">
        <v>28206</v>
      </c>
      <c r="DF446" s="340">
        <v>28206</v>
      </c>
      <c r="DG446" s="340">
        <v>28206</v>
      </c>
      <c r="DH446" s="340">
        <v>28206</v>
      </c>
      <c r="DI446" s="340">
        <v>28206</v>
      </c>
      <c r="DJ446" s="340">
        <v>28206</v>
      </c>
      <c r="DK446" s="340">
        <v>28206</v>
      </c>
      <c r="DL446" s="340">
        <v>28061</v>
      </c>
      <c r="DM446" s="340">
        <v>28061</v>
      </c>
      <c r="DN446" s="340">
        <v>28061</v>
      </c>
      <c r="DO446" s="340">
        <v>28061</v>
      </c>
      <c r="DP446" s="340">
        <v>28048</v>
      </c>
      <c r="DQ446" s="340">
        <v>28048</v>
      </c>
      <c r="DR446" s="340">
        <v>28048</v>
      </c>
      <c r="DS446" s="340">
        <v>28048</v>
      </c>
      <c r="DT446" s="340">
        <v>28048</v>
      </c>
      <c r="DU446" s="340">
        <v>28048</v>
      </c>
      <c r="DV446" s="340">
        <v>28048</v>
      </c>
      <c r="DW446" s="340">
        <v>28049</v>
      </c>
      <c r="DX446" s="340">
        <v>28049</v>
      </c>
      <c r="DY446" s="340">
        <v>27164</v>
      </c>
      <c r="DZ446" s="340">
        <v>27164</v>
      </c>
      <c r="EA446" s="340">
        <v>27164</v>
      </c>
      <c r="EB446" s="340">
        <v>27164</v>
      </c>
      <c r="EC446" s="340">
        <v>27164</v>
      </c>
      <c r="ED446" s="340">
        <v>27164</v>
      </c>
      <c r="EE446" s="340">
        <v>27164</v>
      </c>
      <c r="EF446" s="340">
        <v>27164</v>
      </c>
      <c r="EG446" s="340">
        <v>27164</v>
      </c>
      <c r="EH446" s="340">
        <v>27164</v>
      </c>
      <c r="EI446" s="340">
        <v>27164</v>
      </c>
      <c r="EJ446" s="340">
        <v>27164</v>
      </c>
      <c r="EK446" s="340">
        <v>27164</v>
      </c>
      <c r="EL446" s="340">
        <v>27164</v>
      </c>
      <c r="EM446" s="340">
        <v>27164</v>
      </c>
      <c r="EN446" s="340">
        <v>27164</v>
      </c>
      <c r="EO446" s="340">
        <v>27164</v>
      </c>
      <c r="EP446" s="340">
        <v>27164</v>
      </c>
      <c r="EQ446" s="340">
        <v>27163</v>
      </c>
      <c r="ER446" s="340">
        <v>27164</v>
      </c>
      <c r="ES446" s="340">
        <v>27164</v>
      </c>
      <c r="ET446" s="340">
        <v>27164</v>
      </c>
      <c r="EU446" s="340">
        <v>27164</v>
      </c>
      <c r="EV446" s="340">
        <v>27164</v>
      </c>
      <c r="EW446" s="340">
        <v>27164</v>
      </c>
      <c r="EX446" s="340">
        <v>27164</v>
      </c>
      <c r="EY446" s="340">
        <v>27164</v>
      </c>
      <c r="EZ446" s="340">
        <v>27164</v>
      </c>
      <c r="FA446" s="340">
        <v>27163</v>
      </c>
      <c r="FB446" s="340">
        <v>27164</v>
      </c>
      <c r="FC446" s="340">
        <v>27164</v>
      </c>
      <c r="FD446" s="341">
        <v>27165</v>
      </c>
      <c r="FE446" s="341">
        <v>27165</v>
      </c>
      <c r="FF446" s="341">
        <v>27165</v>
      </c>
      <c r="FG446" s="341">
        <v>27165</v>
      </c>
      <c r="FH446" s="341">
        <v>27165</v>
      </c>
      <c r="FI446" s="341">
        <v>27165</v>
      </c>
      <c r="FJ446" s="341">
        <v>27165</v>
      </c>
      <c r="FK446" s="341">
        <v>27165</v>
      </c>
      <c r="FL446" s="341">
        <v>27165</v>
      </c>
      <c r="FM446" s="341">
        <v>27165</v>
      </c>
      <c r="FN446" s="341">
        <v>27165</v>
      </c>
      <c r="FO446" s="341">
        <v>27165</v>
      </c>
      <c r="FP446" s="341">
        <v>27165</v>
      </c>
      <c r="FQ446" s="341">
        <v>27165</v>
      </c>
      <c r="FR446" s="341">
        <v>27165</v>
      </c>
      <c r="FS446" s="341">
        <v>27165</v>
      </c>
      <c r="FT446" s="341">
        <v>27166</v>
      </c>
      <c r="FU446" s="341">
        <v>27166</v>
      </c>
      <c r="FV446" s="341">
        <v>27166</v>
      </c>
      <c r="FW446" s="341">
        <v>27166</v>
      </c>
      <c r="FX446" s="341">
        <v>27166</v>
      </c>
      <c r="FY446" s="341">
        <v>27166</v>
      </c>
      <c r="FZ446" s="341">
        <v>27166</v>
      </c>
      <c r="GA446" s="341">
        <v>27165</v>
      </c>
      <c r="GB446" s="341">
        <v>27165</v>
      </c>
      <c r="GC446" s="341">
        <v>27164</v>
      </c>
      <c r="GD446" s="341">
        <v>27165</v>
      </c>
      <c r="GE446" s="341">
        <v>27165</v>
      </c>
      <c r="GF446" s="341">
        <v>27165</v>
      </c>
      <c r="GG446" s="341">
        <v>27165</v>
      </c>
      <c r="GH446" s="341">
        <v>27165</v>
      </c>
      <c r="GI446" s="341">
        <v>27165</v>
      </c>
      <c r="GJ446" s="341">
        <v>27165</v>
      </c>
      <c r="GK446" s="341">
        <v>27165</v>
      </c>
      <c r="GL446" s="341">
        <v>27165</v>
      </c>
      <c r="GM446" s="341">
        <v>27165</v>
      </c>
      <c r="GN446" s="341">
        <v>27165</v>
      </c>
      <c r="GO446" s="341">
        <v>27165</v>
      </c>
      <c r="GP446" s="341">
        <v>27165</v>
      </c>
      <c r="GQ446" s="341">
        <v>27165</v>
      </c>
      <c r="GR446" s="341">
        <v>27165</v>
      </c>
      <c r="GS446" s="341">
        <v>27165</v>
      </c>
      <c r="GT446" s="341">
        <v>27165</v>
      </c>
      <c r="GU446" s="341">
        <v>27165</v>
      </c>
      <c r="GV446" s="167"/>
    </row>
    <row r="447" spans="1:204" x14ac:dyDescent="0.25">
      <c r="A447" s="169">
        <v>43967</v>
      </c>
      <c r="B447" s="340">
        <v>28313</v>
      </c>
      <c r="C447" s="340">
        <v>28313</v>
      </c>
      <c r="D447" s="340">
        <v>28313</v>
      </c>
      <c r="E447" s="340">
        <v>28313</v>
      </c>
      <c r="F447" s="340">
        <v>28313</v>
      </c>
      <c r="G447" s="340">
        <v>28313</v>
      </c>
      <c r="H447" s="340">
        <v>28313</v>
      </c>
      <c r="I447" s="340">
        <v>28313</v>
      </c>
      <c r="J447" s="340">
        <v>28313</v>
      </c>
      <c r="K447" s="340">
        <v>28313</v>
      </c>
      <c r="L447" s="340">
        <v>28313</v>
      </c>
      <c r="M447" s="340">
        <v>28313</v>
      </c>
      <c r="N447" s="340">
        <v>28313</v>
      </c>
      <c r="O447" s="340">
        <v>28313</v>
      </c>
      <c r="P447" s="340">
        <v>28313</v>
      </c>
      <c r="Q447" s="340">
        <v>28313</v>
      </c>
      <c r="R447" s="340">
        <v>28313</v>
      </c>
      <c r="S447" s="340">
        <v>28313</v>
      </c>
      <c r="T447" s="340">
        <v>28313</v>
      </c>
      <c r="U447" s="340">
        <v>28313</v>
      </c>
      <c r="V447" s="340">
        <v>28313</v>
      </c>
      <c r="W447" s="340">
        <v>28313</v>
      </c>
      <c r="X447" s="340">
        <v>28313</v>
      </c>
      <c r="Y447" s="340">
        <v>28313</v>
      </c>
      <c r="Z447" s="340">
        <v>28313</v>
      </c>
      <c r="AA447" s="340">
        <v>28313</v>
      </c>
      <c r="AB447" s="340">
        <v>28313</v>
      </c>
      <c r="AC447" s="340">
        <v>28313</v>
      </c>
      <c r="AD447" s="340">
        <v>28313</v>
      </c>
      <c r="AE447" s="340">
        <v>28313</v>
      </c>
      <c r="AF447" s="340">
        <v>28313</v>
      </c>
      <c r="AG447" s="340">
        <v>28313</v>
      </c>
      <c r="AH447" s="340">
        <v>28313</v>
      </c>
      <c r="AI447" s="340">
        <v>28313</v>
      </c>
      <c r="AJ447" s="340">
        <v>28313</v>
      </c>
      <c r="AK447" s="340">
        <v>28313</v>
      </c>
      <c r="AL447" s="340">
        <v>28313</v>
      </c>
      <c r="AM447" s="340">
        <v>28313</v>
      </c>
      <c r="AN447" s="340">
        <v>28313</v>
      </c>
      <c r="AO447" s="340">
        <v>28313</v>
      </c>
      <c r="AP447" s="340">
        <v>28313</v>
      </c>
      <c r="AQ447" s="340">
        <v>28313</v>
      </c>
      <c r="AR447" s="340">
        <v>28313</v>
      </c>
      <c r="AS447" s="340">
        <v>28313</v>
      </c>
      <c r="AT447" s="340">
        <v>28313</v>
      </c>
      <c r="AU447" s="340">
        <v>28313</v>
      </c>
      <c r="AV447" s="340">
        <v>28313</v>
      </c>
      <c r="AW447" s="340">
        <v>28313</v>
      </c>
      <c r="AX447" s="340">
        <v>28313</v>
      </c>
      <c r="AY447" s="340">
        <v>28313</v>
      </c>
      <c r="AZ447" s="340">
        <v>28313</v>
      </c>
      <c r="BA447" s="340">
        <v>28313</v>
      </c>
      <c r="BB447" s="340">
        <v>28313</v>
      </c>
      <c r="BC447" s="340">
        <v>28313</v>
      </c>
      <c r="BD447" s="340">
        <v>28313</v>
      </c>
      <c r="BE447" s="340">
        <v>28313</v>
      </c>
      <c r="BF447" s="340">
        <v>28313</v>
      </c>
      <c r="BG447" s="340">
        <v>28314</v>
      </c>
      <c r="BH447" s="340">
        <v>28314</v>
      </c>
      <c r="BI447" s="340">
        <v>28314</v>
      </c>
      <c r="BJ447" s="340">
        <v>28314</v>
      </c>
      <c r="BK447" s="340">
        <v>28314</v>
      </c>
      <c r="BL447" s="340">
        <v>28314</v>
      </c>
      <c r="BM447" s="340">
        <v>28314</v>
      </c>
      <c r="BN447" s="340">
        <v>28314</v>
      </c>
      <c r="BO447" s="340">
        <v>28315</v>
      </c>
      <c r="BP447" s="340">
        <v>28315</v>
      </c>
      <c r="BQ447" s="340">
        <v>28315</v>
      </c>
      <c r="BR447" s="340">
        <v>28316</v>
      </c>
      <c r="BS447" s="340">
        <v>28316</v>
      </c>
      <c r="BT447" s="340">
        <v>28316</v>
      </c>
      <c r="BU447" s="340">
        <v>28318</v>
      </c>
      <c r="BV447" s="340">
        <v>28318</v>
      </c>
      <c r="BW447" s="340">
        <v>28318</v>
      </c>
      <c r="BX447" s="340">
        <v>28318</v>
      </c>
      <c r="BY447" s="340">
        <v>28318</v>
      </c>
      <c r="BZ447" s="340">
        <v>28318</v>
      </c>
      <c r="CA447" s="340">
        <v>28318</v>
      </c>
      <c r="CB447" s="340">
        <v>28318</v>
      </c>
      <c r="CC447" s="340">
        <v>28318</v>
      </c>
      <c r="CD447" s="340">
        <v>28317</v>
      </c>
      <c r="CE447" s="340">
        <v>28316</v>
      </c>
      <c r="CF447" s="340">
        <v>28316</v>
      </c>
      <c r="CG447" s="340">
        <v>28316</v>
      </c>
      <c r="CH447" s="340">
        <v>28316</v>
      </c>
      <c r="CI447" s="340">
        <v>28316</v>
      </c>
      <c r="CJ447" s="340">
        <v>28316</v>
      </c>
      <c r="CK447" s="340">
        <v>28316</v>
      </c>
      <c r="CL447" s="340">
        <v>28316</v>
      </c>
      <c r="CM447" s="340">
        <v>28316</v>
      </c>
      <c r="CN447" s="340">
        <v>28316</v>
      </c>
      <c r="CO447" s="340">
        <v>28316</v>
      </c>
      <c r="CP447" s="340">
        <v>28316</v>
      </c>
      <c r="CQ447" s="340">
        <v>28316</v>
      </c>
      <c r="CR447" s="340">
        <v>28316</v>
      </c>
      <c r="CS447" s="340">
        <v>28145</v>
      </c>
      <c r="CT447" s="340">
        <v>28145</v>
      </c>
      <c r="CU447" s="340">
        <v>28145</v>
      </c>
      <c r="CV447" s="340">
        <v>28145</v>
      </c>
      <c r="CW447" s="340">
        <v>28145</v>
      </c>
      <c r="CX447" s="340">
        <v>28145</v>
      </c>
      <c r="CY447" s="340">
        <v>28145</v>
      </c>
      <c r="CZ447" s="340">
        <v>28145</v>
      </c>
      <c r="DA447" s="340">
        <v>28145</v>
      </c>
      <c r="DB447" s="340">
        <v>28145</v>
      </c>
      <c r="DC447" s="340">
        <v>28145</v>
      </c>
      <c r="DD447" s="340">
        <v>28145</v>
      </c>
      <c r="DE447" s="340">
        <v>28145</v>
      </c>
      <c r="DF447" s="340">
        <v>28145</v>
      </c>
      <c r="DG447" s="340">
        <v>28145</v>
      </c>
      <c r="DH447" s="340">
        <v>28145</v>
      </c>
      <c r="DI447" s="340">
        <v>28145</v>
      </c>
      <c r="DJ447" s="340">
        <v>28145</v>
      </c>
      <c r="DK447" s="340">
        <v>28145</v>
      </c>
      <c r="DL447" s="340">
        <v>28001</v>
      </c>
      <c r="DM447" s="340">
        <v>28001</v>
      </c>
      <c r="DN447" s="340">
        <v>28001</v>
      </c>
      <c r="DO447" s="340">
        <v>28001</v>
      </c>
      <c r="DP447" s="340">
        <v>27988</v>
      </c>
      <c r="DQ447" s="340">
        <v>27988</v>
      </c>
      <c r="DR447" s="340">
        <v>27988</v>
      </c>
      <c r="DS447" s="340">
        <v>27988</v>
      </c>
      <c r="DT447" s="340">
        <v>27988</v>
      </c>
      <c r="DU447" s="340">
        <v>27988</v>
      </c>
      <c r="DV447" s="340">
        <v>27988</v>
      </c>
      <c r="DW447" s="340">
        <v>27989</v>
      </c>
      <c r="DX447" s="340">
        <v>27989</v>
      </c>
      <c r="DY447" s="340">
        <v>27111</v>
      </c>
      <c r="DZ447" s="340">
        <v>27111</v>
      </c>
      <c r="EA447" s="340">
        <v>27111</v>
      </c>
      <c r="EB447" s="340">
        <v>27111</v>
      </c>
      <c r="EC447" s="340">
        <v>27111</v>
      </c>
      <c r="ED447" s="340">
        <v>27111</v>
      </c>
      <c r="EE447" s="340">
        <v>27111</v>
      </c>
      <c r="EF447" s="340">
        <v>27111</v>
      </c>
      <c r="EG447" s="340">
        <v>27111</v>
      </c>
      <c r="EH447" s="340">
        <v>27111</v>
      </c>
      <c r="EI447" s="340">
        <v>27111</v>
      </c>
      <c r="EJ447" s="340">
        <v>27111</v>
      </c>
      <c r="EK447" s="340">
        <v>27111</v>
      </c>
      <c r="EL447" s="340">
        <v>27111</v>
      </c>
      <c r="EM447" s="340">
        <v>27111</v>
      </c>
      <c r="EN447" s="340">
        <v>27111</v>
      </c>
      <c r="EO447" s="340">
        <v>27111</v>
      </c>
      <c r="EP447" s="340">
        <v>27111</v>
      </c>
      <c r="EQ447" s="340">
        <v>27110</v>
      </c>
      <c r="ER447" s="340">
        <v>27111</v>
      </c>
      <c r="ES447" s="340">
        <v>27111</v>
      </c>
      <c r="ET447" s="340">
        <v>27111</v>
      </c>
      <c r="EU447" s="340">
        <v>27111</v>
      </c>
      <c r="EV447" s="340">
        <v>27111</v>
      </c>
      <c r="EW447" s="340">
        <v>27111</v>
      </c>
      <c r="EX447" s="340">
        <v>27111</v>
      </c>
      <c r="EY447" s="340">
        <v>27111</v>
      </c>
      <c r="EZ447" s="340">
        <v>27111</v>
      </c>
      <c r="FA447" s="340">
        <v>27111</v>
      </c>
      <c r="FB447" s="340">
        <v>27111</v>
      </c>
      <c r="FC447" s="340">
        <v>27111</v>
      </c>
      <c r="FD447" s="341">
        <v>27112</v>
      </c>
      <c r="FE447" s="341">
        <v>27112</v>
      </c>
      <c r="FF447" s="341">
        <v>27112</v>
      </c>
      <c r="FG447" s="341">
        <v>27112</v>
      </c>
      <c r="FH447" s="341">
        <v>27112</v>
      </c>
      <c r="FI447" s="341">
        <v>27112</v>
      </c>
      <c r="FJ447" s="341">
        <v>27112</v>
      </c>
      <c r="FK447" s="341">
        <v>27112</v>
      </c>
      <c r="FL447" s="341">
        <v>27112</v>
      </c>
      <c r="FM447" s="341">
        <v>27112</v>
      </c>
      <c r="FN447" s="341">
        <v>27112</v>
      </c>
      <c r="FO447" s="341">
        <v>27112</v>
      </c>
      <c r="FP447" s="341">
        <v>27112</v>
      </c>
      <c r="FQ447" s="341">
        <v>27112</v>
      </c>
      <c r="FR447" s="341">
        <v>27112</v>
      </c>
      <c r="FS447" s="341">
        <v>27112</v>
      </c>
      <c r="FT447" s="341">
        <v>27113</v>
      </c>
      <c r="FU447" s="341">
        <v>27113</v>
      </c>
      <c r="FV447" s="341">
        <v>27113</v>
      </c>
      <c r="FW447" s="341">
        <v>27113</v>
      </c>
      <c r="FX447" s="341">
        <v>27113</v>
      </c>
      <c r="FY447" s="341">
        <v>27113</v>
      </c>
      <c r="FZ447" s="341">
        <v>27113</v>
      </c>
      <c r="GA447" s="341">
        <v>27112</v>
      </c>
      <c r="GB447" s="341">
        <v>27112</v>
      </c>
      <c r="GC447" s="341">
        <v>27112</v>
      </c>
      <c r="GD447" s="341">
        <v>27112</v>
      </c>
      <c r="GE447" s="341">
        <v>27112</v>
      </c>
      <c r="GF447" s="341">
        <v>27112</v>
      </c>
      <c r="GG447" s="341">
        <v>27112</v>
      </c>
      <c r="GH447" s="341">
        <v>27112</v>
      </c>
      <c r="GI447" s="341">
        <v>27112</v>
      </c>
      <c r="GJ447" s="341">
        <v>27112</v>
      </c>
      <c r="GK447" s="341">
        <v>27112</v>
      </c>
      <c r="GL447" s="341">
        <v>27112</v>
      </c>
      <c r="GM447" s="341">
        <v>27112</v>
      </c>
      <c r="GN447" s="341">
        <v>27112</v>
      </c>
      <c r="GO447" s="341">
        <v>27112</v>
      </c>
      <c r="GP447" s="341">
        <v>27112</v>
      </c>
      <c r="GQ447" s="341">
        <v>27112</v>
      </c>
      <c r="GR447" s="341">
        <v>27112</v>
      </c>
      <c r="GS447" s="341">
        <v>27112</v>
      </c>
      <c r="GT447" s="341">
        <v>27112</v>
      </c>
      <c r="GU447" s="341">
        <v>27112</v>
      </c>
      <c r="GV447" s="167"/>
    </row>
    <row r="448" spans="1:204" x14ac:dyDescent="0.25">
      <c r="A448" s="169">
        <v>43966</v>
      </c>
      <c r="B448" s="340">
        <v>28250</v>
      </c>
      <c r="C448" s="340">
        <v>28250</v>
      </c>
      <c r="D448" s="340">
        <v>28250</v>
      </c>
      <c r="E448" s="340">
        <v>28250</v>
      </c>
      <c r="F448" s="340">
        <v>28250</v>
      </c>
      <c r="G448" s="340">
        <v>28250</v>
      </c>
      <c r="H448" s="340">
        <v>28250</v>
      </c>
      <c r="I448" s="340">
        <v>28250</v>
      </c>
      <c r="J448" s="340">
        <v>28250</v>
      </c>
      <c r="K448" s="340">
        <v>28250</v>
      </c>
      <c r="L448" s="340">
        <v>28250</v>
      </c>
      <c r="M448" s="340">
        <v>28250</v>
      </c>
      <c r="N448" s="340">
        <v>28250</v>
      </c>
      <c r="O448" s="340">
        <v>28250</v>
      </c>
      <c r="P448" s="340">
        <v>28250</v>
      </c>
      <c r="Q448" s="340">
        <v>28250</v>
      </c>
      <c r="R448" s="340">
        <v>28250</v>
      </c>
      <c r="S448" s="340">
        <v>28250</v>
      </c>
      <c r="T448" s="340">
        <v>28250</v>
      </c>
      <c r="U448" s="340">
        <v>28250</v>
      </c>
      <c r="V448" s="340">
        <v>28250</v>
      </c>
      <c r="W448" s="340">
        <v>28250</v>
      </c>
      <c r="X448" s="340">
        <v>28250</v>
      </c>
      <c r="Y448" s="340">
        <v>28250</v>
      </c>
      <c r="Z448" s="340">
        <v>28250</v>
      </c>
      <c r="AA448" s="340">
        <v>28250</v>
      </c>
      <c r="AB448" s="340">
        <v>28250</v>
      </c>
      <c r="AC448" s="340">
        <v>28250</v>
      </c>
      <c r="AD448" s="340">
        <v>28250</v>
      </c>
      <c r="AE448" s="340">
        <v>28250</v>
      </c>
      <c r="AF448" s="340">
        <v>28250</v>
      </c>
      <c r="AG448" s="340">
        <v>28250</v>
      </c>
      <c r="AH448" s="340">
        <v>28250</v>
      </c>
      <c r="AI448" s="340">
        <v>28250</v>
      </c>
      <c r="AJ448" s="340">
        <v>28250</v>
      </c>
      <c r="AK448" s="340">
        <v>28250</v>
      </c>
      <c r="AL448" s="340">
        <v>28250</v>
      </c>
      <c r="AM448" s="340">
        <v>28250</v>
      </c>
      <c r="AN448" s="340">
        <v>28250</v>
      </c>
      <c r="AO448" s="340">
        <v>28250</v>
      </c>
      <c r="AP448" s="340">
        <v>28250</v>
      </c>
      <c r="AQ448" s="340">
        <v>28250</v>
      </c>
      <c r="AR448" s="340">
        <v>28250</v>
      </c>
      <c r="AS448" s="340">
        <v>28250</v>
      </c>
      <c r="AT448" s="340">
        <v>28250</v>
      </c>
      <c r="AU448" s="340">
        <v>28250</v>
      </c>
      <c r="AV448" s="340">
        <v>28250</v>
      </c>
      <c r="AW448" s="340">
        <v>28250</v>
      </c>
      <c r="AX448" s="340">
        <v>28250</v>
      </c>
      <c r="AY448" s="340">
        <v>28250</v>
      </c>
      <c r="AZ448" s="340">
        <v>28250</v>
      </c>
      <c r="BA448" s="340">
        <v>28250</v>
      </c>
      <c r="BB448" s="340">
        <v>28250</v>
      </c>
      <c r="BC448" s="340">
        <v>28250</v>
      </c>
      <c r="BD448" s="340">
        <v>28250</v>
      </c>
      <c r="BE448" s="340">
        <v>28250</v>
      </c>
      <c r="BF448" s="340">
        <v>28250</v>
      </c>
      <c r="BG448" s="340">
        <v>28251</v>
      </c>
      <c r="BH448" s="340">
        <v>28251</v>
      </c>
      <c r="BI448" s="340">
        <v>28251</v>
      </c>
      <c r="BJ448" s="340">
        <v>28251</v>
      </c>
      <c r="BK448" s="340">
        <v>28251</v>
      </c>
      <c r="BL448" s="340">
        <v>28251</v>
      </c>
      <c r="BM448" s="340">
        <v>28251</v>
      </c>
      <c r="BN448" s="340">
        <v>28251</v>
      </c>
      <c r="BO448" s="340">
        <v>28252</v>
      </c>
      <c r="BP448" s="340">
        <v>28252</v>
      </c>
      <c r="BQ448" s="340">
        <v>28252</v>
      </c>
      <c r="BR448" s="340">
        <v>28253</v>
      </c>
      <c r="BS448" s="340">
        <v>28253</v>
      </c>
      <c r="BT448" s="340">
        <v>28253</v>
      </c>
      <c r="BU448" s="340">
        <v>28253</v>
      </c>
      <c r="BV448" s="340">
        <v>28253</v>
      </c>
      <c r="BW448" s="340">
        <v>28253</v>
      </c>
      <c r="BX448" s="340">
        <v>28253</v>
      </c>
      <c r="BY448" s="340">
        <v>28253</v>
      </c>
      <c r="BZ448" s="340">
        <v>28253</v>
      </c>
      <c r="CA448" s="340">
        <v>28253</v>
      </c>
      <c r="CB448" s="340">
        <v>28253</v>
      </c>
      <c r="CC448" s="340">
        <v>28253</v>
      </c>
      <c r="CD448" s="340">
        <v>28253</v>
      </c>
      <c r="CE448" s="340">
        <v>28253</v>
      </c>
      <c r="CF448" s="340">
        <v>28253</v>
      </c>
      <c r="CG448" s="340">
        <v>28253</v>
      </c>
      <c r="CH448" s="340">
        <v>28253</v>
      </c>
      <c r="CI448" s="340">
        <v>28253</v>
      </c>
      <c r="CJ448" s="340">
        <v>28253</v>
      </c>
      <c r="CK448" s="340">
        <v>28253</v>
      </c>
      <c r="CL448" s="340">
        <v>28253</v>
      </c>
      <c r="CM448" s="340">
        <v>28253</v>
      </c>
      <c r="CN448" s="340">
        <v>28253</v>
      </c>
      <c r="CO448" s="340">
        <v>28253</v>
      </c>
      <c r="CP448" s="340">
        <v>28253</v>
      </c>
      <c r="CQ448" s="340">
        <v>28253</v>
      </c>
      <c r="CR448" s="340">
        <v>28253</v>
      </c>
      <c r="CS448" s="340">
        <v>28082</v>
      </c>
      <c r="CT448" s="340">
        <v>28082</v>
      </c>
      <c r="CU448" s="340">
        <v>28082</v>
      </c>
      <c r="CV448" s="340">
        <v>28082</v>
      </c>
      <c r="CW448" s="340">
        <v>28082</v>
      </c>
      <c r="CX448" s="340">
        <v>28082</v>
      </c>
      <c r="CY448" s="340">
        <v>28082</v>
      </c>
      <c r="CZ448" s="340">
        <v>28082</v>
      </c>
      <c r="DA448" s="340">
        <v>28082</v>
      </c>
      <c r="DB448" s="340">
        <v>28082</v>
      </c>
      <c r="DC448" s="340">
        <v>28082</v>
      </c>
      <c r="DD448" s="340">
        <v>28082</v>
      </c>
      <c r="DE448" s="340">
        <v>28082</v>
      </c>
      <c r="DF448" s="340">
        <v>28082</v>
      </c>
      <c r="DG448" s="340">
        <v>28082</v>
      </c>
      <c r="DH448" s="340">
        <v>28082</v>
      </c>
      <c r="DI448" s="340">
        <v>28082</v>
      </c>
      <c r="DJ448" s="340">
        <v>28082</v>
      </c>
      <c r="DK448" s="340">
        <v>28082</v>
      </c>
      <c r="DL448" s="340">
        <v>27938</v>
      </c>
      <c r="DM448" s="340">
        <v>27938</v>
      </c>
      <c r="DN448" s="340">
        <v>27938</v>
      </c>
      <c r="DO448" s="340">
        <v>27938</v>
      </c>
      <c r="DP448" s="340">
        <v>27925</v>
      </c>
      <c r="DQ448" s="340">
        <v>27925</v>
      </c>
      <c r="DR448" s="340">
        <v>27925</v>
      </c>
      <c r="DS448" s="340">
        <v>27925</v>
      </c>
      <c r="DT448" s="340">
        <v>27925</v>
      </c>
      <c r="DU448" s="340">
        <v>27925</v>
      </c>
      <c r="DV448" s="340">
        <v>27925</v>
      </c>
      <c r="DW448" s="340">
        <v>27926</v>
      </c>
      <c r="DX448" s="340">
        <v>27926</v>
      </c>
      <c r="DY448" s="340">
        <v>27053</v>
      </c>
      <c r="DZ448" s="340">
        <v>27053</v>
      </c>
      <c r="EA448" s="340">
        <v>27053</v>
      </c>
      <c r="EB448" s="340">
        <v>27053</v>
      </c>
      <c r="EC448" s="340">
        <v>27053</v>
      </c>
      <c r="ED448" s="340">
        <v>27053</v>
      </c>
      <c r="EE448" s="340">
        <v>27053</v>
      </c>
      <c r="EF448" s="340">
        <v>27053</v>
      </c>
      <c r="EG448" s="340">
        <v>27053</v>
      </c>
      <c r="EH448" s="340">
        <v>27053</v>
      </c>
      <c r="EI448" s="340">
        <v>27053</v>
      </c>
      <c r="EJ448" s="340">
        <v>27053</v>
      </c>
      <c r="EK448" s="340">
        <v>27053</v>
      </c>
      <c r="EL448" s="340">
        <v>27053</v>
      </c>
      <c r="EM448" s="340">
        <v>27053</v>
      </c>
      <c r="EN448" s="340">
        <v>27053</v>
      </c>
      <c r="EO448" s="340">
        <v>27053</v>
      </c>
      <c r="EP448" s="340">
        <v>27053</v>
      </c>
      <c r="EQ448" s="340">
        <v>27052</v>
      </c>
      <c r="ER448" s="340">
        <v>27053</v>
      </c>
      <c r="ES448" s="340">
        <v>27053</v>
      </c>
      <c r="ET448" s="340">
        <v>27053</v>
      </c>
      <c r="EU448" s="340">
        <v>27053</v>
      </c>
      <c r="EV448" s="340">
        <v>27053</v>
      </c>
      <c r="EW448" s="340">
        <v>27053</v>
      </c>
      <c r="EX448" s="340">
        <v>27053</v>
      </c>
      <c r="EY448" s="340">
        <v>27053</v>
      </c>
      <c r="EZ448" s="340">
        <v>27053</v>
      </c>
      <c r="FA448" s="340">
        <v>27053</v>
      </c>
      <c r="FB448" s="340">
        <v>27053</v>
      </c>
      <c r="FC448" s="340">
        <v>27053</v>
      </c>
      <c r="FD448" s="341">
        <v>27054</v>
      </c>
      <c r="FE448" s="341">
        <v>27054</v>
      </c>
      <c r="FF448" s="341">
        <v>27054</v>
      </c>
      <c r="FG448" s="341">
        <v>27054</v>
      </c>
      <c r="FH448" s="341">
        <v>27054</v>
      </c>
      <c r="FI448" s="341">
        <v>27054</v>
      </c>
      <c r="FJ448" s="341">
        <v>27054</v>
      </c>
      <c r="FK448" s="341">
        <v>27054</v>
      </c>
      <c r="FL448" s="341">
        <v>27054</v>
      </c>
      <c r="FM448" s="341">
        <v>27054</v>
      </c>
      <c r="FN448" s="341">
        <v>27054</v>
      </c>
      <c r="FO448" s="341">
        <v>27054</v>
      </c>
      <c r="FP448" s="341">
        <v>27054</v>
      </c>
      <c r="FQ448" s="341">
        <v>27054</v>
      </c>
      <c r="FR448" s="341">
        <v>27054</v>
      </c>
      <c r="FS448" s="341">
        <v>27054</v>
      </c>
      <c r="FT448" s="341">
        <v>27055</v>
      </c>
      <c r="FU448" s="341">
        <v>27055</v>
      </c>
      <c r="FV448" s="341">
        <v>27055</v>
      </c>
      <c r="FW448" s="341">
        <v>27055</v>
      </c>
      <c r="FX448" s="341">
        <v>27055</v>
      </c>
      <c r="FY448" s="341">
        <v>27055</v>
      </c>
      <c r="FZ448" s="341">
        <v>27055</v>
      </c>
      <c r="GA448" s="341">
        <v>27054</v>
      </c>
      <c r="GB448" s="341">
        <v>27054</v>
      </c>
      <c r="GC448" s="341">
        <v>27054</v>
      </c>
      <c r="GD448" s="341">
        <v>27054</v>
      </c>
      <c r="GE448" s="341">
        <v>27054</v>
      </c>
      <c r="GF448" s="341">
        <v>27054</v>
      </c>
      <c r="GG448" s="341">
        <v>27054</v>
      </c>
      <c r="GH448" s="341">
        <v>27054</v>
      </c>
      <c r="GI448" s="341">
        <v>27054</v>
      </c>
      <c r="GJ448" s="341">
        <v>27054</v>
      </c>
      <c r="GK448" s="341">
        <v>27054</v>
      </c>
      <c r="GL448" s="341">
        <v>27054</v>
      </c>
      <c r="GM448" s="341">
        <v>27054</v>
      </c>
      <c r="GN448" s="341">
        <v>27054</v>
      </c>
      <c r="GO448" s="341">
        <v>27054</v>
      </c>
      <c r="GP448" s="341">
        <v>27054</v>
      </c>
      <c r="GQ448" s="341">
        <v>27054</v>
      </c>
      <c r="GR448" s="341">
        <v>27054</v>
      </c>
      <c r="GS448" s="341">
        <v>27054</v>
      </c>
      <c r="GT448" s="341">
        <v>27054</v>
      </c>
      <c r="GU448" s="341">
        <v>27054</v>
      </c>
      <c r="GV448" s="167"/>
    </row>
    <row r="449" spans="1:204" x14ac:dyDescent="0.25">
      <c r="A449" s="169">
        <v>43965</v>
      </c>
      <c r="B449" s="340">
        <v>28173</v>
      </c>
      <c r="C449" s="340">
        <v>28173</v>
      </c>
      <c r="D449" s="340">
        <v>28173</v>
      </c>
      <c r="E449" s="340">
        <v>28173</v>
      </c>
      <c r="F449" s="340">
        <v>28173</v>
      </c>
      <c r="G449" s="340">
        <v>28173</v>
      </c>
      <c r="H449" s="340">
        <v>28173</v>
      </c>
      <c r="I449" s="340">
        <v>28173</v>
      </c>
      <c r="J449" s="340">
        <v>28173</v>
      </c>
      <c r="K449" s="340">
        <v>28173</v>
      </c>
      <c r="L449" s="340">
        <v>28173</v>
      </c>
      <c r="M449" s="340">
        <v>28173</v>
      </c>
      <c r="N449" s="340">
        <v>28173</v>
      </c>
      <c r="O449" s="340">
        <v>28173</v>
      </c>
      <c r="P449" s="340">
        <v>28173</v>
      </c>
      <c r="Q449" s="340">
        <v>28173</v>
      </c>
      <c r="R449" s="340">
        <v>28173</v>
      </c>
      <c r="S449" s="340">
        <v>28173</v>
      </c>
      <c r="T449" s="340">
        <v>28173</v>
      </c>
      <c r="U449" s="340">
        <v>28173</v>
      </c>
      <c r="V449" s="340">
        <v>28173</v>
      </c>
      <c r="W449" s="340">
        <v>28173</v>
      </c>
      <c r="X449" s="340">
        <v>28173</v>
      </c>
      <c r="Y449" s="340">
        <v>28173</v>
      </c>
      <c r="Z449" s="340">
        <v>28173</v>
      </c>
      <c r="AA449" s="340">
        <v>28173</v>
      </c>
      <c r="AB449" s="340">
        <v>28173</v>
      </c>
      <c r="AC449" s="340">
        <v>28173</v>
      </c>
      <c r="AD449" s="340">
        <v>28173</v>
      </c>
      <c r="AE449" s="340">
        <v>28173</v>
      </c>
      <c r="AF449" s="340">
        <v>28173</v>
      </c>
      <c r="AG449" s="340">
        <v>28173</v>
      </c>
      <c r="AH449" s="340">
        <v>28173</v>
      </c>
      <c r="AI449" s="340">
        <v>28173</v>
      </c>
      <c r="AJ449" s="340">
        <v>28173</v>
      </c>
      <c r="AK449" s="340">
        <v>28173</v>
      </c>
      <c r="AL449" s="340">
        <v>28173</v>
      </c>
      <c r="AM449" s="340">
        <v>28173</v>
      </c>
      <c r="AN449" s="340">
        <v>28173</v>
      </c>
      <c r="AO449" s="340">
        <v>28173</v>
      </c>
      <c r="AP449" s="340">
        <v>28173</v>
      </c>
      <c r="AQ449" s="340">
        <v>28173</v>
      </c>
      <c r="AR449" s="340">
        <v>28173</v>
      </c>
      <c r="AS449" s="340">
        <v>28173</v>
      </c>
      <c r="AT449" s="340">
        <v>28173</v>
      </c>
      <c r="AU449" s="340">
        <v>28173</v>
      </c>
      <c r="AV449" s="340">
        <v>28173</v>
      </c>
      <c r="AW449" s="340">
        <v>28173</v>
      </c>
      <c r="AX449" s="340">
        <v>28173</v>
      </c>
      <c r="AY449" s="340">
        <v>28173</v>
      </c>
      <c r="AZ449" s="340">
        <v>28173</v>
      </c>
      <c r="BA449" s="340">
        <v>28173</v>
      </c>
      <c r="BB449" s="340">
        <v>28173</v>
      </c>
      <c r="BC449" s="340">
        <v>28173</v>
      </c>
      <c r="BD449" s="340">
        <v>28173</v>
      </c>
      <c r="BE449" s="340">
        <v>28173</v>
      </c>
      <c r="BF449" s="340">
        <v>28173</v>
      </c>
      <c r="BG449" s="340">
        <v>28174</v>
      </c>
      <c r="BH449" s="340">
        <v>28174</v>
      </c>
      <c r="BI449" s="340">
        <v>28174</v>
      </c>
      <c r="BJ449" s="340">
        <v>28174</v>
      </c>
      <c r="BK449" s="340">
        <v>28174</v>
      </c>
      <c r="BL449" s="340">
        <v>28174</v>
      </c>
      <c r="BM449" s="340">
        <v>28174</v>
      </c>
      <c r="BN449" s="340">
        <v>28174</v>
      </c>
      <c r="BO449" s="340">
        <v>28175</v>
      </c>
      <c r="BP449" s="340">
        <v>28175</v>
      </c>
      <c r="BQ449" s="340">
        <v>28175</v>
      </c>
      <c r="BR449" s="340">
        <v>28175</v>
      </c>
      <c r="BS449" s="340">
        <v>28175</v>
      </c>
      <c r="BT449" s="340">
        <v>28175</v>
      </c>
      <c r="BU449" s="340">
        <v>28175</v>
      </c>
      <c r="BV449" s="340">
        <v>28175</v>
      </c>
      <c r="BW449" s="340">
        <v>28175</v>
      </c>
      <c r="BX449" s="340">
        <v>28175</v>
      </c>
      <c r="BY449" s="340">
        <v>28175</v>
      </c>
      <c r="BZ449" s="340">
        <v>28175</v>
      </c>
      <c r="CA449" s="340">
        <v>28175</v>
      </c>
      <c r="CB449" s="340">
        <v>28175</v>
      </c>
      <c r="CC449" s="340">
        <v>28175</v>
      </c>
      <c r="CD449" s="340">
        <v>28175</v>
      </c>
      <c r="CE449" s="340">
        <v>28175</v>
      </c>
      <c r="CF449" s="340">
        <v>28175</v>
      </c>
      <c r="CG449" s="340">
        <v>28175</v>
      </c>
      <c r="CH449" s="340">
        <v>28175</v>
      </c>
      <c r="CI449" s="340">
        <v>28175</v>
      </c>
      <c r="CJ449" s="340">
        <v>28175</v>
      </c>
      <c r="CK449" s="340">
        <v>28175</v>
      </c>
      <c r="CL449" s="340">
        <v>28175</v>
      </c>
      <c r="CM449" s="340">
        <v>28175</v>
      </c>
      <c r="CN449" s="340">
        <v>28175</v>
      </c>
      <c r="CO449" s="340">
        <v>28175</v>
      </c>
      <c r="CP449" s="340">
        <v>28175</v>
      </c>
      <c r="CQ449" s="340">
        <v>28175</v>
      </c>
      <c r="CR449" s="340">
        <v>28175</v>
      </c>
      <c r="CS449" s="340">
        <v>28005</v>
      </c>
      <c r="CT449" s="340">
        <v>28005</v>
      </c>
      <c r="CU449" s="340">
        <v>28005</v>
      </c>
      <c r="CV449" s="340">
        <v>28005</v>
      </c>
      <c r="CW449" s="340">
        <v>28005</v>
      </c>
      <c r="CX449" s="340">
        <v>28005</v>
      </c>
      <c r="CY449" s="340">
        <v>28005</v>
      </c>
      <c r="CZ449" s="340">
        <v>28005</v>
      </c>
      <c r="DA449" s="340">
        <v>28005</v>
      </c>
      <c r="DB449" s="340">
        <v>28005</v>
      </c>
      <c r="DC449" s="340">
        <v>28005</v>
      </c>
      <c r="DD449" s="340">
        <v>28005</v>
      </c>
      <c r="DE449" s="340">
        <v>28005</v>
      </c>
      <c r="DF449" s="340">
        <v>28005</v>
      </c>
      <c r="DG449" s="340">
        <v>28005</v>
      </c>
      <c r="DH449" s="340">
        <v>28005</v>
      </c>
      <c r="DI449" s="340">
        <v>28005</v>
      </c>
      <c r="DJ449" s="340">
        <v>28005</v>
      </c>
      <c r="DK449" s="340">
        <v>28005</v>
      </c>
      <c r="DL449" s="340">
        <v>27861</v>
      </c>
      <c r="DM449" s="340">
        <v>27861</v>
      </c>
      <c r="DN449" s="340">
        <v>27861</v>
      </c>
      <c r="DO449" s="340">
        <v>27861</v>
      </c>
      <c r="DP449" s="340">
        <v>27848</v>
      </c>
      <c r="DQ449" s="340">
        <v>27848</v>
      </c>
      <c r="DR449" s="340">
        <v>27848</v>
      </c>
      <c r="DS449" s="340">
        <v>27848</v>
      </c>
      <c r="DT449" s="340">
        <v>27848</v>
      </c>
      <c r="DU449" s="340">
        <v>27848</v>
      </c>
      <c r="DV449" s="340">
        <v>27848</v>
      </c>
      <c r="DW449" s="340">
        <v>27848</v>
      </c>
      <c r="DX449" s="340">
        <v>27848</v>
      </c>
      <c r="DY449" s="340">
        <v>26983</v>
      </c>
      <c r="DZ449" s="340">
        <v>26983</v>
      </c>
      <c r="EA449" s="340">
        <v>26983</v>
      </c>
      <c r="EB449" s="340">
        <v>26983</v>
      </c>
      <c r="EC449" s="340">
        <v>26983</v>
      </c>
      <c r="ED449" s="340">
        <v>26983</v>
      </c>
      <c r="EE449" s="340">
        <v>26983</v>
      </c>
      <c r="EF449" s="340">
        <v>26983</v>
      </c>
      <c r="EG449" s="340">
        <v>26983</v>
      </c>
      <c r="EH449" s="340">
        <v>26983</v>
      </c>
      <c r="EI449" s="340">
        <v>26983</v>
      </c>
      <c r="EJ449" s="340">
        <v>26983</v>
      </c>
      <c r="EK449" s="340">
        <v>26983</v>
      </c>
      <c r="EL449" s="340">
        <v>26983</v>
      </c>
      <c r="EM449" s="340">
        <v>26983</v>
      </c>
      <c r="EN449" s="340">
        <v>26983</v>
      </c>
      <c r="EO449" s="340">
        <v>26983</v>
      </c>
      <c r="EP449" s="340">
        <v>26983</v>
      </c>
      <c r="EQ449" s="340">
        <v>26982</v>
      </c>
      <c r="ER449" s="340">
        <v>26983</v>
      </c>
      <c r="ES449" s="340">
        <v>26983</v>
      </c>
      <c r="ET449" s="340">
        <v>26983</v>
      </c>
      <c r="EU449" s="340">
        <v>26983</v>
      </c>
      <c r="EV449" s="340">
        <v>26983</v>
      </c>
      <c r="EW449" s="340">
        <v>26983</v>
      </c>
      <c r="EX449" s="340">
        <v>26983</v>
      </c>
      <c r="EY449" s="340">
        <v>26983</v>
      </c>
      <c r="EZ449" s="340">
        <v>26983</v>
      </c>
      <c r="FA449" s="340">
        <v>26983</v>
      </c>
      <c r="FB449" s="340">
        <v>26983</v>
      </c>
      <c r="FC449" s="340">
        <v>26983</v>
      </c>
      <c r="FD449" s="341">
        <v>26984</v>
      </c>
      <c r="FE449" s="341">
        <v>26984</v>
      </c>
      <c r="FF449" s="341">
        <v>26984</v>
      </c>
      <c r="FG449" s="341">
        <v>26984</v>
      </c>
      <c r="FH449" s="341">
        <v>26984</v>
      </c>
      <c r="FI449" s="341">
        <v>26984</v>
      </c>
      <c r="FJ449" s="341">
        <v>26984</v>
      </c>
      <c r="FK449" s="341">
        <v>26984</v>
      </c>
      <c r="FL449" s="341">
        <v>26984</v>
      </c>
      <c r="FM449" s="341">
        <v>26984</v>
      </c>
      <c r="FN449" s="341">
        <v>26984</v>
      </c>
      <c r="FO449" s="341">
        <v>26984</v>
      </c>
      <c r="FP449" s="341">
        <v>26984</v>
      </c>
      <c r="FQ449" s="341">
        <v>26984</v>
      </c>
      <c r="FR449" s="341">
        <v>26984</v>
      </c>
      <c r="FS449" s="341">
        <v>26984</v>
      </c>
      <c r="FT449" s="341">
        <v>26985</v>
      </c>
      <c r="FU449" s="341">
        <v>26985</v>
      </c>
      <c r="FV449" s="341">
        <v>26985</v>
      </c>
      <c r="FW449" s="341">
        <v>26985</v>
      </c>
      <c r="FX449" s="341">
        <v>26985</v>
      </c>
      <c r="FY449" s="341">
        <v>26985</v>
      </c>
      <c r="FZ449" s="341">
        <v>26985</v>
      </c>
      <c r="GA449" s="341">
        <v>26984</v>
      </c>
      <c r="GB449" s="341">
        <v>26984</v>
      </c>
      <c r="GC449" s="341">
        <v>26984</v>
      </c>
      <c r="GD449" s="341">
        <v>26984</v>
      </c>
      <c r="GE449" s="341">
        <v>26984</v>
      </c>
      <c r="GF449" s="341">
        <v>26984</v>
      </c>
      <c r="GG449" s="341">
        <v>26984</v>
      </c>
      <c r="GH449" s="341">
        <v>26984</v>
      </c>
      <c r="GI449" s="341">
        <v>26984</v>
      </c>
      <c r="GJ449" s="341">
        <v>26984</v>
      </c>
      <c r="GK449" s="341">
        <v>26984</v>
      </c>
      <c r="GL449" s="341">
        <v>26984</v>
      </c>
      <c r="GM449" s="341">
        <v>26984</v>
      </c>
      <c r="GN449" s="341">
        <v>26984</v>
      </c>
      <c r="GO449" s="341">
        <v>26984</v>
      </c>
      <c r="GP449" s="341">
        <v>26984</v>
      </c>
      <c r="GQ449" s="341">
        <v>26984</v>
      </c>
      <c r="GR449" s="341">
        <v>26984</v>
      </c>
      <c r="GS449" s="341">
        <v>26984</v>
      </c>
      <c r="GT449" s="341">
        <v>26984</v>
      </c>
      <c r="GU449" s="341">
        <v>26984</v>
      </c>
      <c r="GV449" s="167"/>
    </row>
    <row r="450" spans="1:204" x14ac:dyDescent="0.25">
      <c r="A450" s="169">
        <v>43964</v>
      </c>
      <c r="B450" s="340">
        <v>28088</v>
      </c>
      <c r="C450" s="340">
        <v>28088</v>
      </c>
      <c r="D450" s="340">
        <v>28088</v>
      </c>
      <c r="E450" s="340">
        <v>28088</v>
      </c>
      <c r="F450" s="340">
        <v>28088</v>
      </c>
      <c r="G450" s="340">
        <v>28088</v>
      </c>
      <c r="H450" s="340">
        <v>28088</v>
      </c>
      <c r="I450" s="340">
        <v>28088</v>
      </c>
      <c r="J450" s="340">
        <v>28088</v>
      </c>
      <c r="K450" s="340">
        <v>28088</v>
      </c>
      <c r="L450" s="340">
        <v>28088</v>
      </c>
      <c r="M450" s="340">
        <v>28088</v>
      </c>
      <c r="N450" s="340">
        <v>28088</v>
      </c>
      <c r="O450" s="340">
        <v>28088</v>
      </c>
      <c r="P450" s="340">
        <v>28088</v>
      </c>
      <c r="Q450" s="340">
        <v>28088</v>
      </c>
      <c r="R450" s="340">
        <v>28088</v>
      </c>
      <c r="S450" s="340">
        <v>28088</v>
      </c>
      <c r="T450" s="340">
        <v>28088</v>
      </c>
      <c r="U450" s="340">
        <v>28088</v>
      </c>
      <c r="V450" s="340">
        <v>28088</v>
      </c>
      <c r="W450" s="340">
        <v>28088</v>
      </c>
      <c r="X450" s="340">
        <v>28088</v>
      </c>
      <c r="Y450" s="340">
        <v>28088</v>
      </c>
      <c r="Z450" s="340">
        <v>28088</v>
      </c>
      <c r="AA450" s="340">
        <v>28088</v>
      </c>
      <c r="AB450" s="340">
        <v>28088</v>
      </c>
      <c r="AC450" s="340">
        <v>28088</v>
      </c>
      <c r="AD450" s="340">
        <v>28088</v>
      </c>
      <c r="AE450" s="340">
        <v>28088</v>
      </c>
      <c r="AF450" s="340">
        <v>28088</v>
      </c>
      <c r="AG450" s="340">
        <v>28088</v>
      </c>
      <c r="AH450" s="340">
        <v>28088</v>
      </c>
      <c r="AI450" s="340">
        <v>28088</v>
      </c>
      <c r="AJ450" s="340">
        <v>28088</v>
      </c>
      <c r="AK450" s="340">
        <v>28088</v>
      </c>
      <c r="AL450" s="340">
        <v>28088</v>
      </c>
      <c r="AM450" s="340">
        <v>28088</v>
      </c>
      <c r="AN450" s="340">
        <v>28088</v>
      </c>
      <c r="AO450" s="340">
        <v>28088</v>
      </c>
      <c r="AP450" s="340">
        <v>28088</v>
      </c>
      <c r="AQ450" s="340">
        <v>28088</v>
      </c>
      <c r="AR450" s="340">
        <v>28088</v>
      </c>
      <c r="AS450" s="340">
        <v>28088</v>
      </c>
      <c r="AT450" s="340">
        <v>28088</v>
      </c>
      <c r="AU450" s="340">
        <v>28088</v>
      </c>
      <c r="AV450" s="340">
        <v>28088</v>
      </c>
      <c r="AW450" s="340">
        <v>28088</v>
      </c>
      <c r="AX450" s="340">
        <v>28088</v>
      </c>
      <c r="AY450" s="340">
        <v>28088</v>
      </c>
      <c r="AZ450" s="340">
        <v>28088</v>
      </c>
      <c r="BA450" s="340">
        <v>28088</v>
      </c>
      <c r="BB450" s="340">
        <v>28088</v>
      </c>
      <c r="BC450" s="340">
        <v>28088</v>
      </c>
      <c r="BD450" s="340">
        <v>28088</v>
      </c>
      <c r="BE450" s="340">
        <v>28088</v>
      </c>
      <c r="BF450" s="340">
        <v>28088</v>
      </c>
      <c r="BG450" s="340">
        <v>28088</v>
      </c>
      <c r="BH450" s="340">
        <v>28088</v>
      </c>
      <c r="BI450" s="340">
        <v>28088</v>
      </c>
      <c r="BJ450" s="340">
        <v>28088</v>
      </c>
      <c r="BK450" s="340">
        <v>28088</v>
      </c>
      <c r="BL450" s="340">
        <v>28088</v>
      </c>
      <c r="BM450" s="340">
        <v>28088</v>
      </c>
      <c r="BN450" s="340">
        <v>28088</v>
      </c>
      <c r="BO450" s="340">
        <v>28089</v>
      </c>
      <c r="BP450" s="340">
        <v>28089</v>
      </c>
      <c r="BQ450" s="340">
        <v>28089</v>
      </c>
      <c r="BR450" s="340">
        <v>28089</v>
      </c>
      <c r="BS450" s="340">
        <v>28089</v>
      </c>
      <c r="BT450" s="340">
        <v>28089</v>
      </c>
      <c r="BU450" s="340">
        <v>28089</v>
      </c>
      <c r="BV450" s="340">
        <v>28089</v>
      </c>
      <c r="BW450" s="340">
        <v>28089</v>
      </c>
      <c r="BX450" s="340">
        <v>28089</v>
      </c>
      <c r="BY450" s="340">
        <v>28089</v>
      </c>
      <c r="BZ450" s="340">
        <v>28089</v>
      </c>
      <c r="CA450" s="340">
        <v>28089</v>
      </c>
      <c r="CB450" s="340">
        <v>28089</v>
      </c>
      <c r="CC450" s="340">
        <v>28089</v>
      </c>
      <c r="CD450" s="340">
        <v>28089</v>
      </c>
      <c r="CE450" s="340">
        <v>28089</v>
      </c>
      <c r="CF450" s="340">
        <v>28089</v>
      </c>
      <c r="CG450" s="340">
        <v>28089</v>
      </c>
      <c r="CH450" s="340">
        <v>28089</v>
      </c>
      <c r="CI450" s="340">
        <v>28089</v>
      </c>
      <c r="CJ450" s="340">
        <v>28089</v>
      </c>
      <c r="CK450" s="340">
        <v>28089</v>
      </c>
      <c r="CL450" s="340">
        <v>28089</v>
      </c>
      <c r="CM450" s="340">
        <v>28089</v>
      </c>
      <c r="CN450" s="340">
        <v>28089</v>
      </c>
      <c r="CO450" s="340">
        <v>28089</v>
      </c>
      <c r="CP450" s="340">
        <v>28089</v>
      </c>
      <c r="CQ450" s="340">
        <v>28089</v>
      </c>
      <c r="CR450" s="340">
        <v>28089</v>
      </c>
      <c r="CS450" s="340">
        <v>27919</v>
      </c>
      <c r="CT450" s="340">
        <v>27919</v>
      </c>
      <c r="CU450" s="340">
        <v>27919</v>
      </c>
      <c r="CV450" s="340">
        <v>27919</v>
      </c>
      <c r="CW450" s="340">
        <v>27919</v>
      </c>
      <c r="CX450" s="340">
        <v>27919</v>
      </c>
      <c r="CY450" s="340">
        <v>27919</v>
      </c>
      <c r="CZ450" s="340">
        <v>27919</v>
      </c>
      <c r="DA450" s="340">
        <v>27919</v>
      </c>
      <c r="DB450" s="340">
        <v>27919</v>
      </c>
      <c r="DC450" s="340">
        <v>27919</v>
      </c>
      <c r="DD450" s="340">
        <v>27919</v>
      </c>
      <c r="DE450" s="340">
        <v>27919</v>
      </c>
      <c r="DF450" s="340">
        <v>27919</v>
      </c>
      <c r="DG450" s="340">
        <v>27919</v>
      </c>
      <c r="DH450" s="340">
        <v>27919</v>
      </c>
      <c r="DI450" s="340">
        <v>27919</v>
      </c>
      <c r="DJ450" s="340">
        <v>27919</v>
      </c>
      <c r="DK450" s="340">
        <v>27919</v>
      </c>
      <c r="DL450" s="340">
        <v>27776</v>
      </c>
      <c r="DM450" s="340">
        <v>27776</v>
      </c>
      <c r="DN450" s="340">
        <v>27776</v>
      </c>
      <c r="DO450" s="340">
        <v>27776</v>
      </c>
      <c r="DP450" s="340">
        <v>27763</v>
      </c>
      <c r="DQ450" s="340">
        <v>27763</v>
      </c>
      <c r="DR450" s="340">
        <v>27763</v>
      </c>
      <c r="DS450" s="340">
        <v>27763</v>
      </c>
      <c r="DT450" s="340">
        <v>27763</v>
      </c>
      <c r="DU450" s="340">
        <v>27763</v>
      </c>
      <c r="DV450" s="340">
        <v>27763</v>
      </c>
      <c r="DW450" s="340">
        <v>27763</v>
      </c>
      <c r="DX450" s="340">
        <v>27763</v>
      </c>
      <c r="DY450" s="340">
        <v>26898</v>
      </c>
      <c r="DZ450" s="340">
        <v>26898</v>
      </c>
      <c r="EA450" s="340">
        <v>26898</v>
      </c>
      <c r="EB450" s="340">
        <v>26898</v>
      </c>
      <c r="EC450" s="340">
        <v>26898</v>
      </c>
      <c r="ED450" s="340">
        <v>26898</v>
      </c>
      <c r="EE450" s="340">
        <v>26898</v>
      </c>
      <c r="EF450" s="340">
        <v>26898</v>
      </c>
      <c r="EG450" s="340">
        <v>26898</v>
      </c>
      <c r="EH450" s="340">
        <v>26898</v>
      </c>
      <c r="EI450" s="340">
        <v>26898</v>
      </c>
      <c r="EJ450" s="340">
        <v>26898</v>
      </c>
      <c r="EK450" s="340">
        <v>26898</v>
      </c>
      <c r="EL450" s="340">
        <v>26898</v>
      </c>
      <c r="EM450" s="340">
        <v>26898</v>
      </c>
      <c r="EN450" s="340">
        <v>26898</v>
      </c>
      <c r="EO450" s="340">
        <v>26898</v>
      </c>
      <c r="EP450" s="340">
        <v>26898</v>
      </c>
      <c r="EQ450" s="340">
        <v>26898</v>
      </c>
      <c r="ER450" s="340">
        <v>26899</v>
      </c>
      <c r="ES450" s="340">
        <v>26899</v>
      </c>
      <c r="ET450" s="340">
        <v>26899</v>
      </c>
      <c r="EU450" s="340">
        <v>26899</v>
      </c>
      <c r="EV450" s="340">
        <v>26899</v>
      </c>
      <c r="EW450" s="340">
        <v>26899</v>
      </c>
      <c r="EX450" s="340">
        <v>26899</v>
      </c>
      <c r="EY450" s="340">
        <v>26899</v>
      </c>
      <c r="EZ450" s="340">
        <v>26899</v>
      </c>
      <c r="FA450" s="340">
        <v>26899</v>
      </c>
      <c r="FB450" s="340">
        <v>26899</v>
      </c>
      <c r="FC450" s="340">
        <v>26899</v>
      </c>
      <c r="FD450" s="341">
        <v>26900</v>
      </c>
      <c r="FE450" s="341">
        <v>26900</v>
      </c>
      <c r="FF450" s="341">
        <v>26900</v>
      </c>
      <c r="FG450" s="341">
        <v>26900</v>
      </c>
      <c r="FH450" s="341">
        <v>26900</v>
      </c>
      <c r="FI450" s="341">
        <v>26900</v>
      </c>
      <c r="FJ450" s="341">
        <v>26900</v>
      </c>
      <c r="FK450" s="341">
        <v>26900</v>
      </c>
      <c r="FL450" s="341">
        <v>26900</v>
      </c>
      <c r="FM450" s="341">
        <v>26900</v>
      </c>
      <c r="FN450" s="341">
        <v>26900</v>
      </c>
      <c r="FO450" s="341">
        <v>26900</v>
      </c>
      <c r="FP450" s="341">
        <v>26900</v>
      </c>
      <c r="FQ450" s="341">
        <v>26900</v>
      </c>
      <c r="FR450" s="341">
        <v>26900</v>
      </c>
      <c r="FS450" s="341">
        <v>26900</v>
      </c>
      <c r="FT450" s="341">
        <v>26901</v>
      </c>
      <c r="FU450" s="341">
        <v>26901</v>
      </c>
      <c r="FV450" s="341">
        <v>26901</v>
      </c>
      <c r="FW450" s="341">
        <v>26901</v>
      </c>
      <c r="FX450" s="341">
        <v>26901</v>
      </c>
      <c r="FY450" s="341">
        <v>26901</v>
      </c>
      <c r="FZ450" s="341">
        <v>26901</v>
      </c>
      <c r="GA450" s="341">
        <v>26901</v>
      </c>
      <c r="GB450" s="341">
        <v>26901</v>
      </c>
      <c r="GC450" s="341">
        <v>26901</v>
      </c>
      <c r="GD450" s="341">
        <v>26901</v>
      </c>
      <c r="GE450" s="341">
        <v>26901</v>
      </c>
      <c r="GF450" s="341">
        <v>26901</v>
      </c>
      <c r="GG450" s="341">
        <v>26901</v>
      </c>
      <c r="GH450" s="341">
        <v>26901</v>
      </c>
      <c r="GI450" s="341">
        <v>26901</v>
      </c>
      <c r="GJ450" s="341">
        <v>26901</v>
      </c>
      <c r="GK450" s="341">
        <v>26901</v>
      </c>
      <c r="GL450" s="341">
        <v>26901</v>
      </c>
      <c r="GM450" s="341">
        <v>26901</v>
      </c>
      <c r="GN450" s="341">
        <v>26901</v>
      </c>
      <c r="GO450" s="341">
        <v>26901</v>
      </c>
      <c r="GP450" s="341">
        <v>26901</v>
      </c>
      <c r="GQ450" s="341">
        <v>26901</v>
      </c>
      <c r="GR450" s="341">
        <v>26901</v>
      </c>
      <c r="GS450" s="341">
        <v>26901</v>
      </c>
      <c r="GT450" s="341">
        <v>26901</v>
      </c>
      <c r="GU450" s="341">
        <v>26901</v>
      </c>
      <c r="GV450" s="167"/>
    </row>
    <row r="451" spans="1:204" x14ac:dyDescent="0.25">
      <c r="A451" s="169">
        <v>43963</v>
      </c>
      <c r="B451" s="340">
        <v>28001</v>
      </c>
      <c r="C451" s="340">
        <v>28001</v>
      </c>
      <c r="D451" s="340">
        <v>28001</v>
      </c>
      <c r="E451" s="340">
        <v>28001</v>
      </c>
      <c r="F451" s="340">
        <v>28001</v>
      </c>
      <c r="G451" s="340">
        <v>28001</v>
      </c>
      <c r="H451" s="340">
        <v>28001</v>
      </c>
      <c r="I451" s="340">
        <v>28001</v>
      </c>
      <c r="J451" s="340">
        <v>28001</v>
      </c>
      <c r="K451" s="340">
        <v>28001</v>
      </c>
      <c r="L451" s="340">
        <v>28001</v>
      </c>
      <c r="M451" s="340">
        <v>28001</v>
      </c>
      <c r="N451" s="340">
        <v>28001</v>
      </c>
      <c r="O451" s="340">
        <v>28001</v>
      </c>
      <c r="P451" s="340">
        <v>28001</v>
      </c>
      <c r="Q451" s="340">
        <v>28001</v>
      </c>
      <c r="R451" s="340">
        <v>28001</v>
      </c>
      <c r="S451" s="340">
        <v>28001</v>
      </c>
      <c r="T451" s="340">
        <v>28001</v>
      </c>
      <c r="U451" s="340">
        <v>28001</v>
      </c>
      <c r="V451" s="340">
        <v>28001</v>
      </c>
      <c r="W451" s="340">
        <v>28001</v>
      </c>
      <c r="X451" s="340">
        <v>28001</v>
      </c>
      <c r="Y451" s="340">
        <v>28001</v>
      </c>
      <c r="Z451" s="340">
        <v>28001</v>
      </c>
      <c r="AA451" s="340">
        <v>28001</v>
      </c>
      <c r="AB451" s="340">
        <v>28001</v>
      </c>
      <c r="AC451" s="340">
        <v>28001</v>
      </c>
      <c r="AD451" s="340">
        <v>28001</v>
      </c>
      <c r="AE451" s="340">
        <v>28001</v>
      </c>
      <c r="AF451" s="340">
        <v>28001</v>
      </c>
      <c r="AG451" s="340">
        <v>28001</v>
      </c>
      <c r="AH451" s="340">
        <v>28001</v>
      </c>
      <c r="AI451" s="340">
        <v>28001</v>
      </c>
      <c r="AJ451" s="340">
        <v>28001</v>
      </c>
      <c r="AK451" s="340">
        <v>28001</v>
      </c>
      <c r="AL451" s="340">
        <v>28001</v>
      </c>
      <c r="AM451" s="340">
        <v>28001</v>
      </c>
      <c r="AN451" s="340">
        <v>28001</v>
      </c>
      <c r="AO451" s="340">
        <v>28001</v>
      </c>
      <c r="AP451" s="340">
        <v>28001</v>
      </c>
      <c r="AQ451" s="340">
        <v>28001</v>
      </c>
      <c r="AR451" s="340">
        <v>28001</v>
      </c>
      <c r="AS451" s="340">
        <v>28001</v>
      </c>
      <c r="AT451" s="340">
        <v>28001</v>
      </c>
      <c r="AU451" s="340">
        <v>28001</v>
      </c>
      <c r="AV451" s="340">
        <v>28001</v>
      </c>
      <c r="AW451" s="340">
        <v>28001</v>
      </c>
      <c r="AX451" s="340">
        <v>28001</v>
      </c>
      <c r="AY451" s="340">
        <v>28001</v>
      </c>
      <c r="AZ451" s="340">
        <v>28001</v>
      </c>
      <c r="BA451" s="340">
        <v>28001</v>
      </c>
      <c r="BB451" s="340">
        <v>28001</v>
      </c>
      <c r="BC451" s="340">
        <v>28001</v>
      </c>
      <c r="BD451" s="340">
        <v>28001</v>
      </c>
      <c r="BE451" s="340">
        <v>28001</v>
      </c>
      <c r="BF451" s="340">
        <v>28001</v>
      </c>
      <c r="BG451" s="340">
        <v>28001</v>
      </c>
      <c r="BH451" s="340">
        <v>28001</v>
      </c>
      <c r="BI451" s="340">
        <v>28001</v>
      </c>
      <c r="BJ451" s="340">
        <v>28001</v>
      </c>
      <c r="BK451" s="340">
        <v>28001</v>
      </c>
      <c r="BL451" s="340">
        <v>28001</v>
      </c>
      <c r="BM451" s="340">
        <v>28001</v>
      </c>
      <c r="BN451" s="340">
        <v>28001</v>
      </c>
      <c r="BO451" s="340">
        <v>28002</v>
      </c>
      <c r="BP451" s="340">
        <v>28002</v>
      </c>
      <c r="BQ451" s="340">
        <v>28002</v>
      </c>
      <c r="BR451" s="340">
        <v>28002</v>
      </c>
      <c r="BS451" s="340">
        <v>28002</v>
      </c>
      <c r="BT451" s="340">
        <v>28002</v>
      </c>
      <c r="BU451" s="340">
        <v>28002</v>
      </c>
      <c r="BV451" s="340">
        <v>28002</v>
      </c>
      <c r="BW451" s="340">
        <v>28002</v>
      </c>
      <c r="BX451" s="340">
        <v>28002</v>
      </c>
      <c r="BY451" s="340">
        <v>28002</v>
      </c>
      <c r="BZ451" s="340">
        <v>28002</v>
      </c>
      <c r="CA451" s="340">
        <v>28002</v>
      </c>
      <c r="CB451" s="340">
        <v>28002</v>
      </c>
      <c r="CC451" s="340">
        <v>28002</v>
      </c>
      <c r="CD451" s="340">
        <v>28002</v>
      </c>
      <c r="CE451" s="340">
        <v>28002</v>
      </c>
      <c r="CF451" s="340">
        <v>28002</v>
      </c>
      <c r="CG451" s="340">
        <v>28002</v>
      </c>
      <c r="CH451" s="340">
        <v>28002</v>
      </c>
      <c r="CI451" s="340">
        <v>28002</v>
      </c>
      <c r="CJ451" s="340">
        <v>28002</v>
      </c>
      <c r="CK451" s="340">
        <v>28002</v>
      </c>
      <c r="CL451" s="340">
        <v>28002</v>
      </c>
      <c r="CM451" s="340">
        <v>28002</v>
      </c>
      <c r="CN451" s="340">
        <v>28002</v>
      </c>
      <c r="CO451" s="340">
        <v>28002</v>
      </c>
      <c r="CP451" s="340">
        <v>28002</v>
      </c>
      <c r="CQ451" s="340">
        <v>28002</v>
      </c>
      <c r="CR451" s="340">
        <v>28002</v>
      </c>
      <c r="CS451" s="340">
        <v>27832</v>
      </c>
      <c r="CT451" s="340">
        <v>27832</v>
      </c>
      <c r="CU451" s="340">
        <v>27832</v>
      </c>
      <c r="CV451" s="340">
        <v>27832</v>
      </c>
      <c r="CW451" s="340">
        <v>27832</v>
      </c>
      <c r="CX451" s="340">
        <v>27832</v>
      </c>
      <c r="CY451" s="340">
        <v>27832</v>
      </c>
      <c r="CZ451" s="340">
        <v>27832</v>
      </c>
      <c r="DA451" s="340">
        <v>27832</v>
      </c>
      <c r="DB451" s="340">
        <v>27832</v>
      </c>
      <c r="DC451" s="340">
        <v>27832</v>
      </c>
      <c r="DD451" s="340">
        <v>27832</v>
      </c>
      <c r="DE451" s="340">
        <v>27832</v>
      </c>
      <c r="DF451" s="340">
        <v>27832</v>
      </c>
      <c r="DG451" s="340">
        <v>27832</v>
      </c>
      <c r="DH451" s="340">
        <v>27832</v>
      </c>
      <c r="DI451" s="340">
        <v>27832</v>
      </c>
      <c r="DJ451" s="340">
        <v>27832</v>
      </c>
      <c r="DK451" s="340">
        <v>27832</v>
      </c>
      <c r="DL451" s="340">
        <v>27689</v>
      </c>
      <c r="DM451" s="340">
        <v>27689</v>
      </c>
      <c r="DN451" s="340">
        <v>27689</v>
      </c>
      <c r="DO451" s="340">
        <v>27689</v>
      </c>
      <c r="DP451" s="340">
        <v>27676</v>
      </c>
      <c r="DQ451" s="340">
        <v>27676</v>
      </c>
      <c r="DR451" s="340">
        <v>27676</v>
      </c>
      <c r="DS451" s="340">
        <v>27676</v>
      </c>
      <c r="DT451" s="340">
        <v>27676</v>
      </c>
      <c r="DU451" s="340">
        <v>27676</v>
      </c>
      <c r="DV451" s="340">
        <v>27676</v>
      </c>
      <c r="DW451" s="340">
        <v>27676</v>
      </c>
      <c r="DX451" s="340">
        <v>27676</v>
      </c>
      <c r="DY451" s="340">
        <v>26811</v>
      </c>
      <c r="DZ451" s="340">
        <v>26811</v>
      </c>
      <c r="EA451" s="340">
        <v>26811</v>
      </c>
      <c r="EB451" s="340">
        <v>26811</v>
      </c>
      <c r="EC451" s="340">
        <v>26811</v>
      </c>
      <c r="ED451" s="340">
        <v>26811</v>
      </c>
      <c r="EE451" s="340">
        <v>26811</v>
      </c>
      <c r="EF451" s="340">
        <v>26811</v>
      </c>
      <c r="EG451" s="340">
        <v>26811</v>
      </c>
      <c r="EH451" s="340">
        <v>26811</v>
      </c>
      <c r="EI451" s="340">
        <v>26811</v>
      </c>
      <c r="EJ451" s="340">
        <v>26811</v>
      </c>
      <c r="EK451" s="340">
        <v>26811</v>
      </c>
      <c r="EL451" s="340">
        <v>26811</v>
      </c>
      <c r="EM451" s="340">
        <v>26811</v>
      </c>
      <c r="EN451" s="340">
        <v>26811</v>
      </c>
      <c r="EO451" s="340">
        <v>26811</v>
      </c>
      <c r="EP451" s="340">
        <v>26811</v>
      </c>
      <c r="EQ451" s="340">
        <v>26811</v>
      </c>
      <c r="ER451" s="340">
        <v>26812</v>
      </c>
      <c r="ES451" s="340">
        <v>26812</v>
      </c>
      <c r="ET451" s="340">
        <v>26812</v>
      </c>
      <c r="EU451" s="340">
        <v>26812</v>
      </c>
      <c r="EV451" s="340">
        <v>26812</v>
      </c>
      <c r="EW451" s="340">
        <v>26812</v>
      </c>
      <c r="EX451" s="340">
        <v>26812</v>
      </c>
      <c r="EY451" s="340">
        <v>26812</v>
      </c>
      <c r="EZ451" s="340">
        <v>26812</v>
      </c>
      <c r="FA451" s="340">
        <v>26812</v>
      </c>
      <c r="FB451" s="340">
        <v>26812</v>
      </c>
      <c r="FC451" s="340">
        <v>26812</v>
      </c>
      <c r="FD451" s="341">
        <v>26813</v>
      </c>
      <c r="FE451" s="341">
        <v>26813</v>
      </c>
      <c r="FF451" s="341">
        <v>26813</v>
      </c>
      <c r="FG451" s="341">
        <v>26813</v>
      </c>
      <c r="FH451" s="341">
        <v>26813</v>
      </c>
      <c r="FI451" s="341">
        <v>26813</v>
      </c>
      <c r="FJ451" s="341">
        <v>26813</v>
      </c>
      <c r="FK451" s="341">
        <v>26813</v>
      </c>
      <c r="FL451" s="341">
        <v>26813</v>
      </c>
      <c r="FM451" s="341">
        <v>26813</v>
      </c>
      <c r="FN451" s="341">
        <v>26813</v>
      </c>
      <c r="FO451" s="341">
        <v>26813</v>
      </c>
      <c r="FP451" s="341">
        <v>26813</v>
      </c>
      <c r="FQ451" s="341">
        <v>26813</v>
      </c>
      <c r="FR451" s="341">
        <v>26813</v>
      </c>
      <c r="FS451" s="341">
        <v>26813</v>
      </c>
      <c r="FT451" s="341">
        <v>26813</v>
      </c>
      <c r="FU451" s="341">
        <v>26813</v>
      </c>
      <c r="FV451" s="341">
        <v>26813</v>
      </c>
      <c r="FW451" s="341">
        <v>26813</v>
      </c>
      <c r="FX451" s="341">
        <v>26813</v>
      </c>
      <c r="FY451" s="341">
        <v>26813</v>
      </c>
      <c r="FZ451" s="341">
        <v>26813</v>
      </c>
      <c r="GA451" s="341">
        <v>26813</v>
      </c>
      <c r="GB451" s="341">
        <v>26813</v>
      </c>
      <c r="GC451" s="341">
        <v>26813</v>
      </c>
      <c r="GD451" s="341">
        <v>26813</v>
      </c>
      <c r="GE451" s="341">
        <v>26813</v>
      </c>
      <c r="GF451" s="341">
        <v>26813</v>
      </c>
      <c r="GG451" s="341">
        <v>26813</v>
      </c>
      <c r="GH451" s="341">
        <v>26813</v>
      </c>
      <c r="GI451" s="341">
        <v>26813</v>
      </c>
      <c r="GJ451" s="341">
        <v>26813</v>
      </c>
      <c r="GK451" s="341">
        <v>26813</v>
      </c>
      <c r="GL451" s="341">
        <v>26813</v>
      </c>
      <c r="GM451" s="341">
        <v>26813</v>
      </c>
      <c r="GN451" s="341">
        <v>26813</v>
      </c>
      <c r="GO451" s="341">
        <v>26813</v>
      </c>
      <c r="GP451" s="341">
        <v>26813</v>
      </c>
      <c r="GQ451" s="341">
        <v>26813</v>
      </c>
      <c r="GR451" s="341">
        <v>26813</v>
      </c>
      <c r="GS451" s="341">
        <v>26813</v>
      </c>
      <c r="GT451" s="341">
        <v>26813</v>
      </c>
      <c r="GU451" s="341">
        <v>26813</v>
      </c>
      <c r="GV451" s="167"/>
    </row>
    <row r="452" spans="1:204" x14ac:dyDescent="0.25">
      <c r="A452" s="169">
        <v>43962</v>
      </c>
      <c r="B452" s="340">
        <v>27888</v>
      </c>
      <c r="C452" s="340">
        <v>27888</v>
      </c>
      <c r="D452" s="340">
        <v>27888</v>
      </c>
      <c r="E452" s="340">
        <v>27888</v>
      </c>
      <c r="F452" s="340">
        <v>27888</v>
      </c>
      <c r="G452" s="340">
        <v>27888</v>
      </c>
      <c r="H452" s="340">
        <v>27888</v>
      </c>
      <c r="I452" s="340">
        <v>27888</v>
      </c>
      <c r="J452" s="340">
        <v>27888</v>
      </c>
      <c r="K452" s="340">
        <v>27888</v>
      </c>
      <c r="L452" s="340">
        <v>27888</v>
      </c>
      <c r="M452" s="340">
        <v>27888</v>
      </c>
      <c r="N452" s="340">
        <v>27888</v>
      </c>
      <c r="O452" s="340">
        <v>27888</v>
      </c>
      <c r="P452" s="340">
        <v>27888</v>
      </c>
      <c r="Q452" s="340">
        <v>27888</v>
      </c>
      <c r="R452" s="340">
        <v>27888</v>
      </c>
      <c r="S452" s="340">
        <v>27888</v>
      </c>
      <c r="T452" s="340">
        <v>27888</v>
      </c>
      <c r="U452" s="340">
        <v>27888</v>
      </c>
      <c r="V452" s="340">
        <v>27888</v>
      </c>
      <c r="W452" s="340">
        <v>27888</v>
      </c>
      <c r="X452" s="340">
        <v>27888</v>
      </c>
      <c r="Y452" s="340">
        <v>27888</v>
      </c>
      <c r="Z452" s="340">
        <v>27888</v>
      </c>
      <c r="AA452" s="340">
        <v>27888</v>
      </c>
      <c r="AB452" s="340">
        <v>27888</v>
      </c>
      <c r="AC452" s="340">
        <v>27888</v>
      </c>
      <c r="AD452" s="340">
        <v>27888</v>
      </c>
      <c r="AE452" s="340">
        <v>27888</v>
      </c>
      <c r="AF452" s="340">
        <v>27888</v>
      </c>
      <c r="AG452" s="340">
        <v>27888</v>
      </c>
      <c r="AH452" s="340">
        <v>27888</v>
      </c>
      <c r="AI452" s="340">
        <v>27888</v>
      </c>
      <c r="AJ452" s="340">
        <v>27888</v>
      </c>
      <c r="AK452" s="340">
        <v>27888</v>
      </c>
      <c r="AL452" s="340">
        <v>27888</v>
      </c>
      <c r="AM452" s="340">
        <v>27888</v>
      </c>
      <c r="AN452" s="340">
        <v>27888</v>
      </c>
      <c r="AO452" s="340">
        <v>27888</v>
      </c>
      <c r="AP452" s="340">
        <v>27888</v>
      </c>
      <c r="AQ452" s="340">
        <v>27888</v>
      </c>
      <c r="AR452" s="340">
        <v>27888</v>
      </c>
      <c r="AS452" s="340">
        <v>27888</v>
      </c>
      <c r="AT452" s="340">
        <v>27888</v>
      </c>
      <c r="AU452" s="340">
        <v>27888</v>
      </c>
      <c r="AV452" s="340">
        <v>27888</v>
      </c>
      <c r="AW452" s="340">
        <v>27888</v>
      </c>
      <c r="AX452" s="340">
        <v>27888</v>
      </c>
      <c r="AY452" s="340">
        <v>27888</v>
      </c>
      <c r="AZ452" s="340">
        <v>27888</v>
      </c>
      <c r="BA452" s="340">
        <v>27888</v>
      </c>
      <c r="BB452" s="340">
        <v>27888</v>
      </c>
      <c r="BC452" s="340">
        <v>27888</v>
      </c>
      <c r="BD452" s="340">
        <v>27888</v>
      </c>
      <c r="BE452" s="340">
        <v>27888</v>
      </c>
      <c r="BF452" s="340">
        <v>27888</v>
      </c>
      <c r="BG452" s="340">
        <v>27888</v>
      </c>
      <c r="BH452" s="340">
        <v>27888</v>
      </c>
      <c r="BI452" s="340">
        <v>27888</v>
      </c>
      <c r="BJ452" s="340">
        <v>27888</v>
      </c>
      <c r="BK452" s="340">
        <v>27888</v>
      </c>
      <c r="BL452" s="340">
        <v>27888</v>
      </c>
      <c r="BM452" s="340">
        <v>27888</v>
      </c>
      <c r="BN452" s="340">
        <v>27888</v>
      </c>
      <c r="BO452" s="340">
        <v>27889</v>
      </c>
      <c r="BP452" s="340">
        <v>27889</v>
      </c>
      <c r="BQ452" s="340">
        <v>27889</v>
      </c>
      <c r="BR452" s="340">
        <v>27889</v>
      </c>
      <c r="BS452" s="340">
        <v>27889</v>
      </c>
      <c r="BT452" s="340">
        <v>27889</v>
      </c>
      <c r="BU452" s="340">
        <v>27889</v>
      </c>
      <c r="BV452" s="340">
        <v>27889</v>
      </c>
      <c r="BW452" s="340">
        <v>27889</v>
      </c>
      <c r="BX452" s="340">
        <v>27889</v>
      </c>
      <c r="BY452" s="340">
        <v>27889</v>
      </c>
      <c r="BZ452" s="340">
        <v>27889</v>
      </c>
      <c r="CA452" s="340">
        <v>27889</v>
      </c>
      <c r="CB452" s="340">
        <v>27889</v>
      </c>
      <c r="CC452" s="340">
        <v>27889</v>
      </c>
      <c r="CD452" s="340">
        <v>27889</v>
      </c>
      <c r="CE452" s="340">
        <v>27889</v>
      </c>
      <c r="CF452" s="340">
        <v>27889</v>
      </c>
      <c r="CG452" s="340">
        <v>27889</v>
      </c>
      <c r="CH452" s="340">
        <v>27889</v>
      </c>
      <c r="CI452" s="340">
        <v>27889</v>
      </c>
      <c r="CJ452" s="340">
        <v>27889</v>
      </c>
      <c r="CK452" s="340">
        <v>27889</v>
      </c>
      <c r="CL452" s="340">
        <v>27889</v>
      </c>
      <c r="CM452" s="340">
        <v>27889</v>
      </c>
      <c r="CN452" s="340">
        <v>27889</v>
      </c>
      <c r="CO452" s="340">
        <v>27889</v>
      </c>
      <c r="CP452" s="340">
        <v>27889</v>
      </c>
      <c r="CQ452" s="340">
        <v>27889</v>
      </c>
      <c r="CR452" s="340">
        <v>27889</v>
      </c>
      <c r="CS452" s="340">
        <v>27719</v>
      </c>
      <c r="CT452" s="340">
        <v>27719</v>
      </c>
      <c r="CU452" s="340">
        <v>27719</v>
      </c>
      <c r="CV452" s="340">
        <v>27719</v>
      </c>
      <c r="CW452" s="340">
        <v>27719</v>
      </c>
      <c r="CX452" s="340">
        <v>27719</v>
      </c>
      <c r="CY452" s="340">
        <v>27719</v>
      </c>
      <c r="CZ452" s="340">
        <v>27719</v>
      </c>
      <c r="DA452" s="340">
        <v>27719</v>
      </c>
      <c r="DB452" s="340">
        <v>27719</v>
      </c>
      <c r="DC452" s="340">
        <v>27719</v>
      </c>
      <c r="DD452" s="340">
        <v>27719</v>
      </c>
      <c r="DE452" s="340">
        <v>27719</v>
      </c>
      <c r="DF452" s="340">
        <v>27719</v>
      </c>
      <c r="DG452" s="340">
        <v>27719</v>
      </c>
      <c r="DH452" s="340">
        <v>27719</v>
      </c>
      <c r="DI452" s="340">
        <v>27719</v>
      </c>
      <c r="DJ452" s="340">
        <v>27719</v>
      </c>
      <c r="DK452" s="340">
        <v>27719</v>
      </c>
      <c r="DL452" s="340">
        <v>27577</v>
      </c>
      <c r="DM452" s="340">
        <v>27577</v>
      </c>
      <c r="DN452" s="340">
        <v>27577</v>
      </c>
      <c r="DO452" s="340">
        <v>27577</v>
      </c>
      <c r="DP452" s="340">
        <v>27564</v>
      </c>
      <c r="DQ452" s="340">
        <v>27564</v>
      </c>
      <c r="DR452" s="340">
        <v>27564</v>
      </c>
      <c r="DS452" s="340">
        <v>27564</v>
      </c>
      <c r="DT452" s="340">
        <v>27564</v>
      </c>
      <c r="DU452" s="340">
        <v>27564</v>
      </c>
      <c r="DV452" s="340">
        <v>27564</v>
      </c>
      <c r="DW452" s="340">
        <v>27564</v>
      </c>
      <c r="DX452" s="340">
        <v>27564</v>
      </c>
      <c r="DY452" s="340">
        <v>26705</v>
      </c>
      <c r="DZ452" s="340">
        <v>26705</v>
      </c>
      <c r="EA452" s="340">
        <v>26705</v>
      </c>
      <c r="EB452" s="340">
        <v>26705</v>
      </c>
      <c r="EC452" s="340">
        <v>26705</v>
      </c>
      <c r="ED452" s="340">
        <v>26705</v>
      </c>
      <c r="EE452" s="340">
        <v>26705</v>
      </c>
      <c r="EF452" s="340">
        <v>26705</v>
      </c>
      <c r="EG452" s="340">
        <v>26705</v>
      </c>
      <c r="EH452" s="340">
        <v>26705</v>
      </c>
      <c r="EI452" s="340">
        <v>26705</v>
      </c>
      <c r="EJ452" s="340">
        <v>26705</v>
      </c>
      <c r="EK452" s="340">
        <v>26705</v>
      </c>
      <c r="EL452" s="340">
        <v>26705</v>
      </c>
      <c r="EM452" s="340">
        <v>26705</v>
      </c>
      <c r="EN452" s="340">
        <v>26705</v>
      </c>
      <c r="EO452" s="340">
        <v>26705</v>
      </c>
      <c r="EP452" s="340">
        <v>26705</v>
      </c>
      <c r="EQ452" s="340">
        <v>26705</v>
      </c>
      <c r="ER452" s="340">
        <v>26705</v>
      </c>
      <c r="ES452" s="340">
        <v>26705</v>
      </c>
      <c r="ET452" s="340">
        <v>26705</v>
      </c>
      <c r="EU452" s="340">
        <v>26705</v>
      </c>
      <c r="EV452" s="340">
        <v>26705</v>
      </c>
      <c r="EW452" s="340">
        <v>26705</v>
      </c>
      <c r="EX452" s="340">
        <v>26705</v>
      </c>
      <c r="EY452" s="340">
        <v>26705</v>
      </c>
      <c r="EZ452" s="340">
        <v>26705</v>
      </c>
      <c r="FA452" s="340">
        <v>26705</v>
      </c>
      <c r="FB452" s="340">
        <v>26705</v>
      </c>
      <c r="FC452" s="340">
        <v>26705</v>
      </c>
      <c r="FD452" s="341">
        <v>26705</v>
      </c>
      <c r="FE452" s="341">
        <v>26705</v>
      </c>
      <c r="FF452" s="341">
        <v>26705</v>
      </c>
      <c r="FG452" s="341">
        <v>26705</v>
      </c>
      <c r="FH452" s="341">
        <v>26705</v>
      </c>
      <c r="FI452" s="341">
        <v>26705</v>
      </c>
      <c r="FJ452" s="341">
        <v>26705</v>
      </c>
      <c r="FK452" s="341">
        <v>26705</v>
      </c>
      <c r="FL452" s="341">
        <v>26705</v>
      </c>
      <c r="FM452" s="341">
        <v>26705</v>
      </c>
      <c r="FN452" s="341">
        <v>26705</v>
      </c>
      <c r="FO452" s="341">
        <v>26705</v>
      </c>
      <c r="FP452" s="341">
        <v>26705</v>
      </c>
      <c r="FQ452" s="341">
        <v>26705</v>
      </c>
      <c r="FR452" s="341">
        <v>26705</v>
      </c>
      <c r="FS452" s="341">
        <v>26705</v>
      </c>
      <c r="FT452" s="341">
        <v>26705</v>
      </c>
      <c r="FU452" s="341">
        <v>26705</v>
      </c>
      <c r="FV452" s="341">
        <v>26705</v>
      </c>
      <c r="FW452" s="341">
        <v>26705</v>
      </c>
      <c r="FX452" s="341">
        <v>26705</v>
      </c>
      <c r="FY452" s="341">
        <v>26705</v>
      </c>
      <c r="FZ452" s="341">
        <v>26705</v>
      </c>
      <c r="GA452" s="341">
        <v>26705</v>
      </c>
      <c r="GB452" s="341">
        <v>26705</v>
      </c>
      <c r="GC452" s="341">
        <v>26705</v>
      </c>
      <c r="GD452" s="341">
        <v>26705</v>
      </c>
      <c r="GE452" s="341">
        <v>26705</v>
      </c>
      <c r="GF452" s="341">
        <v>26705</v>
      </c>
      <c r="GG452" s="341">
        <v>26705</v>
      </c>
      <c r="GH452" s="341">
        <v>26705</v>
      </c>
      <c r="GI452" s="341">
        <v>26705</v>
      </c>
      <c r="GJ452" s="341">
        <v>26705</v>
      </c>
      <c r="GK452" s="341">
        <v>26705</v>
      </c>
      <c r="GL452" s="341">
        <v>26705</v>
      </c>
      <c r="GM452" s="341">
        <v>26705</v>
      </c>
      <c r="GN452" s="341">
        <v>26705</v>
      </c>
      <c r="GO452" s="341">
        <v>26705</v>
      </c>
      <c r="GP452" s="341">
        <v>26705</v>
      </c>
      <c r="GQ452" s="341">
        <v>26705</v>
      </c>
      <c r="GR452" s="341">
        <v>26705</v>
      </c>
      <c r="GS452" s="341">
        <v>26705</v>
      </c>
      <c r="GT452" s="341">
        <v>26705</v>
      </c>
      <c r="GU452" s="341">
        <v>26705</v>
      </c>
      <c r="GV452" s="167"/>
    </row>
    <row r="453" spans="1:204" x14ac:dyDescent="0.25">
      <c r="A453" s="169">
        <v>43961</v>
      </c>
      <c r="B453" s="340">
        <v>27766</v>
      </c>
      <c r="C453" s="340">
        <v>27766</v>
      </c>
      <c r="D453" s="340">
        <v>27766</v>
      </c>
      <c r="E453" s="340">
        <v>27766</v>
      </c>
      <c r="F453" s="340">
        <v>27766</v>
      </c>
      <c r="G453" s="340">
        <v>27766</v>
      </c>
      <c r="H453" s="340">
        <v>27766</v>
      </c>
      <c r="I453" s="340">
        <v>27766</v>
      </c>
      <c r="J453" s="340">
        <v>27766</v>
      </c>
      <c r="K453" s="340">
        <v>27766</v>
      </c>
      <c r="L453" s="340">
        <v>27766</v>
      </c>
      <c r="M453" s="340">
        <v>27766</v>
      </c>
      <c r="N453" s="340">
        <v>27766</v>
      </c>
      <c r="O453" s="340">
        <v>27766</v>
      </c>
      <c r="P453" s="340">
        <v>27766</v>
      </c>
      <c r="Q453" s="340">
        <v>27766</v>
      </c>
      <c r="R453" s="340">
        <v>27766</v>
      </c>
      <c r="S453" s="340">
        <v>27766</v>
      </c>
      <c r="T453" s="340">
        <v>27766</v>
      </c>
      <c r="U453" s="340">
        <v>27766</v>
      </c>
      <c r="V453" s="340">
        <v>27766</v>
      </c>
      <c r="W453" s="340">
        <v>27766</v>
      </c>
      <c r="X453" s="340">
        <v>27766</v>
      </c>
      <c r="Y453" s="340">
        <v>27766</v>
      </c>
      <c r="Z453" s="340">
        <v>27766</v>
      </c>
      <c r="AA453" s="340">
        <v>27766</v>
      </c>
      <c r="AB453" s="340">
        <v>27766</v>
      </c>
      <c r="AC453" s="340">
        <v>27766</v>
      </c>
      <c r="AD453" s="340">
        <v>27766</v>
      </c>
      <c r="AE453" s="340">
        <v>27766</v>
      </c>
      <c r="AF453" s="340">
        <v>27766</v>
      </c>
      <c r="AG453" s="340">
        <v>27766</v>
      </c>
      <c r="AH453" s="340">
        <v>27766</v>
      </c>
      <c r="AI453" s="340">
        <v>27766</v>
      </c>
      <c r="AJ453" s="340">
        <v>27766</v>
      </c>
      <c r="AK453" s="340">
        <v>27766</v>
      </c>
      <c r="AL453" s="340">
        <v>27766</v>
      </c>
      <c r="AM453" s="340">
        <v>27766</v>
      </c>
      <c r="AN453" s="340">
        <v>27766</v>
      </c>
      <c r="AO453" s="340">
        <v>27766</v>
      </c>
      <c r="AP453" s="340">
        <v>27766</v>
      </c>
      <c r="AQ453" s="340">
        <v>27766</v>
      </c>
      <c r="AR453" s="340">
        <v>27766</v>
      </c>
      <c r="AS453" s="340">
        <v>27766</v>
      </c>
      <c r="AT453" s="340">
        <v>27766</v>
      </c>
      <c r="AU453" s="340">
        <v>27766</v>
      </c>
      <c r="AV453" s="340">
        <v>27766</v>
      </c>
      <c r="AW453" s="340">
        <v>27766</v>
      </c>
      <c r="AX453" s="340">
        <v>27766</v>
      </c>
      <c r="AY453" s="340">
        <v>27766</v>
      </c>
      <c r="AZ453" s="340">
        <v>27766</v>
      </c>
      <c r="BA453" s="340">
        <v>27766</v>
      </c>
      <c r="BB453" s="340">
        <v>27766</v>
      </c>
      <c r="BC453" s="340">
        <v>27766</v>
      </c>
      <c r="BD453" s="340">
        <v>27766</v>
      </c>
      <c r="BE453" s="340">
        <v>27766</v>
      </c>
      <c r="BF453" s="340">
        <v>27766</v>
      </c>
      <c r="BG453" s="340">
        <v>27766</v>
      </c>
      <c r="BH453" s="340">
        <v>27766</v>
      </c>
      <c r="BI453" s="340">
        <v>27766</v>
      </c>
      <c r="BJ453" s="340">
        <v>27766</v>
      </c>
      <c r="BK453" s="340">
        <v>27766</v>
      </c>
      <c r="BL453" s="340">
        <v>27766</v>
      </c>
      <c r="BM453" s="340">
        <v>27766</v>
      </c>
      <c r="BN453" s="340">
        <v>27766</v>
      </c>
      <c r="BO453" s="340">
        <v>27767</v>
      </c>
      <c r="BP453" s="340">
        <v>27767</v>
      </c>
      <c r="BQ453" s="340">
        <v>27767</v>
      </c>
      <c r="BR453" s="340">
        <v>27767</v>
      </c>
      <c r="BS453" s="340">
        <v>27767</v>
      </c>
      <c r="BT453" s="340">
        <v>27767</v>
      </c>
      <c r="BU453" s="340">
        <v>27767</v>
      </c>
      <c r="BV453" s="340">
        <v>27767</v>
      </c>
      <c r="BW453" s="340">
        <v>27767</v>
      </c>
      <c r="BX453" s="340">
        <v>27767</v>
      </c>
      <c r="BY453" s="340">
        <v>27767</v>
      </c>
      <c r="BZ453" s="340">
        <v>27767</v>
      </c>
      <c r="CA453" s="340">
        <v>27767</v>
      </c>
      <c r="CB453" s="340">
        <v>27767</v>
      </c>
      <c r="CC453" s="340">
        <v>27767</v>
      </c>
      <c r="CD453" s="340">
        <v>27767</v>
      </c>
      <c r="CE453" s="340">
        <v>27767</v>
      </c>
      <c r="CF453" s="340">
        <v>27767</v>
      </c>
      <c r="CG453" s="340">
        <v>27767</v>
      </c>
      <c r="CH453" s="340">
        <v>27767</v>
      </c>
      <c r="CI453" s="340">
        <v>27767</v>
      </c>
      <c r="CJ453" s="340">
        <v>27767</v>
      </c>
      <c r="CK453" s="340">
        <v>27767</v>
      </c>
      <c r="CL453" s="340">
        <v>27767</v>
      </c>
      <c r="CM453" s="340">
        <v>27767</v>
      </c>
      <c r="CN453" s="340">
        <v>27767</v>
      </c>
      <c r="CO453" s="340">
        <v>27767</v>
      </c>
      <c r="CP453" s="340">
        <v>27767</v>
      </c>
      <c r="CQ453" s="340">
        <v>27767</v>
      </c>
      <c r="CR453" s="340">
        <v>27767</v>
      </c>
      <c r="CS453" s="340">
        <v>27597</v>
      </c>
      <c r="CT453" s="340">
        <v>27597</v>
      </c>
      <c r="CU453" s="340">
        <v>27597</v>
      </c>
      <c r="CV453" s="340">
        <v>27597</v>
      </c>
      <c r="CW453" s="340">
        <v>27597</v>
      </c>
      <c r="CX453" s="340">
        <v>27597</v>
      </c>
      <c r="CY453" s="340">
        <v>27597</v>
      </c>
      <c r="CZ453" s="340">
        <v>27597</v>
      </c>
      <c r="DA453" s="340">
        <v>27597</v>
      </c>
      <c r="DB453" s="340">
        <v>27597</v>
      </c>
      <c r="DC453" s="340">
        <v>27597</v>
      </c>
      <c r="DD453" s="340">
        <v>27597</v>
      </c>
      <c r="DE453" s="340">
        <v>27597</v>
      </c>
      <c r="DF453" s="340">
        <v>27597</v>
      </c>
      <c r="DG453" s="340">
        <v>27597</v>
      </c>
      <c r="DH453" s="340">
        <v>27597</v>
      </c>
      <c r="DI453" s="340">
        <v>27597</v>
      </c>
      <c r="DJ453" s="340">
        <v>27597</v>
      </c>
      <c r="DK453" s="340">
        <v>27597</v>
      </c>
      <c r="DL453" s="340">
        <v>27455</v>
      </c>
      <c r="DM453" s="340">
        <v>27455</v>
      </c>
      <c r="DN453" s="340">
        <v>27455</v>
      </c>
      <c r="DO453" s="340">
        <v>27455</v>
      </c>
      <c r="DP453" s="340">
        <v>27442</v>
      </c>
      <c r="DQ453" s="340">
        <v>27442</v>
      </c>
      <c r="DR453" s="340">
        <v>27442</v>
      </c>
      <c r="DS453" s="340">
        <v>27442</v>
      </c>
      <c r="DT453" s="340">
        <v>27442</v>
      </c>
      <c r="DU453" s="340">
        <v>27442</v>
      </c>
      <c r="DV453" s="340">
        <v>27442</v>
      </c>
      <c r="DW453" s="340">
        <v>27442</v>
      </c>
      <c r="DX453" s="340">
        <v>27442</v>
      </c>
      <c r="DY453" s="340">
        <v>26587</v>
      </c>
      <c r="DZ453" s="340">
        <v>26587</v>
      </c>
      <c r="EA453" s="340">
        <v>26587</v>
      </c>
      <c r="EB453" s="340">
        <v>26587</v>
      </c>
      <c r="EC453" s="340">
        <v>26587</v>
      </c>
      <c r="ED453" s="340">
        <v>26587</v>
      </c>
      <c r="EE453" s="340">
        <v>26587</v>
      </c>
      <c r="EF453" s="340">
        <v>26587</v>
      </c>
      <c r="EG453" s="340">
        <v>26587</v>
      </c>
      <c r="EH453" s="340">
        <v>26587</v>
      </c>
      <c r="EI453" s="340">
        <v>26587</v>
      </c>
      <c r="EJ453" s="340">
        <v>26587</v>
      </c>
      <c r="EK453" s="340">
        <v>26587</v>
      </c>
      <c r="EL453" s="340">
        <v>26587</v>
      </c>
      <c r="EM453" s="340">
        <v>26587</v>
      </c>
      <c r="EN453" s="340">
        <v>26587</v>
      </c>
      <c r="EO453" s="340">
        <v>26587</v>
      </c>
      <c r="EP453" s="340">
        <v>26587</v>
      </c>
      <c r="EQ453" s="340">
        <v>26587</v>
      </c>
      <c r="ER453" s="340">
        <v>26587</v>
      </c>
      <c r="ES453" s="340">
        <v>26587</v>
      </c>
      <c r="ET453" s="340">
        <v>26587</v>
      </c>
      <c r="EU453" s="340">
        <v>26587</v>
      </c>
      <c r="EV453" s="340">
        <v>26587</v>
      </c>
      <c r="EW453" s="340">
        <v>26587</v>
      </c>
      <c r="EX453" s="340">
        <v>26587</v>
      </c>
      <c r="EY453" s="340">
        <v>26587</v>
      </c>
      <c r="EZ453" s="340">
        <v>26587</v>
      </c>
      <c r="FA453" s="340">
        <v>26587</v>
      </c>
      <c r="FB453" s="340">
        <v>26587</v>
      </c>
      <c r="FC453" s="340">
        <v>26587</v>
      </c>
      <c r="FD453" s="341">
        <v>26587</v>
      </c>
      <c r="FE453" s="341">
        <v>26587</v>
      </c>
      <c r="FF453" s="341">
        <v>26587</v>
      </c>
      <c r="FG453" s="341">
        <v>26587</v>
      </c>
      <c r="FH453" s="341">
        <v>26587</v>
      </c>
      <c r="FI453" s="341">
        <v>26587</v>
      </c>
      <c r="FJ453" s="341">
        <v>26587</v>
      </c>
      <c r="FK453" s="341">
        <v>26587</v>
      </c>
      <c r="FL453" s="341">
        <v>26587</v>
      </c>
      <c r="FM453" s="341">
        <v>26587</v>
      </c>
      <c r="FN453" s="341">
        <v>26587</v>
      </c>
      <c r="FO453" s="341">
        <v>26587</v>
      </c>
      <c r="FP453" s="341">
        <v>26587</v>
      </c>
      <c r="FQ453" s="341">
        <v>26587</v>
      </c>
      <c r="FR453" s="341">
        <v>26587</v>
      </c>
      <c r="FS453" s="341">
        <v>26587</v>
      </c>
      <c r="FT453" s="341">
        <v>26587</v>
      </c>
      <c r="FU453" s="341">
        <v>26587</v>
      </c>
      <c r="FV453" s="341">
        <v>26587</v>
      </c>
      <c r="FW453" s="341">
        <v>26587</v>
      </c>
      <c r="FX453" s="341">
        <v>26587</v>
      </c>
      <c r="FY453" s="341">
        <v>26587</v>
      </c>
      <c r="FZ453" s="341">
        <v>26587</v>
      </c>
      <c r="GA453" s="341">
        <v>26587</v>
      </c>
      <c r="GB453" s="341">
        <v>26587</v>
      </c>
      <c r="GC453" s="341">
        <v>26587</v>
      </c>
      <c r="GD453" s="341">
        <v>26587</v>
      </c>
      <c r="GE453" s="341">
        <v>26587</v>
      </c>
      <c r="GF453" s="341">
        <v>26587</v>
      </c>
      <c r="GG453" s="341">
        <v>26587</v>
      </c>
      <c r="GH453" s="341">
        <v>26587</v>
      </c>
      <c r="GI453" s="341">
        <v>26587</v>
      </c>
      <c r="GJ453" s="341">
        <v>26587</v>
      </c>
      <c r="GK453" s="341">
        <v>26587</v>
      </c>
      <c r="GL453" s="341">
        <v>26587</v>
      </c>
      <c r="GM453" s="341">
        <v>26587</v>
      </c>
      <c r="GN453" s="341">
        <v>26587</v>
      </c>
      <c r="GO453" s="341">
        <v>26587</v>
      </c>
      <c r="GP453" s="341">
        <v>26587</v>
      </c>
      <c r="GQ453" s="341">
        <v>26587</v>
      </c>
      <c r="GR453" s="341">
        <v>26587</v>
      </c>
      <c r="GS453" s="341">
        <v>26587</v>
      </c>
      <c r="GT453" s="341">
        <v>26587</v>
      </c>
      <c r="GU453" s="341">
        <v>26587</v>
      </c>
      <c r="GV453" s="167"/>
    </row>
    <row r="454" spans="1:204" x14ac:dyDescent="0.25">
      <c r="A454" s="169">
        <v>43960</v>
      </c>
      <c r="B454" s="340">
        <v>27656</v>
      </c>
      <c r="C454" s="340">
        <v>27656</v>
      </c>
      <c r="D454" s="340">
        <v>27656</v>
      </c>
      <c r="E454" s="340">
        <v>27656</v>
      </c>
      <c r="F454" s="340">
        <v>27656</v>
      </c>
      <c r="G454" s="340">
        <v>27656</v>
      </c>
      <c r="H454" s="340">
        <v>27656</v>
      </c>
      <c r="I454" s="340">
        <v>27656</v>
      </c>
      <c r="J454" s="340">
        <v>27656</v>
      </c>
      <c r="K454" s="340">
        <v>27656</v>
      </c>
      <c r="L454" s="340">
        <v>27656</v>
      </c>
      <c r="M454" s="340">
        <v>27656</v>
      </c>
      <c r="N454" s="340">
        <v>27656</v>
      </c>
      <c r="O454" s="340">
        <v>27656</v>
      </c>
      <c r="P454" s="340">
        <v>27656</v>
      </c>
      <c r="Q454" s="340">
        <v>27656</v>
      </c>
      <c r="R454" s="340">
        <v>27656</v>
      </c>
      <c r="S454" s="340">
        <v>27656</v>
      </c>
      <c r="T454" s="340">
        <v>27656</v>
      </c>
      <c r="U454" s="340">
        <v>27656</v>
      </c>
      <c r="V454" s="340">
        <v>27656</v>
      </c>
      <c r="W454" s="340">
        <v>27656</v>
      </c>
      <c r="X454" s="340">
        <v>27656</v>
      </c>
      <c r="Y454" s="340">
        <v>27656</v>
      </c>
      <c r="Z454" s="340">
        <v>27656</v>
      </c>
      <c r="AA454" s="340">
        <v>27656</v>
      </c>
      <c r="AB454" s="340">
        <v>27656</v>
      </c>
      <c r="AC454" s="340">
        <v>27656</v>
      </c>
      <c r="AD454" s="340">
        <v>27656</v>
      </c>
      <c r="AE454" s="340">
        <v>27656</v>
      </c>
      <c r="AF454" s="340">
        <v>27656</v>
      </c>
      <c r="AG454" s="340">
        <v>27656</v>
      </c>
      <c r="AH454" s="340">
        <v>27656</v>
      </c>
      <c r="AI454" s="340">
        <v>27656</v>
      </c>
      <c r="AJ454" s="340">
        <v>27656</v>
      </c>
      <c r="AK454" s="340">
        <v>27656</v>
      </c>
      <c r="AL454" s="340">
        <v>27656</v>
      </c>
      <c r="AM454" s="340">
        <v>27656</v>
      </c>
      <c r="AN454" s="340">
        <v>27656</v>
      </c>
      <c r="AO454" s="340">
        <v>27656</v>
      </c>
      <c r="AP454" s="340">
        <v>27656</v>
      </c>
      <c r="AQ454" s="340">
        <v>27656</v>
      </c>
      <c r="AR454" s="340">
        <v>27656</v>
      </c>
      <c r="AS454" s="340">
        <v>27656</v>
      </c>
      <c r="AT454" s="340">
        <v>27656</v>
      </c>
      <c r="AU454" s="340">
        <v>27656</v>
      </c>
      <c r="AV454" s="340">
        <v>27656</v>
      </c>
      <c r="AW454" s="340">
        <v>27656</v>
      </c>
      <c r="AX454" s="340">
        <v>27656</v>
      </c>
      <c r="AY454" s="340">
        <v>27656</v>
      </c>
      <c r="AZ454" s="340">
        <v>27656</v>
      </c>
      <c r="BA454" s="340">
        <v>27656</v>
      </c>
      <c r="BB454" s="340">
        <v>27656</v>
      </c>
      <c r="BC454" s="340">
        <v>27656</v>
      </c>
      <c r="BD454" s="340">
        <v>27656</v>
      </c>
      <c r="BE454" s="340">
        <v>27656</v>
      </c>
      <c r="BF454" s="340">
        <v>27656</v>
      </c>
      <c r="BG454" s="340">
        <v>27656</v>
      </c>
      <c r="BH454" s="340">
        <v>27656</v>
      </c>
      <c r="BI454" s="340">
        <v>27656</v>
      </c>
      <c r="BJ454" s="340">
        <v>27656</v>
      </c>
      <c r="BK454" s="340">
        <v>27656</v>
      </c>
      <c r="BL454" s="340">
        <v>27656</v>
      </c>
      <c r="BM454" s="340">
        <v>27656</v>
      </c>
      <c r="BN454" s="340">
        <v>27656</v>
      </c>
      <c r="BO454" s="340">
        <v>27657</v>
      </c>
      <c r="BP454" s="340">
        <v>27657</v>
      </c>
      <c r="BQ454" s="340">
        <v>27657</v>
      </c>
      <c r="BR454" s="340">
        <v>27657</v>
      </c>
      <c r="BS454" s="340">
        <v>27657</v>
      </c>
      <c r="BT454" s="340">
        <v>27657</v>
      </c>
      <c r="BU454" s="340">
        <v>27657</v>
      </c>
      <c r="BV454" s="340">
        <v>27657</v>
      </c>
      <c r="BW454" s="340">
        <v>27657</v>
      </c>
      <c r="BX454" s="340">
        <v>27657</v>
      </c>
      <c r="BY454" s="340">
        <v>27657</v>
      </c>
      <c r="BZ454" s="340">
        <v>27657</v>
      </c>
      <c r="CA454" s="340">
        <v>27657</v>
      </c>
      <c r="CB454" s="340">
        <v>27657</v>
      </c>
      <c r="CC454" s="340">
        <v>27657</v>
      </c>
      <c r="CD454" s="340">
        <v>27657</v>
      </c>
      <c r="CE454" s="340">
        <v>27657</v>
      </c>
      <c r="CF454" s="340">
        <v>27657</v>
      </c>
      <c r="CG454" s="340">
        <v>27657</v>
      </c>
      <c r="CH454" s="340">
        <v>27657</v>
      </c>
      <c r="CI454" s="340">
        <v>27657</v>
      </c>
      <c r="CJ454" s="340">
        <v>27657</v>
      </c>
      <c r="CK454" s="340">
        <v>27657</v>
      </c>
      <c r="CL454" s="340">
        <v>27657</v>
      </c>
      <c r="CM454" s="340">
        <v>27657</v>
      </c>
      <c r="CN454" s="340">
        <v>27657</v>
      </c>
      <c r="CO454" s="340">
        <v>27657</v>
      </c>
      <c r="CP454" s="340">
        <v>27657</v>
      </c>
      <c r="CQ454" s="340">
        <v>27657</v>
      </c>
      <c r="CR454" s="340">
        <v>27657</v>
      </c>
      <c r="CS454" s="340">
        <v>27487</v>
      </c>
      <c r="CT454" s="340">
        <v>27487</v>
      </c>
      <c r="CU454" s="340">
        <v>27487</v>
      </c>
      <c r="CV454" s="340">
        <v>27487</v>
      </c>
      <c r="CW454" s="340">
        <v>27487</v>
      </c>
      <c r="CX454" s="340">
        <v>27487</v>
      </c>
      <c r="CY454" s="340">
        <v>27487</v>
      </c>
      <c r="CZ454" s="340">
        <v>27487</v>
      </c>
      <c r="DA454" s="340">
        <v>27487</v>
      </c>
      <c r="DB454" s="340">
        <v>27487</v>
      </c>
      <c r="DC454" s="340">
        <v>27487</v>
      </c>
      <c r="DD454" s="340">
        <v>27487</v>
      </c>
      <c r="DE454" s="340">
        <v>27487</v>
      </c>
      <c r="DF454" s="340">
        <v>27487</v>
      </c>
      <c r="DG454" s="340">
        <v>27487</v>
      </c>
      <c r="DH454" s="340">
        <v>27487</v>
      </c>
      <c r="DI454" s="340">
        <v>27487</v>
      </c>
      <c r="DJ454" s="340">
        <v>27487</v>
      </c>
      <c r="DK454" s="340">
        <v>27487</v>
      </c>
      <c r="DL454" s="340">
        <v>27345</v>
      </c>
      <c r="DM454" s="340">
        <v>27345</v>
      </c>
      <c r="DN454" s="340">
        <v>27345</v>
      </c>
      <c r="DO454" s="340">
        <v>27345</v>
      </c>
      <c r="DP454" s="340">
        <v>27332</v>
      </c>
      <c r="DQ454" s="340">
        <v>27332</v>
      </c>
      <c r="DR454" s="340">
        <v>27332</v>
      </c>
      <c r="DS454" s="340">
        <v>27332</v>
      </c>
      <c r="DT454" s="340">
        <v>27332</v>
      </c>
      <c r="DU454" s="340">
        <v>27332</v>
      </c>
      <c r="DV454" s="340">
        <v>27332</v>
      </c>
      <c r="DW454" s="340">
        <v>27332</v>
      </c>
      <c r="DX454" s="340">
        <v>27332</v>
      </c>
      <c r="DY454" s="340">
        <v>26481</v>
      </c>
      <c r="DZ454" s="340">
        <v>26481</v>
      </c>
      <c r="EA454" s="340">
        <v>26481</v>
      </c>
      <c r="EB454" s="340">
        <v>26481</v>
      </c>
      <c r="EC454" s="340">
        <v>26481</v>
      </c>
      <c r="ED454" s="340">
        <v>26481</v>
      </c>
      <c r="EE454" s="340">
        <v>26481</v>
      </c>
      <c r="EF454" s="340">
        <v>26481</v>
      </c>
      <c r="EG454" s="340">
        <v>26481</v>
      </c>
      <c r="EH454" s="340">
        <v>26481</v>
      </c>
      <c r="EI454" s="340">
        <v>26481</v>
      </c>
      <c r="EJ454" s="340">
        <v>26481</v>
      </c>
      <c r="EK454" s="340">
        <v>26481</v>
      </c>
      <c r="EL454" s="340">
        <v>26481</v>
      </c>
      <c r="EM454" s="340">
        <v>26481</v>
      </c>
      <c r="EN454" s="340">
        <v>26481</v>
      </c>
      <c r="EO454" s="340">
        <v>26481</v>
      </c>
      <c r="EP454" s="340">
        <v>26481</v>
      </c>
      <c r="EQ454" s="340">
        <v>26481</v>
      </c>
      <c r="ER454" s="340">
        <v>26481</v>
      </c>
      <c r="ES454" s="340">
        <v>26481</v>
      </c>
      <c r="ET454" s="340">
        <v>26481</v>
      </c>
      <c r="EU454" s="340">
        <v>26481</v>
      </c>
      <c r="EV454" s="340">
        <v>26481</v>
      </c>
      <c r="EW454" s="340">
        <v>26481</v>
      </c>
      <c r="EX454" s="340">
        <v>26481</v>
      </c>
      <c r="EY454" s="340">
        <v>26481</v>
      </c>
      <c r="EZ454" s="340">
        <v>26481</v>
      </c>
      <c r="FA454" s="340">
        <v>26481</v>
      </c>
      <c r="FB454" s="340">
        <v>26481</v>
      </c>
      <c r="FC454" s="340">
        <v>26481</v>
      </c>
      <c r="FD454" s="341">
        <v>26481</v>
      </c>
      <c r="FE454" s="341">
        <v>26481</v>
      </c>
      <c r="FF454" s="341">
        <v>26481</v>
      </c>
      <c r="FG454" s="341">
        <v>26481</v>
      </c>
      <c r="FH454" s="341">
        <v>26481</v>
      </c>
      <c r="FI454" s="341">
        <v>26481</v>
      </c>
      <c r="FJ454" s="341">
        <v>26481</v>
      </c>
      <c r="FK454" s="341">
        <v>26481</v>
      </c>
      <c r="FL454" s="341">
        <v>26481</v>
      </c>
      <c r="FM454" s="341">
        <v>26481</v>
      </c>
      <c r="FN454" s="341">
        <v>26481</v>
      </c>
      <c r="FO454" s="341">
        <v>26481</v>
      </c>
      <c r="FP454" s="341">
        <v>26481</v>
      </c>
      <c r="FQ454" s="341">
        <v>26481</v>
      </c>
      <c r="FR454" s="341">
        <v>26481</v>
      </c>
      <c r="FS454" s="341">
        <v>26481</v>
      </c>
      <c r="FT454" s="341">
        <v>26481</v>
      </c>
      <c r="FU454" s="341">
        <v>26481</v>
      </c>
      <c r="FV454" s="341">
        <v>26481</v>
      </c>
      <c r="FW454" s="341">
        <v>26481</v>
      </c>
      <c r="FX454" s="341">
        <v>26481</v>
      </c>
      <c r="FY454" s="341">
        <v>26481</v>
      </c>
      <c r="FZ454" s="341">
        <v>26481</v>
      </c>
      <c r="GA454" s="341">
        <v>26481</v>
      </c>
      <c r="GB454" s="341">
        <v>26481</v>
      </c>
      <c r="GC454" s="341">
        <v>26481</v>
      </c>
      <c r="GD454" s="341">
        <v>26481</v>
      </c>
      <c r="GE454" s="341">
        <v>26481</v>
      </c>
      <c r="GF454" s="341">
        <v>26481</v>
      </c>
      <c r="GG454" s="341">
        <v>26481</v>
      </c>
      <c r="GH454" s="341">
        <v>26481</v>
      </c>
      <c r="GI454" s="341">
        <v>26481</v>
      </c>
      <c r="GJ454" s="341">
        <v>26481</v>
      </c>
      <c r="GK454" s="341">
        <v>26481</v>
      </c>
      <c r="GL454" s="341">
        <v>26481</v>
      </c>
      <c r="GM454" s="341">
        <v>26481</v>
      </c>
      <c r="GN454" s="341">
        <v>26481</v>
      </c>
      <c r="GO454" s="341">
        <v>26481</v>
      </c>
      <c r="GP454" s="341">
        <v>26481</v>
      </c>
      <c r="GQ454" s="341">
        <v>26481</v>
      </c>
      <c r="GR454" s="341">
        <v>26481</v>
      </c>
      <c r="GS454" s="341">
        <v>26481</v>
      </c>
      <c r="GT454" s="341">
        <v>26481</v>
      </c>
      <c r="GU454" s="341">
        <v>26481</v>
      </c>
      <c r="GV454" s="167"/>
    </row>
    <row r="455" spans="1:204" x14ac:dyDescent="0.25">
      <c r="A455" s="169">
        <v>43959</v>
      </c>
      <c r="B455" s="340">
        <v>27531</v>
      </c>
      <c r="C455" s="340">
        <v>27531</v>
      </c>
      <c r="D455" s="340">
        <v>27531</v>
      </c>
      <c r="E455" s="340">
        <v>27531</v>
      </c>
      <c r="F455" s="340">
        <v>27531</v>
      </c>
      <c r="G455" s="340">
        <v>27531</v>
      </c>
      <c r="H455" s="340">
        <v>27531</v>
      </c>
      <c r="I455" s="340">
        <v>27531</v>
      </c>
      <c r="J455" s="340">
        <v>27531</v>
      </c>
      <c r="K455" s="340">
        <v>27531</v>
      </c>
      <c r="L455" s="340">
        <v>27531</v>
      </c>
      <c r="M455" s="340">
        <v>27531</v>
      </c>
      <c r="N455" s="340">
        <v>27531</v>
      </c>
      <c r="O455" s="340">
        <v>27531</v>
      </c>
      <c r="P455" s="340">
        <v>27531</v>
      </c>
      <c r="Q455" s="340">
        <v>27531</v>
      </c>
      <c r="R455" s="340">
        <v>27531</v>
      </c>
      <c r="S455" s="340">
        <v>27531</v>
      </c>
      <c r="T455" s="340">
        <v>27531</v>
      </c>
      <c r="U455" s="340">
        <v>27531</v>
      </c>
      <c r="V455" s="340">
        <v>27531</v>
      </c>
      <c r="W455" s="340">
        <v>27531</v>
      </c>
      <c r="X455" s="340">
        <v>27531</v>
      </c>
      <c r="Y455" s="340">
        <v>27531</v>
      </c>
      <c r="Z455" s="340">
        <v>27531</v>
      </c>
      <c r="AA455" s="340">
        <v>27531</v>
      </c>
      <c r="AB455" s="340">
        <v>27531</v>
      </c>
      <c r="AC455" s="340">
        <v>27531</v>
      </c>
      <c r="AD455" s="340">
        <v>27531</v>
      </c>
      <c r="AE455" s="340">
        <v>27531</v>
      </c>
      <c r="AF455" s="340">
        <v>27531</v>
      </c>
      <c r="AG455" s="340">
        <v>27531</v>
      </c>
      <c r="AH455" s="340">
        <v>27531</v>
      </c>
      <c r="AI455" s="340">
        <v>27531</v>
      </c>
      <c r="AJ455" s="340">
        <v>27531</v>
      </c>
      <c r="AK455" s="340">
        <v>27531</v>
      </c>
      <c r="AL455" s="340">
        <v>27531</v>
      </c>
      <c r="AM455" s="340">
        <v>27531</v>
      </c>
      <c r="AN455" s="340">
        <v>27531</v>
      </c>
      <c r="AO455" s="340">
        <v>27531</v>
      </c>
      <c r="AP455" s="340">
        <v>27531</v>
      </c>
      <c r="AQ455" s="340">
        <v>27531</v>
      </c>
      <c r="AR455" s="340">
        <v>27531</v>
      </c>
      <c r="AS455" s="340">
        <v>27531</v>
      </c>
      <c r="AT455" s="340">
        <v>27531</v>
      </c>
      <c r="AU455" s="340">
        <v>27531</v>
      </c>
      <c r="AV455" s="340">
        <v>27531</v>
      </c>
      <c r="AW455" s="340">
        <v>27531</v>
      </c>
      <c r="AX455" s="340">
        <v>27531</v>
      </c>
      <c r="AY455" s="340">
        <v>27531</v>
      </c>
      <c r="AZ455" s="340">
        <v>27531</v>
      </c>
      <c r="BA455" s="340">
        <v>27531</v>
      </c>
      <c r="BB455" s="340">
        <v>27531</v>
      </c>
      <c r="BC455" s="340">
        <v>27531</v>
      </c>
      <c r="BD455" s="340">
        <v>27531</v>
      </c>
      <c r="BE455" s="340">
        <v>27531</v>
      </c>
      <c r="BF455" s="340">
        <v>27531</v>
      </c>
      <c r="BG455" s="340">
        <v>27531</v>
      </c>
      <c r="BH455" s="340">
        <v>27531</v>
      </c>
      <c r="BI455" s="340">
        <v>27531</v>
      </c>
      <c r="BJ455" s="340">
        <v>27531</v>
      </c>
      <c r="BK455" s="340">
        <v>27531</v>
      </c>
      <c r="BL455" s="340">
        <v>27531</v>
      </c>
      <c r="BM455" s="340">
        <v>27531</v>
      </c>
      <c r="BN455" s="340">
        <v>27531</v>
      </c>
      <c r="BO455" s="340">
        <v>27532</v>
      </c>
      <c r="BP455" s="340">
        <v>27532</v>
      </c>
      <c r="BQ455" s="340">
        <v>27532</v>
      </c>
      <c r="BR455" s="340">
        <v>27532</v>
      </c>
      <c r="BS455" s="340">
        <v>27532</v>
      </c>
      <c r="BT455" s="340">
        <v>27532</v>
      </c>
      <c r="BU455" s="340">
        <v>27532</v>
      </c>
      <c r="BV455" s="340">
        <v>27532</v>
      </c>
      <c r="BW455" s="340">
        <v>27532</v>
      </c>
      <c r="BX455" s="340">
        <v>27532</v>
      </c>
      <c r="BY455" s="340">
        <v>27532</v>
      </c>
      <c r="BZ455" s="340">
        <v>27532</v>
      </c>
      <c r="CA455" s="340">
        <v>27532</v>
      </c>
      <c r="CB455" s="340">
        <v>27532</v>
      </c>
      <c r="CC455" s="340">
        <v>27532</v>
      </c>
      <c r="CD455" s="340">
        <v>27532</v>
      </c>
      <c r="CE455" s="340">
        <v>27532</v>
      </c>
      <c r="CF455" s="340">
        <v>27532</v>
      </c>
      <c r="CG455" s="340">
        <v>27532</v>
      </c>
      <c r="CH455" s="340">
        <v>27532</v>
      </c>
      <c r="CI455" s="340">
        <v>27532</v>
      </c>
      <c r="CJ455" s="340">
        <v>27532</v>
      </c>
      <c r="CK455" s="340">
        <v>27532</v>
      </c>
      <c r="CL455" s="340">
        <v>27532</v>
      </c>
      <c r="CM455" s="340">
        <v>27532</v>
      </c>
      <c r="CN455" s="340">
        <v>27532</v>
      </c>
      <c r="CO455" s="340">
        <v>27532</v>
      </c>
      <c r="CP455" s="340">
        <v>27532</v>
      </c>
      <c r="CQ455" s="340">
        <v>27532</v>
      </c>
      <c r="CR455" s="340">
        <v>27532</v>
      </c>
      <c r="CS455" s="340">
        <v>27362</v>
      </c>
      <c r="CT455" s="340">
        <v>27362</v>
      </c>
      <c r="CU455" s="340">
        <v>27362</v>
      </c>
      <c r="CV455" s="340">
        <v>27362</v>
      </c>
      <c r="CW455" s="340">
        <v>27362</v>
      </c>
      <c r="CX455" s="340">
        <v>27362</v>
      </c>
      <c r="CY455" s="340">
        <v>27362</v>
      </c>
      <c r="CZ455" s="340">
        <v>27362</v>
      </c>
      <c r="DA455" s="340">
        <v>27362</v>
      </c>
      <c r="DB455" s="340">
        <v>27362</v>
      </c>
      <c r="DC455" s="340">
        <v>27362</v>
      </c>
      <c r="DD455" s="340">
        <v>27362</v>
      </c>
      <c r="DE455" s="340">
        <v>27362</v>
      </c>
      <c r="DF455" s="340">
        <v>27362</v>
      </c>
      <c r="DG455" s="340">
        <v>27362</v>
      </c>
      <c r="DH455" s="340">
        <v>27362</v>
      </c>
      <c r="DI455" s="340">
        <v>27362</v>
      </c>
      <c r="DJ455" s="340">
        <v>27362</v>
      </c>
      <c r="DK455" s="340">
        <v>27362</v>
      </c>
      <c r="DL455" s="340">
        <v>27220</v>
      </c>
      <c r="DM455" s="340">
        <v>27220</v>
      </c>
      <c r="DN455" s="340">
        <v>27220</v>
      </c>
      <c r="DO455" s="340">
        <v>27220</v>
      </c>
      <c r="DP455" s="340">
        <v>27207</v>
      </c>
      <c r="DQ455" s="340">
        <v>27207</v>
      </c>
      <c r="DR455" s="340">
        <v>27207</v>
      </c>
      <c r="DS455" s="340">
        <v>27207</v>
      </c>
      <c r="DT455" s="340">
        <v>27207</v>
      </c>
      <c r="DU455" s="340">
        <v>27207</v>
      </c>
      <c r="DV455" s="340">
        <v>27207</v>
      </c>
      <c r="DW455" s="340">
        <v>27207</v>
      </c>
      <c r="DX455" s="340">
        <v>27207</v>
      </c>
      <c r="DY455" s="340">
        <v>26360</v>
      </c>
      <c r="DZ455" s="340">
        <v>26360</v>
      </c>
      <c r="EA455" s="340">
        <v>26360</v>
      </c>
      <c r="EB455" s="340">
        <v>26360</v>
      </c>
      <c r="EC455" s="340">
        <v>26360</v>
      </c>
      <c r="ED455" s="340">
        <v>26360</v>
      </c>
      <c r="EE455" s="340">
        <v>26360</v>
      </c>
      <c r="EF455" s="340">
        <v>26360</v>
      </c>
      <c r="EG455" s="340">
        <v>26360</v>
      </c>
      <c r="EH455" s="340">
        <v>26360</v>
      </c>
      <c r="EI455" s="340">
        <v>26360</v>
      </c>
      <c r="EJ455" s="340">
        <v>26360</v>
      </c>
      <c r="EK455" s="340">
        <v>26360</v>
      </c>
      <c r="EL455" s="340">
        <v>26360</v>
      </c>
      <c r="EM455" s="340">
        <v>26360</v>
      </c>
      <c r="EN455" s="340">
        <v>26360</v>
      </c>
      <c r="EO455" s="340">
        <v>26360</v>
      </c>
      <c r="EP455" s="340">
        <v>26360</v>
      </c>
      <c r="EQ455" s="340">
        <v>26360</v>
      </c>
      <c r="ER455" s="340">
        <v>26360</v>
      </c>
      <c r="ES455" s="340">
        <v>26360</v>
      </c>
      <c r="ET455" s="340">
        <v>26360</v>
      </c>
      <c r="EU455" s="340">
        <v>26360</v>
      </c>
      <c r="EV455" s="340">
        <v>26360</v>
      </c>
      <c r="EW455" s="340">
        <v>26360</v>
      </c>
      <c r="EX455" s="340">
        <v>26360</v>
      </c>
      <c r="EY455" s="340">
        <v>26360</v>
      </c>
      <c r="EZ455" s="340">
        <v>26360</v>
      </c>
      <c r="FA455" s="340">
        <v>26360</v>
      </c>
      <c r="FB455" s="340">
        <v>26360</v>
      </c>
      <c r="FC455" s="340">
        <v>26360</v>
      </c>
      <c r="FD455" s="341">
        <v>26360</v>
      </c>
      <c r="FE455" s="341">
        <v>26360</v>
      </c>
      <c r="FF455" s="341">
        <v>26360</v>
      </c>
      <c r="FG455" s="341">
        <v>26360</v>
      </c>
      <c r="FH455" s="341">
        <v>26360</v>
      </c>
      <c r="FI455" s="341">
        <v>26360</v>
      </c>
      <c r="FJ455" s="341">
        <v>26360</v>
      </c>
      <c r="FK455" s="341">
        <v>26360</v>
      </c>
      <c r="FL455" s="341">
        <v>26360</v>
      </c>
      <c r="FM455" s="341">
        <v>26360</v>
      </c>
      <c r="FN455" s="341">
        <v>26360</v>
      </c>
      <c r="FO455" s="341">
        <v>26360</v>
      </c>
      <c r="FP455" s="341">
        <v>26360</v>
      </c>
      <c r="FQ455" s="341">
        <v>26360</v>
      </c>
      <c r="FR455" s="341">
        <v>26360</v>
      </c>
      <c r="FS455" s="341">
        <v>26360</v>
      </c>
      <c r="FT455" s="341">
        <v>26360</v>
      </c>
      <c r="FU455" s="341">
        <v>26360</v>
      </c>
      <c r="FV455" s="341">
        <v>26360</v>
      </c>
      <c r="FW455" s="341">
        <v>26360</v>
      </c>
      <c r="FX455" s="341">
        <v>26360</v>
      </c>
      <c r="FY455" s="341">
        <v>26360</v>
      </c>
      <c r="FZ455" s="341">
        <v>26360</v>
      </c>
      <c r="GA455" s="341">
        <v>26360</v>
      </c>
      <c r="GB455" s="341">
        <v>26360</v>
      </c>
      <c r="GC455" s="341">
        <v>26360</v>
      </c>
      <c r="GD455" s="341">
        <v>26360</v>
      </c>
      <c r="GE455" s="341">
        <v>26360</v>
      </c>
      <c r="GF455" s="341">
        <v>26360</v>
      </c>
      <c r="GG455" s="341">
        <v>26360</v>
      </c>
      <c r="GH455" s="341">
        <v>26360</v>
      </c>
      <c r="GI455" s="341">
        <v>26360</v>
      </c>
      <c r="GJ455" s="341">
        <v>26360</v>
      </c>
      <c r="GK455" s="341">
        <v>26360</v>
      </c>
      <c r="GL455" s="341">
        <v>26360</v>
      </c>
      <c r="GM455" s="341">
        <v>26360</v>
      </c>
      <c r="GN455" s="341">
        <v>26360</v>
      </c>
      <c r="GO455" s="341">
        <v>26360</v>
      </c>
      <c r="GP455" s="341">
        <v>26360</v>
      </c>
      <c r="GQ455" s="341">
        <v>26360</v>
      </c>
      <c r="GR455" s="341">
        <v>26360</v>
      </c>
      <c r="GS455" s="341">
        <v>26360</v>
      </c>
      <c r="GT455" s="341">
        <v>26360</v>
      </c>
      <c r="GU455" s="341">
        <v>26360</v>
      </c>
      <c r="GV455" s="167"/>
    </row>
    <row r="456" spans="1:204" x14ac:dyDescent="0.25">
      <c r="A456" s="169">
        <v>43958</v>
      </c>
      <c r="B456" s="340">
        <v>27385</v>
      </c>
      <c r="C456" s="340">
        <v>27385</v>
      </c>
      <c r="D456" s="340">
        <v>27385</v>
      </c>
      <c r="E456" s="340">
        <v>27385</v>
      </c>
      <c r="F456" s="340">
        <v>27385</v>
      </c>
      <c r="G456" s="340">
        <v>27385</v>
      </c>
      <c r="H456" s="340">
        <v>27385</v>
      </c>
      <c r="I456" s="340">
        <v>27385</v>
      </c>
      <c r="J456" s="340">
        <v>27385</v>
      </c>
      <c r="K456" s="340">
        <v>27385</v>
      </c>
      <c r="L456" s="340">
        <v>27385</v>
      </c>
      <c r="M456" s="340">
        <v>27385</v>
      </c>
      <c r="N456" s="340">
        <v>27385</v>
      </c>
      <c r="O456" s="340">
        <v>27385</v>
      </c>
      <c r="P456" s="340">
        <v>27385</v>
      </c>
      <c r="Q456" s="340">
        <v>27385</v>
      </c>
      <c r="R456" s="340">
        <v>27385</v>
      </c>
      <c r="S456" s="340">
        <v>27385</v>
      </c>
      <c r="T456" s="340">
        <v>27385</v>
      </c>
      <c r="U456" s="340">
        <v>27385</v>
      </c>
      <c r="V456" s="340">
        <v>27385</v>
      </c>
      <c r="W456" s="340">
        <v>27385</v>
      </c>
      <c r="X456" s="340">
        <v>27385</v>
      </c>
      <c r="Y456" s="340">
        <v>27385</v>
      </c>
      <c r="Z456" s="340">
        <v>27385</v>
      </c>
      <c r="AA456" s="340">
        <v>27385</v>
      </c>
      <c r="AB456" s="340">
        <v>27385</v>
      </c>
      <c r="AC456" s="340">
        <v>27385</v>
      </c>
      <c r="AD456" s="340">
        <v>27385</v>
      </c>
      <c r="AE456" s="340">
        <v>27385</v>
      </c>
      <c r="AF456" s="340">
        <v>27385</v>
      </c>
      <c r="AG456" s="340">
        <v>27385</v>
      </c>
      <c r="AH456" s="340">
        <v>27385</v>
      </c>
      <c r="AI456" s="340">
        <v>27385</v>
      </c>
      <c r="AJ456" s="340">
        <v>27385</v>
      </c>
      <c r="AK456" s="340">
        <v>27385</v>
      </c>
      <c r="AL456" s="340">
        <v>27385</v>
      </c>
      <c r="AM456" s="340">
        <v>27385</v>
      </c>
      <c r="AN456" s="340">
        <v>27385</v>
      </c>
      <c r="AO456" s="340">
        <v>27385</v>
      </c>
      <c r="AP456" s="340">
        <v>27385</v>
      </c>
      <c r="AQ456" s="340">
        <v>27385</v>
      </c>
      <c r="AR456" s="340">
        <v>27385</v>
      </c>
      <c r="AS456" s="340">
        <v>27385</v>
      </c>
      <c r="AT456" s="340">
        <v>27385</v>
      </c>
      <c r="AU456" s="340">
        <v>27385</v>
      </c>
      <c r="AV456" s="340">
        <v>27385</v>
      </c>
      <c r="AW456" s="340">
        <v>27385</v>
      </c>
      <c r="AX456" s="340">
        <v>27385</v>
      </c>
      <c r="AY456" s="340">
        <v>27385</v>
      </c>
      <c r="AZ456" s="340">
        <v>27385</v>
      </c>
      <c r="BA456" s="340">
        <v>27385</v>
      </c>
      <c r="BB456" s="340">
        <v>27385</v>
      </c>
      <c r="BC456" s="340">
        <v>27385</v>
      </c>
      <c r="BD456" s="340">
        <v>27385</v>
      </c>
      <c r="BE456" s="340">
        <v>27385</v>
      </c>
      <c r="BF456" s="340">
        <v>27385</v>
      </c>
      <c r="BG456" s="340">
        <v>27385</v>
      </c>
      <c r="BH456" s="340">
        <v>27385</v>
      </c>
      <c r="BI456" s="340">
        <v>27385</v>
      </c>
      <c r="BJ456" s="340">
        <v>27385</v>
      </c>
      <c r="BK456" s="340">
        <v>27385</v>
      </c>
      <c r="BL456" s="340">
        <v>27385</v>
      </c>
      <c r="BM456" s="340">
        <v>27385</v>
      </c>
      <c r="BN456" s="340">
        <v>27385</v>
      </c>
      <c r="BO456" s="340">
        <v>27386</v>
      </c>
      <c r="BP456" s="340">
        <v>27386</v>
      </c>
      <c r="BQ456" s="340">
        <v>27386</v>
      </c>
      <c r="BR456" s="340">
        <v>27386</v>
      </c>
      <c r="BS456" s="340">
        <v>27386</v>
      </c>
      <c r="BT456" s="340">
        <v>27386</v>
      </c>
      <c r="BU456" s="340">
        <v>27386</v>
      </c>
      <c r="BV456" s="340">
        <v>27386</v>
      </c>
      <c r="BW456" s="340">
        <v>27386</v>
      </c>
      <c r="BX456" s="340">
        <v>27386</v>
      </c>
      <c r="BY456" s="340">
        <v>27386</v>
      </c>
      <c r="BZ456" s="340">
        <v>27386</v>
      </c>
      <c r="CA456" s="340">
        <v>27386</v>
      </c>
      <c r="CB456" s="340">
        <v>27386</v>
      </c>
      <c r="CC456" s="340">
        <v>27386</v>
      </c>
      <c r="CD456" s="340">
        <v>27386</v>
      </c>
      <c r="CE456" s="340">
        <v>27386</v>
      </c>
      <c r="CF456" s="340">
        <v>27386</v>
      </c>
      <c r="CG456" s="340">
        <v>27386</v>
      </c>
      <c r="CH456" s="340">
        <v>27386</v>
      </c>
      <c r="CI456" s="340">
        <v>27386</v>
      </c>
      <c r="CJ456" s="340">
        <v>27386</v>
      </c>
      <c r="CK456" s="340">
        <v>27386</v>
      </c>
      <c r="CL456" s="340">
        <v>27386</v>
      </c>
      <c r="CM456" s="340">
        <v>27386</v>
      </c>
      <c r="CN456" s="340">
        <v>27386</v>
      </c>
      <c r="CO456" s="340">
        <v>27386</v>
      </c>
      <c r="CP456" s="340">
        <v>27386</v>
      </c>
      <c r="CQ456" s="340">
        <v>27386</v>
      </c>
      <c r="CR456" s="340">
        <v>27386</v>
      </c>
      <c r="CS456" s="340">
        <v>27217</v>
      </c>
      <c r="CT456" s="340">
        <v>27217</v>
      </c>
      <c r="CU456" s="340">
        <v>27217</v>
      </c>
      <c r="CV456" s="340">
        <v>27217</v>
      </c>
      <c r="CW456" s="340">
        <v>27217</v>
      </c>
      <c r="CX456" s="340">
        <v>27217</v>
      </c>
      <c r="CY456" s="340">
        <v>27217</v>
      </c>
      <c r="CZ456" s="340">
        <v>27217</v>
      </c>
      <c r="DA456" s="340">
        <v>27217</v>
      </c>
      <c r="DB456" s="340">
        <v>27217</v>
      </c>
      <c r="DC456" s="340">
        <v>27217</v>
      </c>
      <c r="DD456" s="340">
        <v>27217</v>
      </c>
      <c r="DE456" s="340">
        <v>27217</v>
      </c>
      <c r="DF456" s="340">
        <v>27217</v>
      </c>
      <c r="DG456" s="340">
        <v>27217</v>
      </c>
      <c r="DH456" s="340">
        <v>27217</v>
      </c>
      <c r="DI456" s="340">
        <v>27217</v>
      </c>
      <c r="DJ456" s="340">
        <v>27217</v>
      </c>
      <c r="DK456" s="340">
        <v>27217</v>
      </c>
      <c r="DL456" s="340">
        <v>27075</v>
      </c>
      <c r="DM456" s="340">
        <v>27075</v>
      </c>
      <c r="DN456" s="340">
        <v>27075</v>
      </c>
      <c r="DO456" s="340">
        <v>27075</v>
      </c>
      <c r="DP456" s="340">
        <v>27062</v>
      </c>
      <c r="DQ456" s="340">
        <v>27062</v>
      </c>
      <c r="DR456" s="340">
        <v>27062</v>
      </c>
      <c r="DS456" s="340">
        <v>27062</v>
      </c>
      <c r="DT456" s="340">
        <v>27062</v>
      </c>
      <c r="DU456" s="340">
        <v>27062</v>
      </c>
      <c r="DV456" s="340">
        <v>27062</v>
      </c>
      <c r="DW456" s="340">
        <v>27062</v>
      </c>
      <c r="DX456" s="340">
        <v>27062</v>
      </c>
      <c r="DY456" s="340">
        <v>26220</v>
      </c>
      <c r="DZ456" s="340">
        <v>26220</v>
      </c>
      <c r="EA456" s="340">
        <v>26220</v>
      </c>
      <c r="EB456" s="340">
        <v>26220</v>
      </c>
      <c r="EC456" s="340">
        <v>26220</v>
      </c>
      <c r="ED456" s="340">
        <v>26220</v>
      </c>
      <c r="EE456" s="340">
        <v>26220</v>
      </c>
      <c r="EF456" s="340">
        <v>26220</v>
      </c>
      <c r="EG456" s="340">
        <v>26220</v>
      </c>
      <c r="EH456" s="340">
        <v>26220</v>
      </c>
      <c r="EI456" s="340">
        <v>26220</v>
      </c>
      <c r="EJ456" s="340">
        <v>26220</v>
      </c>
      <c r="EK456" s="340">
        <v>26220</v>
      </c>
      <c r="EL456" s="340">
        <v>26220</v>
      </c>
      <c r="EM456" s="340">
        <v>26220</v>
      </c>
      <c r="EN456" s="340">
        <v>26220</v>
      </c>
      <c r="EO456" s="340">
        <v>26220</v>
      </c>
      <c r="EP456" s="340">
        <v>26220</v>
      </c>
      <c r="EQ456" s="340">
        <v>26220</v>
      </c>
      <c r="ER456" s="340">
        <v>26220</v>
      </c>
      <c r="ES456" s="340">
        <v>26220</v>
      </c>
      <c r="ET456" s="340">
        <v>26220</v>
      </c>
      <c r="EU456" s="340">
        <v>26220</v>
      </c>
      <c r="EV456" s="340">
        <v>26220</v>
      </c>
      <c r="EW456" s="340">
        <v>26220</v>
      </c>
      <c r="EX456" s="340">
        <v>26220</v>
      </c>
      <c r="EY456" s="340">
        <v>26220</v>
      </c>
      <c r="EZ456" s="340">
        <v>26220</v>
      </c>
      <c r="FA456" s="340">
        <v>26220</v>
      </c>
      <c r="FB456" s="340">
        <v>26220</v>
      </c>
      <c r="FC456" s="340">
        <v>26220</v>
      </c>
      <c r="FD456" s="341">
        <v>26220</v>
      </c>
      <c r="FE456" s="341">
        <v>26220</v>
      </c>
      <c r="FF456" s="341">
        <v>26220</v>
      </c>
      <c r="FG456" s="341">
        <v>26220</v>
      </c>
      <c r="FH456" s="341">
        <v>26220</v>
      </c>
      <c r="FI456" s="341">
        <v>26220</v>
      </c>
      <c r="FJ456" s="341">
        <v>26220</v>
      </c>
      <c r="FK456" s="341">
        <v>26220</v>
      </c>
      <c r="FL456" s="341">
        <v>26220</v>
      </c>
      <c r="FM456" s="341">
        <v>26220</v>
      </c>
      <c r="FN456" s="341">
        <v>26220</v>
      </c>
      <c r="FO456" s="341">
        <v>26220</v>
      </c>
      <c r="FP456" s="341">
        <v>26220</v>
      </c>
      <c r="FQ456" s="341">
        <v>26220</v>
      </c>
      <c r="FR456" s="341">
        <v>26220</v>
      </c>
      <c r="FS456" s="341">
        <v>26220</v>
      </c>
      <c r="FT456" s="341">
        <v>26220</v>
      </c>
      <c r="FU456" s="341">
        <v>26220</v>
      </c>
      <c r="FV456" s="341">
        <v>26220</v>
      </c>
      <c r="FW456" s="341">
        <v>26220</v>
      </c>
      <c r="FX456" s="341">
        <v>26220</v>
      </c>
      <c r="FY456" s="341">
        <v>26220</v>
      </c>
      <c r="FZ456" s="341">
        <v>26220</v>
      </c>
      <c r="GA456" s="341">
        <v>26220</v>
      </c>
      <c r="GB456" s="341">
        <v>26220</v>
      </c>
      <c r="GC456" s="341">
        <v>26220</v>
      </c>
      <c r="GD456" s="341">
        <v>26220</v>
      </c>
      <c r="GE456" s="341">
        <v>26220</v>
      </c>
      <c r="GF456" s="341">
        <v>26220</v>
      </c>
      <c r="GG456" s="341">
        <v>26220</v>
      </c>
      <c r="GH456" s="341">
        <v>26220</v>
      </c>
      <c r="GI456" s="341">
        <v>26220</v>
      </c>
      <c r="GJ456" s="341">
        <v>26220</v>
      </c>
      <c r="GK456" s="341">
        <v>26220</v>
      </c>
      <c r="GL456" s="341">
        <v>26220</v>
      </c>
      <c r="GM456" s="341">
        <v>26220</v>
      </c>
      <c r="GN456" s="341">
        <v>26220</v>
      </c>
      <c r="GO456" s="341">
        <v>26220</v>
      </c>
      <c r="GP456" s="341">
        <v>26220</v>
      </c>
      <c r="GQ456" s="341">
        <v>26220</v>
      </c>
      <c r="GR456" s="341">
        <v>26220</v>
      </c>
      <c r="GS456" s="341">
        <v>26220</v>
      </c>
      <c r="GT456" s="341">
        <v>26220</v>
      </c>
      <c r="GU456" s="341">
        <v>26220</v>
      </c>
      <c r="GV456" s="167"/>
    </row>
    <row r="457" spans="1:204" x14ac:dyDescent="0.25">
      <c r="A457" s="169">
        <v>43957</v>
      </c>
      <c r="B457" s="340">
        <v>27219</v>
      </c>
      <c r="C457" s="340">
        <v>27219</v>
      </c>
      <c r="D457" s="340">
        <v>27219</v>
      </c>
      <c r="E457" s="340">
        <v>27219</v>
      </c>
      <c r="F457" s="340">
        <v>27219</v>
      </c>
      <c r="G457" s="340">
        <v>27219</v>
      </c>
      <c r="H457" s="340">
        <v>27219</v>
      </c>
      <c r="I457" s="340">
        <v>27219</v>
      </c>
      <c r="J457" s="340">
        <v>27219</v>
      </c>
      <c r="K457" s="340">
        <v>27219</v>
      </c>
      <c r="L457" s="340">
        <v>27219</v>
      </c>
      <c r="M457" s="340">
        <v>27219</v>
      </c>
      <c r="N457" s="340">
        <v>27219</v>
      </c>
      <c r="O457" s="340">
        <v>27219</v>
      </c>
      <c r="P457" s="340">
        <v>27219</v>
      </c>
      <c r="Q457" s="340">
        <v>27219</v>
      </c>
      <c r="R457" s="340">
        <v>27219</v>
      </c>
      <c r="S457" s="340">
        <v>27219</v>
      </c>
      <c r="T457" s="340">
        <v>27219</v>
      </c>
      <c r="U457" s="340">
        <v>27219</v>
      </c>
      <c r="V457" s="340">
        <v>27219</v>
      </c>
      <c r="W457" s="340">
        <v>27219</v>
      </c>
      <c r="X457" s="340">
        <v>27219</v>
      </c>
      <c r="Y457" s="340">
        <v>27219</v>
      </c>
      <c r="Z457" s="340">
        <v>27219</v>
      </c>
      <c r="AA457" s="340">
        <v>27219</v>
      </c>
      <c r="AB457" s="340">
        <v>27219</v>
      </c>
      <c r="AC457" s="340">
        <v>27219</v>
      </c>
      <c r="AD457" s="340">
        <v>27219</v>
      </c>
      <c r="AE457" s="340">
        <v>27219</v>
      </c>
      <c r="AF457" s="340">
        <v>27219</v>
      </c>
      <c r="AG457" s="340">
        <v>27219</v>
      </c>
      <c r="AH457" s="340">
        <v>27219</v>
      </c>
      <c r="AI457" s="340">
        <v>27219</v>
      </c>
      <c r="AJ457" s="340">
        <v>27219</v>
      </c>
      <c r="AK457" s="340">
        <v>27219</v>
      </c>
      <c r="AL457" s="340">
        <v>27219</v>
      </c>
      <c r="AM457" s="340">
        <v>27219</v>
      </c>
      <c r="AN457" s="340">
        <v>27219</v>
      </c>
      <c r="AO457" s="340">
        <v>27219</v>
      </c>
      <c r="AP457" s="340">
        <v>27219</v>
      </c>
      <c r="AQ457" s="340">
        <v>27219</v>
      </c>
      <c r="AR457" s="340">
        <v>27219</v>
      </c>
      <c r="AS457" s="340">
        <v>27219</v>
      </c>
      <c r="AT457" s="340">
        <v>27219</v>
      </c>
      <c r="AU457" s="340">
        <v>27219</v>
      </c>
      <c r="AV457" s="340">
        <v>27219</v>
      </c>
      <c r="AW457" s="340">
        <v>27219</v>
      </c>
      <c r="AX457" s="340">
        <v>27219</v>
      </c>
      <c r="AY457" s="340">
        <v>27219</v>
      </c>
      <c r="AZ457" s="340">
        <v>27219</v>
      </c>
      <c r="BA457" s="340">
        <v>27219</v>
      </c>
      <c r="BB457" s="340">
        <v>27219</v>
      </c>
      <c r="BC457" s="340">
        <v>27219</v>
      </c>
      <c r="BD457" s="340">
        <v>27219</v>
      </c>
      <c r="BE457" s="340">
        <v>27219</v>
      </c>
      <c r="BF457" s="340">
        <v>27219</v>
      </c>
      <c r="BG457" s="340">
        <v>27219</v>
      </c>
      <c r="BH457" s="340">
        <v>27219</v>
      </c>
      <c r="BI457" s="340">
        <v>27219</v>
      </c>
      <c r="BJ457" s="340">
        <v>27219</v>
      </c>
      <c r="BK457" s="340">
        <v>27219</v>
      </c>
      <c r="BL457" s="340">
        <v>27219</v>
      </c>
      <c r="BM457" s="340">
        <v>27219</v>
      </c>
      <c r="BN457" s="340">
        <v>27219</v>
      </c>
      <c r="BO457" s="340">
        <v>27220</v>
      </c>
      <c r="BP457" s="340">
        <v>27220</v>
      </c>
      <c r="BQ457" s="340">
        <v>27220</v>
      </c>
      <c r="BR457" s="340">
        <v>27220</v>
      </c>
      <c r="BS457" s="340">
        <v>27220</v>
      </c>
      <c r="BT457" s="340">
        <v>27220</v>
      </c>
      <c r="BU457" s="340">
        <v>27220</v>
      </c>
      <c r="BV457" s="340">
        <v>27220</v>
      </c>
      <c r="BW457" s="340">
        <v>27220</v>
      </c>
      <c r="BX457" s="340">
        <v>27220</v>
      </c>
      <c r="BY457" s="340">
        <v>27220</v>
      </c>
      <c r="BZ457" s="340">
        <v>27220</v>
      </c>
      <c r="CA457" s="340">
        <v>27220</v>
      </c>
      <c r="CB457" s="340">
        <v>27220</v>
      </c>
      <c r="CC457" s="340">
        <v>27220</v>
      </c>
      <c r="CD457" s="340">
        <v>27220</v>
      </c>
      <c r="CE457" s="340">
        <v>27220</v>
      </c>
      <c r="CF457" s="340">
        <v>27220</v>
      </c>
      <c r="CG457" s="340">
        <v>27220</v>
      </c>
      <c r="CH457" s="340">
        <v>27220</v>
      </c>
      <c r="CI457" s="340">
        <v>27220</v>
      </c>
      <c r="CJ457" s="340">
        <v>27220</v>
      </c>
      <c r="CK457" s="340">
        <v>27220</v>
      </c>
      <c r="CL457" s="340">
        <v>27220</v>
      </c>
      <c r="CM457" s="340">
        <v>27220</v>
      </c>
      <c r="CN457" s="340">
        <v>27220</v>
      </c>
      <c r="CO457" s="340">
        <v>27220</v>
      </c>
      <c r="CP457" s="340">
        <v>27220</v>
      </c>
      <c r="CQ457" s="340">
        <v>27220</v>
      </c>
      <c r="CR457" s="340">
        <v>27220</v>
      </c>
      <c r="CS457" s="340">
        <v>27052</v>
      </c>
      <c r="CT457" s="340">
        <v>27052</v>
      </c>
      <c r="CU457" s="340">
        <v>27052</v>
      </c>
      <c r="CV457" s="340">
        <v>27052</v>
      </c>
      <c r="CW457" s="340">
        <v>27052</v>
      </c>
      <c r="CX457" s="340">
        <v>27052</v>
      </c>
      <c r="CY457" s="340">
        <v>27052</v>
      </c>
      <c r="CZ457" s="340">
        <v>27052</v>
      </c>
      <c r="DA457" s="340">
        <v>27052</v>
      </c>
      <c r="DB457" s="340">
        <v>27052</v>
      </c>
      <c r="DC457" s="340">
        <v>27052</v>
      </c>
      <c r="DD457" s="340">
        <v>27052</v>
      </c>
      <c r="DE457" s="340">
        <v>27052</v>
      </c>
      <c r="DF457" s="340">
        <v>27052</v>
      </c>
      <c r="DG457" s="340">
        <v>27052</v>
      </c>
      <c r="DH457" s="340">
        <v>27052</v>
      </c>
      <c r="DI457" s="340">
        <v>27052</v>
      </c>
      <c r="DJ457" s="340">
        <v>27052</v>
      </c>
      <c r="DK457" s="340">
        <v>27052</v>
      </c>
      <c r="DL457" s="340">
        <v>26911</v>
      </c>
      <c r="DM457" s="340">
        <v>26911</v>
      </c>
      <c r="DN457" s="340">
        <v>26911</v>
      </c>
      <c r="DO457" s="340">
        <v>26911</v>
      </c>
      <c r="DP457" s="340">
        <v>26898</v>
      </c>
      <c r="DQ457" s="340">
        <v>26898</v>
      </c>
      <c r="DR457" s="340">
        <v>26898</v>
      </c>
      <c r="DS457" s="340">
        <v>26898</v>
      </c>
      <c r="DT457" s="340">
        <v>26898</v>
      </c>
      <c r="DU457" s="340">
        <v>26898</v>
      </c>
      <c r="DV457" s="340">
        <v>26898</v>
      </c>
      <c r="DW457" s="340">
        <v>26898</v>
      </c>
      <c r="DX457" s="340">
        <v>26898</v>
      </c>
      <c r="DY457" s="340">
        <v>26062</v>
      </c>
      <c r="DZ457" s="340">
        <v>26062</v>
      </c>
      <c r="EA457" s="340">
        <v>26062</v>
      </c>
      <c r="EB457" s="340">
        <v>26062</v>
      </c>
      <c r="EC457" s="340">
        <v>26062</v>
      </c>
      <c r="ED457" s="340">
        <v>26062</v>
      </c>
      <c r="EE457" s="340">
        <v>26062</v>
      </c>
      <c r="EF457" s="340">
        <v>26062</v>
      </c>
      <c r="EG457" s="340">
        <v>26062</v>
      </c>
      <c r="EH457" s="340">
        <v>26062</v>
      </c>
      <c r="EI457" s="340">
        <v>26062</v>
      </c>
      <c r="EJ457" s="340">
        <v>26062</v>
      </c>
      <c r="EK457" s="340">
        <v>26062</v>
      </c>
      <c r="EL457" s="340">
        <v>26062</v>
      </c>
      <c r="EM457" s="340">
        <v>26062</v>
      </c>
      <c r="EN457" s="340">
        <v>26062</v>
      </c>
      <c r="EO457" s="340">
        <v>26062</v>
      </c>
      <c r="EP457" s="340">
        <v>26062</v>
      </c>
      <c r="EQ457" s="340">
        <v>26062</v>
      </c>
      <c r="ER457" s="340">
        <v>26062</v>
      </c>
      <c r="ES457" s="340">
        <v>26062</v>
      </c>
      <c r="ET457" s="340">
        <v>26062</v>
      </c>
      <c r="EU457" s="340">
        <v>26062</v>
      </c>
      <c r="EV457" s="340">
        <v>26062</v>
      </c>
      <c r="EW457" s="340">
        <v>26062</v>
      </c>
      <c r="EX457" s="340">
        <v>26062</v>
      </c>
      <c r="EY457" s="340">
        <v>26062</v>
      </c>
      <c r="EZ457" s="340">
        <v>26062</v>
      </c>
      <c r="FA457" s="340">
        <v>26062</v>
      </c>
      <c r="FB457" s="340">
        <v>26062</v>
      </c>
      <c r="FC457" s="340">
        <v>26062</v>
      </c>
      <c r="FD457" s="341">
        <v>26062</v>
      </c>
      <c r="FE457" s="341">
        <v>26062</v>
      </c>
      <c r="FF457" s="341">
        <v>26062</v>
      </c>
      <c r="FG457" s="341">
        <v>26062</v>
      </c>
      <c r="FH457" s="341">
        <v>26062</v>
      </c>
      <c r="FI457" s="341">
        <v>26062</v>
      </c>
      <c r="FJ457" s="341">
        <v>26062</v>
      </c>
      <c r="FK457" s="341">
        <v>26062</v>
      </c>
      <c r="FL457" s="341">
        <v>26062</v>
      </c>
      <c r="FM457" s="341">
        <v>26062</v>
      </c>
      <c r="FN457" s="341">
        <v>26062</v>
      </c>
      <c r="FO457" s="341">
        <v>26062</v>
      </c>
      <c r="FP457" s="341">
        <v>26062</v>
      </c>
      <c r="FQ457" s="341">
        <v>26062</v>
      </c>
      <c r="FR457" s="341">
        <v>26062</v>
      </c>
      <c r="FS457" s="341">
        <v>26062</v>
      </c>
      <c r="FT457" s="341">
        <v>26062</v>
      </c>
      <c r="FU457" s="341">
        <v>26062</v>
      </c>
      <c r="FV457" s="341">
        <v>26062</v>
      </c>
      <c r="FW457" s="341">
        <v>26062</v>
      </c>
      <c r="FX457" s="341">
        <v>26062</v>
      </c>
      <c r="FY457" s="341">
        <v>26062</v>
      </c>
      <c r="FZ457" s="341">
        <v>26062</v>
      </c>
      <c r="GA457" s="341">
        <v>26062</v>
      </c>
      <c r="GB457" s="341">
        <v>26062</v>
      </c>
      <c r="GC457" s="341">
        <v>26062</v>
      </c>
      <c r="GD457" s="341">
        <v>26062</v>
      </c>
      <c r="GE457" s="341">
        <v>26062</v>
      </c>
      <c r="GF457" s="341">
        <v>26062</v>
      </c>
      <c r="GG457" s="341">
        <v>26062</v>
      </c>
      <c r="GH457" s="341">
        <v>26062</v>
      </c>
      <c r="GI457" s="341">
        <v>26062</v>
      </c>
      <c r="GJ457" s="341">
        <v>26062</v>
      </c>
      <c r="GK457" s="341">
        <v>26062</v>
      </c>
      <c r="GL457" s="341">
        <v>26062</v>
      </c>
      <c r="GM457" s="341">
        <v>26062</v>
      </c>
      <c r="GN457" s="341">
        <v>26062</v>
      </c>
      <c r="GO457" s="341">
        <v>26062</v>
      </c>
      <c r="GP457" s="341">
        <v>26062</v>
      </c>
      <c r="GQ457" s="341">
        <v>26062</v>
      </c>
      <c r="GR457" s="341">
        <v>26062</v>
      </c>
      <c r="GS457" s="341">
        <v>26062</v>
      </c>
      <c r="GT457" s="341">
        <v>26062</v>
      </c>
      <c r="GU457" s="341">
        <v>26062</v>
      </c>
      <c r="GV457" s="167"/>
    </row>
    <row r="458" spans="1:204" x14ac:dyDescent="0.25">
      <c r="A458" s="169">
        <v>43956</v>
      </c>
      <c r="B458" s="340">
        <v>27066</v>
      </c>
      <c r="C458" s="340">
        <v>27066</v>
      </c>
      <c r="D458" s="340">
        <v>27066</v>
      </c>
      <c r="E458" s="340">
        <v>27066</v>
      </c>
      <c r="F458" s="340">
        <v>27066</v>
      </c>
      <c r="G458" s="340">
        <v>27066</v>
      </c>
      <c r="H458" s="340">
        <v>27066</v>
      </c>
      <c r="I458" s="340">
        <v>27066</v>
      </c>
      <c r="J458" s="340">
        <v>27066</v>
      </c>
      <c r="K458" s="340">
        <v>27066</v>
      </c>
      <c r="L458" s="340">
        <v>27066</v>
      </c>
      <c r="M458" s="340">
        <v>27066</v>
      </c>
      <c r="N458" s="340">
        <v>27066</v>
      </c>
      <c r="O458" s="340">
        <v>27066</v>
      </c>
      <c r="P458" s="340">
        <v>27066</v>
      </c>
      <c r="Q458" s="340">
        <v>27066</v>
      </c>
      <c r="R458" s="340">
        <v>27066</v>
      </c>
      <c r="S458" s="340">
        <v>27066</v>
      </c>
      <c r="T458" s="340">
        <v>27066</v>
      </c>
      <c r="U458" s="340">
        <v>27066</v>
      </c>
      <c r="V458" s="340">
        <v>27066</v>
      </c>
      <c r="W458" s="340">
        <v>27066</v>
      </c>
      <c r="X458" s="340">
        <v>27066</v>
      </c>
      <c r="Y458" s="340">
        <v>27066</v>
      </c>
      <c r="Z458" s="340">
        <v>27066</v>
      </c>
      <c r="AA458" s="340">
        <v>27066</v>
      </c>
      <c r="AB458" s="340">
        <v>27066</v>
      </c>
      <c r="AC458" s="340">
        <v>27066</v>
      </c>
      <c r="AD458" s="340">
        <v>27066</v>
      </c>
      <c r="AE458" s="340">
        <v>27066</v>
      </c>
      <c r="AF458" s="340">
        <v>27066</v>
      </c>
      <c r="AG458" s="340">
        <v>27066</v>
      </c>
      <c r="AH458" s="340">
        <v>27066</v>
      </c>
      <c r="AI458" s="340">
        <v>27066</v>
      </c>
      <c r="AJ458" s="340">
        <v>27066</v>
      </c>
      <c r="AK458" s="340">
        <v>27066</v>
      </c>
      <c r="AL458" s="340">
        <v>27066</v>
      </c>
      <c r="AM458" s="340">
        <v>27066</v>
      </c>
      <c r="AN458" s="340">
        <v>27066</v>
      </c>
      <c r="AO458" s="340">
        <v>27066</v>
      </c>
      <c r="AP458" s="340">
        <v>27066</v>
      </c>
      <c r="AQ458" s="340">
        <v>27066</v>
      </c>
      <c r="AR458" s="340">
        <v>27066</v>
      </c>
      <c r="AS458" s="340">
        <v>27066</v>
      </c>
      <c r="AT458" s="340">
        <v>27066</v>
      </c>
      <c r="AU458" s="340">
        <v>27066</v>
      </c>
      <c r="AV458" s="340">
        <v>27066</v>
      </c>
      <c r="AW458" s="340">
        <v>27066</v>
      </c>
      <c r="AX458" s="340">
        <v>27066</v>
      </c>
      <c r="AY458" s="340">
        <v>27066</v>
      </c>
      <c r="AZ458" s="340">
        <v>27066</v>
      </c>
      <c r="BA458" s="340">
        <v>27066</v>
      </c>
      <c r="BB458" s="340">
        <v>27066</v>
      </c>
      <c r="BC458" s="340">
        <v>27066</v>
      </c>
      <c r="BD458" s="340">
        <v>27066</v>
      </c>
      <c r="BE458" s="340">
        <v>27066</v>
      </c>
      <c r="BF458" s="340">
        <v>27066</v>
      </c>
      <c r="BG458" s="340">
        <v>27066</v>
      </c>
      <c r="BH458" s="340">
        <v>27066</v>
      </c>
      <c r="BI458" s="340">
        <v>27066</v>
      </c>
      <c r="BJ458" s="340">
        <v>27066</v>
      </c>
      <c r="BK458" s="340">
        <v>27066</v>
      </c>
      <c r="BL458" s="340">
        <v>27066</v>
      </c>
      <c r="BM458" s="340">
        <v>27066</v>
      </c>
      <c r="BN458" s="340">
        <v>27066</v>
      </c>
      <c r="BO458" s="340">
        <v>27067</v>
      </c>
      <c r="BP458" s="340">
        <v>27067</v>
      </c>
      <c r="BQ458" s="340">
        <v>27067</v>
      </c>
      <c r="BR458" s="340">
        <v>27067</v>
      </c>
      <c r="BS458" s="340">
        <v>27067</v>
      </c>
      <c r="BT458" s="340">
        <v>27067</v>
      </c>
      <c r="BU458" s="340">
        <v>27067</v>
      </c>
      <c r="BV458" s="340">
        <v>27067</v>
      </c>
      <c r="BW458" s="340">
        <v>27067</v>
      </c>
      <c r="BX458" s="340">
        <v>27067</v>
      </c>
      <c r="BY458" s="340">
        <v>27067</v>
      </c>
      <c r="BZ458" s="340">
        <v>27067</v>
      </c>
      <c r="CA458" s="340">
        <v>27067</v>
      </c>
      <c r="CB458" s="340">
        <v>27067</v>
      </c>
      <c r="CC458" s="340">
        <v>27067</v>
      </c>
      <c r="CD458" s="340">
        <v>27067</v>
      </c>
      <c r="CE458" s="340">
        <v>27067</v>
      </c>
      <c r="CF458" s="340">
        <v>27067</v>
      </c>
      <c r="CG458" s="340">
        <v>27067</v>
      </c>
      <c r="CH458" s="340">
        <v>27067</v>
      </c>
      <c r="CI458" s="340">
        <v>27067</v>
      </c>
      <c r="CJ458" s="340">
        <v>27067</v>
      </c>
      <c r="CK458" s="340">
        <v>27067</v>
      </c>
      <c r="CL458" s="340">
        <v>27067</v>
      </c>
      <c r="CM458" s="340">
        <v>27067</v>
      </c>
      <c r="CN458" s="340">
        <v>27067</v>
      </c>
      <c r="CO458" s="340">
        <v>27067</v>
      </c>
      <c r="CP458" s="340">
        <v>27067</v>
      </c>
      <c r="CQ458" s="340">
        <v>27067</v>
      </c>
      <c r="CR458" s="340">
        <v>27067</v>
      </c>
      <c r="CS458" s="340">
        <v>26900</v>
      </c>
      <c r="CT458" s="340">
        <v>26900</v>
      </c>
      <c r="CU458" s="340">
        <v>26900</v>
      </c>
      <c r="CV458" s="340">
        <v>26900</v>
      </c>
      <c r="CW458" s="340">
        <v>26900</v>
      </c>
      <c r="CX458" s="340">
        <v>26900</v>
      </c>
      <c r="CY458" s="340">
        <v>26900</v>
      </c>
      <c r="CZ458" s="340">
        <v>26900</v>
      </c>
      <c r="DA458" s="340">
        <v>26900</v>
      </c>
      <c r="DB458" s="340">
        <v>26900</v>
      </c>
      <c r="DC458" s="340">
        <v>26900</v>
      </c>
      <c r="DD458" s="340">
        <v>26900</v>
      </c>
      <c r="DE458" s="340">
        <v>26900</v>
      </c>
      <c r="DF458" s="340">
        <v>26900</v>
      </c>
      <c r="DG458" s="340">
        <v>26900</v>
      </c>
      <c r="DH458" s="340">
        <v>26900</v>
      </c>
      <c r="DI458" s="340">
        <v>26900</v>
      </c>
      <c r="DJ458" s="340">
        <v>26900</v>
      </c>
      <c r="DK458" s="340">
        <v>26900</v>
      </c>
      <c r="DL458" s="340">
        <v>26759</v>
      </c>
      <c r="DM458" s="340">
        <v>26759</v>
      </c>
      <c r="DN458" s="340">
        <v>26759</v>
      </c>
      <c r="DO458" s="340">
        <v>26759</v>
      </c>
      <c r="DP458" s="340">
        <v>26747</v>
      </c>
      <c r="DQ458" s="340">
        <v>26747</v>
      </c>
      <c r="DR458" s="340">
        <v>26747</v>
      </c>
      <c r="DS458" s="340">
        <v>26747</v>
      </c>
      <c r="DT458" s="340">
        <v>26747</v>
      </c>
      <c r="DU458" s="340">
        <v>26747</v>
      </c>
      <c r="DV458" s="340">
        <v>26747</v>
      </c>
      <c r="DW458" s="340">
        <v>26747</v>
      </c>
      <c r="DX458" s="340">
        <v>26747</v>
      </c>
      <c r="DY458" s="340">
        <v>25915</v>
      </c>
      <c r="DZ458" s="340">
        <v>25915</v>
      </c>
      <c r="EA458" s="340">
        <v>25915</v>
      </c>
      <c r="EB458" s="340">
        <v>25915</v>
      </c>
      <c r="EC458" s="340">
        <v>25915</v>
      </c>
      <c r="ED458" s="340">
        <v>25915</v>
      </c>
      <c r="EE458" s="340">
        <v>25915</v>
      </c>
      <c r="EF458" s="340">
        <v>25915</v>
      </c>
      <c r="EG458" s="340">
        <v>25915</v>
      </c>
      <c r="EH458" s="340">
        <v>25915</v>
      </c>
      <c r="EI458" s="340">
        <v>25915</v>
      </c>
      <c r="EJ458" s="340">
        <v>25915</v>
      </c>
      <c r="EK458" s="340">
        <v>25915</v>
      </c>
      <c r="EL458" s="340">
        <v>25915</v>
      </c>
      <c r="EM458" s="340">
        <v>25915</v>
      </c>
      <c r="EN458" s="340">
        <v>25915</v>
      </c>
      <c r="EO458" s="340">
        <v>25915</v>
      </c>
      <c r="EP458" s="340">
        <v>25915</v>
      </c>
      <c r="EQ458" s="340">
        <v>25915</v>
      </c>
      <c r="ER458" s="340">
        <v>25915</v>
      </c>
      <c r="ES458" s="340">
        <v>25915</v>
      </c>
      <c r="ET458" s="340">
        <v>25915</v>
      </c>
      <c r="EU458" s="340">
        <v>25915</v>
      </c>
      <c r="EV458" s="340">
        <v>25915</v>
      </c>
      <c r="EW458" s="340">
        <v>25915</v>
      </c>
      <c r="EX458" s="340">
        <v>25915</v>
      </c>
      <c r="EY458" s="340">
        <v>25915</v>
      </c>
      <c r="EZ458" s="340">
        <v>25915</v>
      </c>
      <c r="FA458" s="340">
        <v>25915</v>
      </c>
      <c r="FB458" s="340">
        <v>25915</v>
      </c>
      <c r="FC458" s="340">
        <v>25915</v>
      </c>
      <c r="FD458" s="341">
        <v>25915</v>
      </c>
      <c r="FE458" s="341">
        <v>25915</v>
      </c>
      <c r="FF458" s="341">
        <v>25915</v>
      </c>
      <c r="FG458" s="341">
        <v>25915</v>
      </c>
      <c r="FH458" s="341">
        <v>25915</v>
      </c>
      <c r="FI458" s="341">
        <v>25915</v>
      </c>
      <c r="FJ458" s="341">
        <v>25915</v>
      </c>
      <c r="FK458" s="341">
        <v>25915</v>
      </c>
      <c r="FL458" s="341">
        <v>25915</v>
      </c>
      <c r="FM458" s="341">
        <v>25915</v>
      </c>
      <c r="FN458" s="341">
        <v>25915</v>
      </c>
      <c r="FO458" s="341">
        <v>25915</v>
      </c>
      <c r="FP458" s="341">
        <v>25915</v>
      </c>
      <c r="FQ458" s="341">
        <v>25915</v>
      </c>
      <c r="FR458" s="341">
        <v>25915</v>
      </c>
      <c r="FS458" s="341">
        <v>25915</v>
      </c>
      <c r="FT458" s="341">
        <v>25915</v>
      </c>
      <c r="FU458" s="341">
        <v>25915</v>
      </c>
      <c r="FV458" s="341">
        <v>25915</v>
      </c>
      <c r="FW458" s="341">
        <v>25915</v>
      </c>
      <c r="FX458" s="341">
        <v>25915</v>
      </c>
      <c r="FY458" s="341">
        <v>25915</v>
      </c>
      <c r="FZ458" s="341">
        <v>25915</v>
      </c>
      <c r="GA458" s="341">
        <v>25915</v>
      </c>
      <c r="GB458" s="341">
        <v>25915</v>
      </c>
      <c r="GC458" s="341">
        <v>25915</v>
      </c>
      <c r="GD458" s="341">
        <v>25915</v>
      </c>
      <c r="GE458" s="341">
        <v>25915</v>
      </c>
      <c r="GF458" s="341">
        <v>25915</v>
      </c>
      <c r="GG458" s="341">
        <v>25915</v>
      </c>
      <c r="GH458" s="341">
        <v>25915</v>
      </c>
      <c r="GI458" s="341">
        <v>25915</v>
      </c>
      <c r="GJ458" s="341">
        <v>25915</v>
      </c>
      <c r="GK458" s="341">
        <v>25915</v>
      </c>
      <c r="GL458" s="341">
        <v>25915</v>
      </c>
      <c r="GM458" s="341">
        <v>25915</v>
      </c>
      <c r="GN458" s="341">
        <v>25915</v>
      </c>
      <c r="GO458" s="341">
        <v>25915</v>
      </c>
      <c r="GP458" s="341">
        <v>25915</v>
      </c>
      <c r="GQ458" s="341">
        <v>25915</v>
      </c>
      <c r="GR458" s="341">
        <v>25915</v>
      </c>
      <c r="GS458" s="341">
        <v>25915</v>
      </c>
      <c r="GT458" s="341">
        <v>25915</v>
      </c>
      <c r="GU458" s="341">
        <v>25915</v>
      </c>
      <c r="GV458" s="167"/>
    </row>
    <row r="459" spans="1:204" x14ac:dyDescent="0.25">
      <c r="A459" s="169">
        <v>43955</v>
      </c>
      <c r="B459" s="340">
        <v>26883</v>
      </c>
      <c r="C459" s="340">
        <v>26883</v>
      </c>
      <c r="D459" s="340">
        <v>26883</v>
      </c>
      <c r="E459" s="340">
        <v>26883</v>
      </c>
      <c r="F459" s="340">
        <v>26883</v>
      </c>
      <c r="G459" s="340">
        <v>26883</v>
      </c>
      <c r="H459" s="340">
        <v>26883</v>
      </c>
      <c r="I459" s="340">
        <v>26883</v>
      </c>
      <c r="J459" s="340">
        <v>26883</v>
      </c>
      <c r="K459" s="340">
        <v>26883</v>
      </c>
      <c r="L459" s="340">
        <v>26883</v>
      </c>
      <c r="M459" s="340">
        <v>26883</v>
      </c>
      <c r="N459" s="340">
        <v>26883</v>
      </c>
      <c r="O459" s="340">
        <v>26883</v>
      </c>
      <c r="P459" s="340">
        <v>26883</v>
      </c>
      <c r="Q459" s="340">
        <v>26883</v>
      </c>
      <c r="R459" s="340">
        <v>26883</v>
      </c>
      <c r="S459" s="340">
        <v>26883</v>
      </c>
      <c r="T459" s="340">
        <v>26883</v>
      </c>
      <c r="U459" s="340">
        <v>26883</v>
      </c>
      <c r="V459" s="340">
        <v>26883</v>
      </c>
      <c r="W459" s="340">
        <v>26883</v>
      </c>
      <c r="X459" s="340">
        <v>26883</v>
      </c>
      <c r="Y459" s="340">
        <v>26883</v>
      </c>
      <c r="Z459" s="340">
        <v>26883</v>
      </c>
      <c r="AA459" s="340">
        <v>26883</v>
      </c>
      <c r="AB459" s="340">
        <v>26883</v>
      </c>
      <c r="AC459" s="340">
        <v>26883</v>
      </c>
      <c r="AD459" s="340">
        <v>26883</v>
      </c>
      <c r="AE459" s="340">
        <v>26883</v>
      </c>
      <c r="AF459" s="340">
        <v>26883</v>
      </c>
      <c r="AG459" s="340">
        <v>26883</v>
      </c>
      <c r="AH459" s="340">
        <v>26883</v>
      </c>
      <c r="AI459" s="340">
        <v>26883</v>
      </c>
      <c r="AJ459" s="340">
        <v>26883</v>
      </c>
      <c r="AK459" s="340">
        <v>26883</v>
      </c>
      <c r="AL459" s="340">
        <v>26883</v>
      </c>
      <c r="AM459" s="340">
        <v>26883</v>
      </c>
      <c r="AN459" s="340">
        <v>26883</v>
      </c>
      <c r="AO459" s="340">
        <v>26883</v>
      </c>
      <c r="AP459" s="340">
        <v>26883</v>
      </c>
      <c r="AQ459" s="340">
        <v>26883</v>
      </c>
      <c r="AR459" s="340">
        <v>26883</v>
      </c>
      <c r="AS459" s="340">
        <v>26883</v>
      </c>
      <c r="AT459" s="340">
        <v>26883</v>
      </c>
      <c r="AU459" s="340">
        <v>26883</v>
      </c>
      <c r="AV459" s="340">
        <v>26883</v>
      </c>
      <c r="AW459" s="340">
        <v>26883</v>
      </c>
      <c r="AX459" s="340">
        <v>26883</v>
      </c>
      <c r="AY459" s="340">
        <v>26883</v>
      </c>
      <c r="AZ459" s="340">
        <v>26883</v>
      </c>
      <c r="BA459" s="340">
        <v>26883</v>
      </c>
      <c r="BB459" s="340">
        <v>26883</v>
      </c>
      <c r="BC459" s="340">
        <v>26883</v>
      </c>
      <c r="BD459" s="340">
        <v>26883</v>
      </c>
      <c r="BE459" s="340">
        <v>26883</v>
      </c>
      <c r="BF459" s="340">
        <v>26883</v>
      </c>
      <c r="BG459" s="340">
        <v>26883</v>
      </c>
      <c r="BH459" s="340">
        <v>26883</v>
      </c>
      <c r="BI459" s="340">
        <v>26883</v>
      </c>
      <c r="BJ459" s="340">
        <v>26883</v>
      </c>
      <c r="BK459" s="340">
        <v>26883</v>
      </c>
      <c r="BL459" s="340">
        <v>26883</v>
      </c>
      <c r="BM459" s="340">
        <v>26883</v>
      </c>
      <c r="BN459" s="340">
        <v>26883</v>
      </c>
      <c r="BO459" s="340">
        <v>26884</v>
      </c>
      <c r="BP459" s="340">
        <v>26884</v>
      </c>
      <c r="BQ459" s="340">
        <v>26884</v>
      </c>
      <c r="BR459" s="340">
        <v>26884</v>
      </c>
      <c r="BS459" s="340">
        <v>26884</v>
      </c>
      <c r="BT459" s="340">
        <v>26884</v>
      </c>
      <c r="BU459" s="340">
        <v>26884</v>
      </c>
      <c r="BV459" s="340">
        <v>26884</v>
      </c>
      <c r="BW459" s="340">
        <v>26884</v>
      </c>
      <c r="BX459" s="340">
        <v>26884</v>
      </c>
      <c r="BY459" s="340">
        <v>26884</v>
      </c>
      <c r="BZ459" s="340">
        <v>26884</v>
      </c>
      <c r="CA459" s="340">
        <v>26884</v>
      </c>
      <c r="CB459" s="340">
        <v>26884</v>
      </c>
      <c r="CC459" s="340">
        <v>26884</v>
      </c>
      <c r="CD459" s="340">
        <v>26884</v>
      </c>
      <c r="CE459" s="340">
        <v>26884</v>
      </c>
      <c r="CF459" s="340">
        <v>26884</v>
      </c>
      <c r="CG459" s="340">
        <v>26884</v>
      </c>
      <c r="CH459" s="340">
        <v>26884</v>
      </c>
      <c r="CI459" s="340">
        <v>26884</v>
      </c>
      <c r="CJ459" s="340">
        <v>26884</v>
      </c>
      <c r="CK459" s="340">
        <v>26884</v>
      </c>
      <c r="CL459" s="340">
        <v>26884</v>
      </c>
      <c r="CM459" s="340">
        <v>26884</v>
      </c>
      <c r="CN459" s="340">
        <v>26884</v>
      </c>
      <c r="CO459" s="340">
        <v>26884</v>
      </c>
      <c r="CP459" s="340">
        <v>26884</v>
      </c>
      <c r="CQ459" s="340">
        <v>26884</v>
      </c>
      <c r="CR459" s="340">
        <v>26884</v>
      </c>
      <c r="CS459" s="340">
        <v>26718</v>
      </c>
      <c r="CT459" s="340">
        <v>26718</v>
      </c>
      <c r="CU459" s="340">
        <v>26718</v>
      </c>
      <c r="CV459" s="340">
        <v>26718</v>
      </c>
      <c r="CW459" s="340">
        <v>26718</v>
      </c>
      <c r="CX459" s="340">
        <v>26718</v>
      </c>
      <c r="CY459" s="340">
        <v>26718</v>
      </c>
      <c r="CZ459" s="340">
        <v>26718</v>
      </c>
      <c r="DA459" s="340">
        <v>26718</v>
      </c>
      <c r="DB459" s="340">
        <v>26718</v>
      </c>
      <c r="DC459" s="340">
        <v>26718</v>
      </c>
      <c r="DD459" s="340">
        <v>26718</v>
      </c>
      <c r="DE459" s="340">
        <v>26718</v>
      </c>
      <c r="DF459" s="340">
        <v>26718</v>
      </c>
      <c r="DG459" s="340">
        <v>26718</v>
      </c>
      <c r="DH459" s="340">
        <v>26718</v>
      </c>
      <c r="DI459" s="340">
        <v>26718</v>
      </c>
      <c r="DJ459" s="340">
        <v>26718</v>
      </c>
      <c r="DK459" s="340">
        <v>26718</v>
      </c>
      <c r="DL459" s="340">
        <v>26578</v>
      </c>
      <c r="DM459" s="340">
        <v>26578</v>
      </c>
      <c r="DN459" s="340">
        <v>26578</v>
      </c>
      <c r="DO459" s="340">
        <v>26578</v>
      </c>
      <c r="DP459" s="340">
        <v>26566</v>
      </c>
      <c r="DQ459" s="340">
        <v>26566</v>
      </c>
      <c r="DR459" s="340">
        <v>26566</v>
      </c>
      <c r="DS459" s="340">
        <v>26566</v>
      </c>
      <c r="DT459" s="340">
        <v>26566</v>
      </c>
      <c r="DU459" s="340">
        <v>26566</v>
      </c>
      <c r="DV459" s="340">
        <v>26566</v>
      </c>
      <c r="DW459" s="340">
        <v>26566</v>
      </c>
      <c r="DX459" s="340">
        <v>26566</v>
      </c>
      <c r="DY459" s="340">
        <v>25740</v>
      </c>
      <c r="DZ459" s="340">
        <v>25740</v>
      </c>
      <c r="EA459" s="340">
        <v>25740</v>
      </c>
      <c r="EB459" s="340">
        <v>25740</v>
      </c>
      <c r="EC459" s="340">
        <v>25740</v>
      </c>
      <c r="ED459" s="340">
        <v>25740</v>
      </c>
      <c r="EE459" s="340">
        <v>25740</v>
      </c>
      <c r="EF459" s="340">
        <v>25740</v>
      </c>
      <c r="EG459" s="340">
        <v>25740</v>
      </c>
      <c r="EH459" s="340">
        <v>25740</v>
      </c>
      <c r="EI459" s="340">
        <v>25740</v>
      </c>
      <c r="EJ459" s="340">
        <v>25740</v>
      </c>
      <c r="EK459" s="340">
        <v>25740</v>
      </c>
      <c r="EL459" s="340">
        <v>25740</v>
      </c>
      <c r="EM459" s="340">
        <v>25740</v>
      </c>
      <c r="EN459" s="340">
        <v>25740</v>
      </c>
      <c r="EO459" s="340">
        <v>25740</v>
      </c>
      <c r="EP459" s="340">
        <v>25740</v>
      </c>
      <c r="EQ459" s="340">
        <v>25740</v>
      </c>
      <c r="ER459" s="340">
        <v>25740</v>
      </c>
      <c r="ES459" s="340">
        <v>25740</v>
      </c>
      <c r="ET459" s="340">
        <v>25740</v>
      </c>
      <c r="EU459" s="340">
        <v>25740</v>
      </c>
      <c r="EV459" s="340">
        <v>25740</v>
      </c>
      <c r="EW459" s="340">
        <v>25740</v>
      </c>
      <c r="EX459" s="340">
        <v>25740</v>
      </c>
      <c r="EY459" s="340">
        <v>25740</v>
      </c>
      <c r="EZ459" s="340">
        <v>25740</v>
      </c>
      <c r="FA459" s="340">
        <v>25740</v>
      </c>
      <c r="FB459" s="340">
        <v>25740</v>
      </c>
      <c r="FC459" s="340">
        <v>25740</v>
      </c>
      <c r="FD459" s="341">
        <v>25740</v>
      </c>
      <c r="FE459" s="341">
        <v>25740</v>
      </c>
      <c r="FF459" s="341">
        <v>25740</v>
      </c>
      <c r="FG459" s="341">
        <v>25740</v>
      </c>
      <c r="FH459" s="341">
        <v>25740</v>
      </c>
      <c r="FI459" s="341">
        <v>25740</v>
      </c>
      <c r="FJ459" s="341">
        <v>25740</v>
      </c>
      <c r="FK459" s="341">
        <v>25740</v>
      </c>
      <c r="FL459" s="341">
        <v>25740</v>
      </c>
      <c r="FM459" s="341">
        <v>25740</v>
      </c>
      <c r="FN459" s="341">
        <v>25740</v>
      </c>
      <c r="FO459" s="341">
        <v>25740</v>
      </c>
      <c r="FP459" s="341">
        <v>25740</v>
      </c>
      <c r="FQ459" s="341">
        <v>25740</v>
      </c>
      <c r="FR459" s="341">
        <v>25740</v>
      </c>
      <c r="FS459" s="341">
        <v>25740</v>
      </c>
      <c r="FT459" s="341">
        <v>25740</v>
      </c>
      <c r="FU459" s="341">
        <v>25740</v>
      </c>
      <c r="FV459" s="341">
        <v>25740</v>
      </c>
      <c r="FW459" s="341">
        <v>25740</v>
      </c>
      <c r="FX459" s="341">
        <v>25740</v>
      </c>
      <c r="FY459" s="341">
        <v>25740</v>
      </c>
      <c r="FZ459" s="341">
        <v>25740</v>
      </c>
      <c r="GA459" s="341">
        <v>25740</v>
      </c>
      <c r="GB459" s="341">
        <v>25740</v>
      </c>
      <c r="GC459" s="341">
        <v>25740</v>
      </c>
      <c r="GD459" s="341">
        <v>25740</v>
      </c>
      <c r="GE459" s="341">
        <v>25740</v>
      </c>
      <c r="GF459" s="341">
        <v>25740</v>
      </c>
      <c r="GG459" s="341">
        <v>25740</v>
      </c>
      <c r="GH459" s="341">
        <v>25740</v>
      </c>
      <c r="GI459" s="341">
        <v>25740</v>
      </c>
      <c r="GJ459" s="341">
        <v>25740</v>
      </c>
      <c r="GK459" s="341">
        <v>25740</v>
      </c>
      <c r="GL459" s="341">
        <v>25740</v>
      </c>
      <c r="GM459" s="341">
        <v>25740</v>
      </c>
      <c r="GN459" s="341">
        <v>25740</v>
      </c>
      <c r="GO459" s="341">
        <v>25740</v>
      </c>
      <c r="GP459" s="341">
        <v>25740</v>
      </c>
      <c r="GQ459" s="341">
        <v>25740</v>
      </c>
      <c r="GR459" s="341">
        <v>25740</v>
      </c>
      <c r="GS459" s="341">
        <v>25740</v>
      </c>
      <c r="GT459" s="341">
        <v>25740</v>
      </c>
      <c r="GU459" s="341">
        <v>25740</v>
      </c>
      <c r="GV459" s="167"/>
    </row>
    <row r="460" spans="1:204" x14ac:dyDescent="0.25">
      <c r="A460" s="169">
        <v>43954</v>
      </c>
      <c r="B460" s="340">
        <v>26697</v>
      </c>
      <c r="C460" s="340">
        <v>26697</v>
      </c>
      <c r="D460" s="340">
        <v>26697</v>
      </c>
      <c r="E460" s="340">
        <v>26697</v>
      </c>
      <c r="F460" s="340">
        <v>26697</v>
      </c>
      <c r="G460" s="340">
        <v>26697</v>
      </c>
      <c r="H460" s="340">
        <v>26697</v>
      </c>
      <c r="I460" s="340">
        <v>26697</v>
      </c>
      <c r="J460" s="340">
        <v>26697</v>
      </c>
      <c r="K460" s="340">
        <v>26697</v>
      </c>
      <c r="L460" s="340">
        <v>26697</v>
      </c>
      <c r="M460" s="340">
        <v>26697</v>
      </c>
      <c r="N460" s="340">
        <v>26697</v>
      </c>
      <c r="O460" s="340">
        <v>26697</v>
      </c>
      <c r="P460" s="340">
        <v>26697</v>
      </c>
      <c r="Q460" s="340">
        <v>26697</v>
      </c>
      <c r="R460" s="340">
        <v>26697</v>
      </c>
      <c r="S460" s="340">
        <v>26697</v>
      </c>
      <c r="T460" s="340">
        <v>26697</v>
      </c>
      <c r="U460" s="340">
        <v>26697</v>
      </c>
      <c r="V460" s="340">
        <v>26697</v>
      </c>
      <c r="W460" s="340">
        <v>26697</v>
      </c>
      <c r="X460" s="340">
        <v>26697</v>
      </c>
      <c r="Y460" s="340">
        <v>26697</v>
      </c>
      <c r="Z460" s="340">
        <v>26697</v>
      </c>
      <c r="AA460" s="340">
        <v>26697</v>
      </c>
      <c r="AB460" s="340">
        <v>26697</v>
      </c>
      <c r="AC460" s="340">
        <v>26697</v>
      </c>
      <c r="AD460" s="340">
        <v>26697</v>
      </c>
      <c r="AE460" s="340">
        <v>26697</v>
      </c>
      <c r="AF460" s="340">
        <v>26697</v>
      </c>
      <c r="AG460" s="340">
        <v>26697</v>
      </c>
      <c r="AH460" s="340">
        <v>26697</v>
      </c>
      <c r="AI460" s="340">
        <v>26697</v>
      </c>
      <c r="AJ460" s="340">
        <v>26697</v>
      </c>
      <c r="AK460" s="340">
        <v>26697</v>
      </c>
      <c r="AL460" s="340">
        <v>26697</v>
      </c>
      <c r="AM460" s="340">
        <v>26697</v>
      </c>
      <c r="AN460" s="340">
        <v>26697</v>
      </c>
      <c r="AO460" s="340">
        <v>26697</v>
      </c>
      <c r="AP460" s="340">
        <v>26697</v>
      </c>
      <c r="AQ460" s="340">
        <v>26697</v>
      </c>
      <c r="AR460" s="340">
        <v>26697</v>
      </c>
      <c r="AS460" s="340">
        <v>26697</v>
      </c>
      <c r="AT460" s="340">
        <v>26697</v>
      </c>
      <c r="AU460" s="340">
        <v>26697</v>
      </c>
      <c r="AV460" s="340">
        <v>26697</v>
      </c>
      <c r="AW460" s="340">
        <v>26697</v>
      </c>
      <c r="AX460" s="340">
        <v>26697</v>
      </c>
      <c r="AY460" s="340">
        <v>26697</v>
      </c>
      <c r="AZ460" s="340">
        <v>26697</v>
      </c>
      <c r="BA460" s="340">
        <v>26697</v>
      </c>
      <c r="BB460" s="340">
        <v>26697</v>
      </c>
      <c r="BC460" s="340">
        <v>26697</v>
      </c>
      <c r="BD460" s="340">
        <v>26697</v>
      </c>
      <c r="BE460" s="340">
        <v>26697</v>
      </c>
      <c r="BF460" s="340">
        <v>26697</v>
      </c>
      <c r="BG460" s="340">
        <v>26697</v>
      </c>
      <c r="BH460" s="340">
        <v>26697</v>
      </c>
      <c r="BI460" s="340">
        <v>26697</v>
      </c>
      <c r="BJ460" s="340">
        <v>26697</v>
      </c>
      <c r="BK460" s="340">
        <v>26697</v>
      </c>
      <c r="BL460" s="340">
        <v>26697</v>
      </c>
      <c r="BM460" s="340">
        <v>26697</v>
      </c>
      <c r="BN460" s="340">
        <v>26697</v>
      </c>
      <c r="BO460" s="340">
        <v>26698</v>
      </c>
      <c r="BP460" s="340">
        <v>26698</v>
      </c>
      <c r="BQ460" s="340">
        <v>26698</v>
      </c>
      <c r="BR460" s="340">
        <v>26698</v>
      </c>
      <c r="BS460" s="340">
        <v>26698</v>
      </c>
      <c r="BT460" s="340">
        <v>26698</v>
      </c>
      <c r="BU460" s="340">
        <v>26698</v>
      </c>
      <c r="BV460" s="340">
        <v>26698</v>
      </c>
      <c r="BW460" s="340">
        <v>26698</v>
      </c>
      <c r="BX460" s="340">
        <v>26698</v>
      </c>
      <c r="BY460" s="340">
        <v>26698</v>
      </c>
      <c r="BZ460" s="340">
        <v>26698</v>
      </c>
      <c r="CA460" s="340">
        <v>26698</v>
      </c>
      <c r="CB460" s="340">
        <v>26698</v>
      </c>
      <c r="CC460" s="340">
        <v>26698</v>
      </c>
      <c r="CD460" s="340">
        <v>26698</v>
      </c>
      <c r="CE460" s="340">
        <v>26698</v>
      </c>
      <c r="CF460" s="340">
        <v>26698</v>
      </c>
      <c r="CG460" s="340">
        <v>26698</v>
      </c>
      <c r="CH460" s="340">
        <v>26698</v>
      </c>
      <c r="CI460" s="340">
        <v>26698</v>
      </c>
      <c r="CJ460" s="340">
        <v>26698</v>
      </c>
      <c r="CK460" s="340">
        <v>26698</v>
      </c>
      <c r="CL460" s="340">
        <v>26698</v>
      </c>
      <c r="CM460" s="340">
        <v>26698</v>
      </c>
      <c r="CN460" s="340">
        <v>26698</v>
      </c>
      <c r="CO460" s="340">
        <v>26698</v>
      </c>
      <c r="CP460" s="340">
        <v>26698</v>
      </c>
      <c r="CQ460" s="340">
        <v>26698</v>
      </c>
      <c r="CR460" s="340">
        <v>26698</v>
      </c>
      <c r="CS460" s="340">
        <v>26532</v>
      </c>
      <c r="CT460" s="340">
        <v>26532</v>
      </c>
      <c r="CU460" s="340">
        <v>26532</v>
      </c>
      <c r="CV460" s="340">
        <v>26532</v>
      </c>
      <c r="CW460" s="340">
        <v>26532</v>
      </c>
      <c r="CX460" s="340">
        <v>26532</v>
      </c>
      <c r="CY460" s="340">
        <v>26532</v>
      </c>
      <c r="CZ460" s="340">
        <v>26532</v>
      </c>
      <c r="DA460" s="340">
        <v>26532</v>
      </c>
      <c r="DB460" s="340">
        <v>26532</v>
      </c>
      <c r="DC460" s="340">
        <v>26532</v>
      </c>
      <c r="DD460" s="340">
        <v>26532</v>
      </c>
      <c r="DE460" s="340">
        <v>26532</v>
      </c>
      <c r="DF460" s="340">
        <v>26532</v>
      </c>
      <c r="DG460" s="340">
        <v>26532</v>
      </c>
      <c r="DH460" s="340">
        <v>26532</v>
      </c>
      <c r="DI460" s="340">
        <v>26532</v>
      </c>
      <c r="DJ460" s="340">
        <v>26532</v>
      </c>
      <c r="DK460" s="340">
        <v>26532</v>
      </c>
      <c r="DL460" s="340">
        <v>26392</v>
      </c>
      <c r="DM460" s="340">
        <v>26392</v>
      </c>
      <c r="DN460" s="340">
        <v>26392</v>
      </c>
      <c r="DO460" s="340">
        <v>26392</v>
      </c>
      <c r="DP460" s="340">
        <v>26381</v>
      </c>
      <c r="DQ460" s="340">
        <v>26381</v>
      </c>
      <c r="DR460" s="340">
        <v>26381</v>
      </c>
      <c r="DS460" s="340">
        <v>26381</v>
      </c>
      <c r="DT460" s="340">
        <v>26381</v>
      </c>
      <c r="DU460" s="340">
        <v>26381</v>
      </c>
      <c r="DV460" s="340">
        <v>26381</v>
      </c>
      <c r="DW460" s="340">
        <v>26381</v>
      </c>
      <c r="DX460" s="340">
        <v>26381</v>
      </c>
      <c r="DY460" s="340">
        <v>25563</v>
      </c>
      <c r="DZ460" s="340">
        <v>25563</v>
      </c>
      <c r="EA460" s="340">
        <v>25563</v>
      </c>
      <c r="EB460" s="340">
        <v>25563</v>
      </c>
      <c r="EC460" s="340">
        <v>25563</v>
      </c>
      <c r="ED460" s="340">
        <v>25563</v>
      </c>
      <c r="EE460" s="340">
        <v>25563</v>
      </c>
      <c r="EF460" s="340">
        <v>25563</v>
      </c>
      <c r="EG460" s="340">
        <v>25563</v>
      </c>
      <c r="EH460" s="340">
        <v>25563</v>
      </c>
      <c r="EI460" s="340">
        <v>25563</v>
      </c>
      <c r="EJ460" s="340">
        <v>25563</v>
      </c>
      <c r="EK460" s="340">
        <v>25563</v>
      </c>
      <c r="EL460" s="340">
        <v>25563</v>
      </c>
      <c r="EM460" s="340">
        <v>25563</v>
      </c>
      <c r="EN460" s="340">
        <v>25563</v>
      </c>
      <c r="EO460" s="340">
        <v>25563</v>
      </c>
      <c r="EP460" s="340">
        <v>25563</v>
      </c>
      <c r="EQ460" s="340">
        <v>25563</v>
      </c>
      <c r="ER460" s="340">
        <v>25563</v>
      </c>
      <c r="ES460" s="340">
        <v>25563</v>
      </c>
      <c r="ET460" s="340">
        <v>25563</v>
      </c>
      <c r="EU460" s="340">
        <v>25563</v>
      </c>
      <c r="EV460" s="340">
        <v>25563</v>
      </c>
      <c r="EW460" s="340">
        <v>25563</v>
      </c>
      <c r="EX460" s="340">
        <v>25563</v>
      </c>
      <c r="EY460" s="340">
        <v>25563</v>
      </c>
      <c r="EZ460" s="340">
        <v>25563</v>
      </c>
      <c r="FA460" s="340">
        <v>25563</v>
      </c>
      <c r="FB460" s="340">
        <v>25563</v>
      </c>
      <c r="FC460" s="340">
        <v>25563</v>
      </c>
      <c r="FD460" s="341">
        <v>25563</v>
      </c>
      <c r="FE460" s="341">
        <v>25563</v>
      </c>
      <c r="FF460" s="341">
        <v>25563</v>
      </c>
      <c r="FG460" s="341">
        <v>25563</v>
      </c>
      <c r="FH460" s="341">
        <v>25563</v>
      </c>
      <c r="FI460" s="341">
        <v>25563</v>
      </c>
      <c r="FJ460" s="341">
        <v>25563</v>
      </c>
      <c r="FK460" s="341">
        <v>25563</v>
      </c>
      <c r="FL460" s="341">
        <v>25563</v>
      </c>
      <c r="FM460" s="341">
        <v>25563</v>
      </c>
      <c r="FN460" s="341">
        <v>25563</v>
      </c>
      <c r="FO460" s="341">
        <v>25563</v>
      </c>
      <c r="FP460" s="341">
        <v>25563</v>
      </c>
      <c r="FQ460" s="341">
        <v>25563</v>
      </c>
      <c r="FR460" s="341">
        <v>25563</v>
      </c>
      <c r="FS460" s="341">
        <v>25563</v>
      </c>
      <c r="FT460" s="341">
        <v>25563</v>
      </c>
      <c r="FU460" s="341">
        <v>25563</v>
      </c>
      <c r="FV460" s="341">
        <v>25563</v>
      </c>
      <c r="FW460" s="341">
        <v>25563</v>
      </c>
      <c r="FX460" s="341">
        <v>25563</v>
      </c>
      <c r="FY460" s="341">
        <v>25563</v>
      </c>
      <c r="FZ460" s="341">
        <v>25563</v>
      </c>
      <c r="GA460" s="341">
        <v>25563</v>
      </c>
      <c r="GB460" s="341">
        <v>25563</v>
      </c>
      <c r="GC460" s="341">
        <v>25563</v>
      </c>
      <c r="GD460" s="341">
        <v>25563</v>
      </c>
      <c r="GE460" s="341">
        <v>25563</v>
      </c>
      <c r="GF460" s="341">
        <v>25563</v>
      </c>
      <c r="GG460" s="341">
        <v>25563</v>
      </c>
      <c r="GH460" s="341">
        <v>25563</v>
      </c>
      <c r="GI460" s="341">
        <v>25563</v>
      </c>
      <c r="GJ460" s="341">
        <v>25563</v>
      </c>
      <c r="GK460" s="341">
        <v>25563</v>
      </c>
      <c r="GL460" s="341">
        <v>25563</v>
      </c>
      <c r="GM460" s="341">
        <v>25563</v>
      </c>
      <c r="GN460" s="341">
        <v>25563</v>
      </c>
      <c r="GO460" s="341">
        <v>25563</v>
      </c>
      <c r="GP460" s="341">
        <v>25563</v>
      </c>
      <c r="GQ460" s="341">
        <v>25563</v>
      </c>
      <c r="GR460" s="341">
        <v>25563</v>
      </c>
      <c r="GS460" s="341">
        <v>25563</v>
      </c>
      <c r="GT460" s="341">
        <v>25563</v>
      </c>
      <c r="GU460" s="341">
        <v>25563</v>
      </c>
      <c r="GV460" s="167"/>
    </row>
    <row r="461" spans="1:204" x14ac:dyDescent="0.25">
      <c r="A461" s="169">
        <v>43953</v>
      </c>
      <c r="B461" s="340">
        <v>26500</v>
      </c>
      <c r="C461" s="340">
        <v>26500</v>
      </c>
      <c r="D461" s="340">
        <v>26500</v>
      </c>
      <c r="E461" s="340">
        <v>26500</v>
      </c>
      <c r="F461" s="340">
        <v>26500</v>
      </c>
      <c r="G461" s="340">
        <v>26500</v>
      </c>
      <c r="H461" s="340">
        <v>26500</v>
      </c>
      <c r="I461" s="340">
        <v>26500</v>
      </c>
      <c r="J461" s="340">
        <v>26500</v>
      </c>
      <c r="K461" s="340">
        <v>26500</v>
      </c>
      <c r="L461" s="340">
        <v>26500</v>
      </c>
      <c r="M461" s="340">
        <v>26500</v>
      </c>
      <c r="N461" s="340">
        <v>26500</v>
      </c>
      <c r="O461" s="340">
        <v>26500</v>
      </c>
      <c r="P461" s="340">
        <v>26500</v>
      </c>
      <c r="Q461" s="340">
        <v>26500</v>
      </c>
      <c r="R461" s="340">
        <v>26500</v>
      </c>
      <c r="S461" s="340">
        <v>26500</v>
      </c>
      <c r="T461" s="340">
        <v>26500</v>
      </c>
      <c r="U461" s="340">
        <v>26500</v>
      </c>
      <c r="V461" s="340">
        <v>26500</v>
      </c>
      <c r="W461" s="340">
        <v>26500</v>
      </c>
      <c r="X461" s="340">
        <v>26500</v>
      </c>
      <c r="Y461" s="340">
        <v>26500</v>
      </c>
      <c r="Z461" s="340">
        <v>26500</v>
      </c>
      <c r="AA461" s="340">
        <v>26500</v>
      </c>
      <c r="AB461" s="340">
        <v>26500</v>
      </c>
      <c r="AC461" s="340">
        <v>26500</v>
      </c>
      <c r="AD461" s="340">
        <v>26500</v>
      </c>
      <c r="AE461" s="340">
        <v>26500</v>
      </c>
      <c r="AF461" s="340">
        <v>26500</v>
      </c>
      <c r="AG461" s="340">
        <v>26500</v>
      </c>
      <c r="AH461" s="340">
        <v>26500</v>
      </c>
      <c r="AI461" s="340">
        <v>26500</v>
      </c>
      <c r="AJ461" s="340">
        <v>26500</v>
      </c>
      <c r="AK461" s="340">
        <v>26500</v>
      </c>
      <c r="AL461" s="340">
        <v>26500</v>
      </c>
      <c r="AM461" s="340">
        <v>26500</v>
      </c>
      <c r="AN461" s="340">
        <v>26500</v>
      </c>
      <c r="AO461" s="340">
        <v>26500</v>
      </c>
      <c r="AP461" s="340">
        <v>26500</v>
      </c>
      <c r="AQ461" s="340">
        <v>26500</v>
      </c>
      <c r="AR461" s="340">
        <v>26500</v>
      </c>
      <c r="AS461" s="340">
        <v>26500</v>
      </c>
      <c r="AT461" s="340">
        <v>26500</v>
      </c>
      <c r="AU461" s="340">
        <v>26500</v>
      </c>
      <c r="AV461" s="340">
        <v>26500</v>
      </c>
      <c r="AW461" s="340">
        <v>26500</v>
      </c>
      <c r="AX461" s="340">
        <v>26500</v>
      </c>
      <c r="AY461" s="340">
        <v>26500</v>
      </c>
      <c r="AZ461" s="340">
        <v>26500</v>
      </c>
      <c r="BA461" s="340">
        <v>26500</v>
      </c>
      <c r="BB461" s="340">
        <v>26500</v>
      </c>
      <c r="BC461" s="340">
        <v>26500</v>
      </c>
      <c r="BD461" s="340">
        <v>26500</v>
      </c>
      <c r="BE461" s="340">
        <v>26500</v>
      </c>
      <c r="BF461" s="340">
        <v>26500</v>
      </c>
      <c r="BG461" s="340">
        <v>26500</v>
      </c>
      <c r="BH461" s="340">
        <v>26500</v>
      </c>
      <c r="BI461" s="340">
        <v>26500</v>
      </c>
      <c r="BJ461" s="340">
        <v>26500</v>
      </c>
      <c r="BK461" s="340">
        <v>26500</v>
      </c>
      <c r="BL461" s="340">
        <v>26500</v>
      </c>
      <c r="BM461" s="340">
        <v>26500</v>
      </c>
      <c r="BN461" s="340">
        <v>26500</v>
      </c>
      <c r="BO461" s="340">
        <v>26501</v>
      </c>
      <c r="BP461" s="340">
        <v>26501</v>
      </c>
      <c r="BQ461" s="340">
        <v>26501</v>
      </c>
      <c r="BR461" s="340">
        <v>26501</v>
      </c>
      <c r="BS461" s="340">
        <v>26501</v>
      </c>
      <c r="BT461" s="340">
        <v>26501</v>
      </c>
      <c r="BU461" s="340">
        <v>26501</v>
      </c>
      <c r="BV461" s="340">
        <v>26501</v>
      </c>
      <c r="BW461" s="340">
        <v>26501</v>
      </c>
      <c r="BX461" s="340">
        <v>26501</v>
      </c>
      <c r="BY461" s="340">
        <v>26501</v>
      </c>
      <c r="BZ461" s="340">
        <v>26501</v>
      </c>
      <c r="CA461" s="340">
        <v>26501</v>
      </c>
      <c r="CB461" s="340">
        <v>26501</v>
      </c>
      <c r="CC461" s="340">
        <v>26501</v>
      </c>
      <c r="CD461" s="340">
        <v>26501</v>
      </c>
      <c r="CE461" s="340">
        <v>26501</v>
      </c>
      <c r="CF461" s="340">
        <v>26501</v>
      </c>
      <c r="CG461" s="340">
        <v>26501</v>
      </c>
      <c r="CH461" s="340">
        <v>26501</v>
      </c>
      <c r="CI461" s="340">
        <v>26501</v>
      </c>
      <c r="CJ461" s="340">
        <v>26501</v>
      </c>
      <c r="CK461" s="340">
        <v>26501</v>
      </c>
      <c r="CL461" s="340">
        <v>26501</v>
      </c>
      <c r="CM461" s="340">
        <v>26501</v>
      </c>
      <c r="CN461" s="340">
        <v>26501</v>
      </c>
      <c r="CO461" s="340">
        <v>26501</v>
      </c>
      <c r="CP461" s="340">
        <v>26501</v>
      </c>
      <c r="CQ461" s="340">
        <v>26501</v>
      </c>
      <c r="CR461" s="340">
        <v>26501</v>
      </c>
      <c r="CS461" s="340">
        <v>26336</v>
      </c>
      <c r="CT461" s="340">
        <v>26336</v>
      </c>
      <c r="CU461" s="340">
        <v>26336</v>
      </c>
      <c r="CV461" s="340">
        <v>26336</v>
      </c>
      <c r="CW461" s="340">
        <v>26336</v>
      </c>
      <c r="CX461" s="340">
        <v>26336</v>
      </c>
      <c r="CY461" s="340">
        <v>26336</v>
      </c>
      <c r="CZ461" s="340">
        <v>26336</v>
      </c>
      <c r="DA461" s="340">
        <v>26336</v>
      </c>
      <c r="DB461" s="340">
        <v>26336</v>
      </c>
      <c r="DC461" s="340">
        <v>26336</v>
      </c>
      <c r="DD461" s="340">
        <v>26336</v>
      </c>
      <c r="DE461" s="340">
        <v>26336</v>
      </c>
      <c r="DF461" s="340">
        <v>26336</v>
      </c>
      <c r="DG461" s="340">
        <v>26336</v>
      </c>
      <c r="DH461" s="340">
        <v>26336</v>
      </c>
      <c r="DI461" s="340">
        <v>26336</v>
      </c>
      <c r="DJ461" s="340">
        <v>26336</v>
      </c>
      <c r="DK461" s="340">
        <v>26336</v>
      </c>
      <c r="DL461" s="340">
        <v>26196</v>
      </c>
      <c r="DM461" s="340">
        <v>26196</v>
      </c>
      <c r="DN461" s="340">
        <v>26196</v>
      </c>
      <c r="DO461" s="340">
        <v>26196</v>
      </c>
      <c r="DP461" s="340">
        <v>26185</v>
      </c>
      <c r="DQ461" s="340">
        <v>26185</v>
      </c>
      <c r="DR461" s="340">
        <v>26185</v>
      </c>
      <c r="DS461" s="340">
        <v>26185</v>
      </c>
      <c r="DT461" s="340">
        <v>26185</v>
      </c>
      <c r="DU461" s="340">
        <v>26185</v>
      </c>
      <c r="DV461" s="340">
        <v>26185</v>
      </c>
      <c r="DW461" s="340">
        <v>26185</v>
      </c>
      <c r="DX461" s="340">
        <v>26185</v>
      </c>
      <c r="DY461" s="340">
        <v>25378</v>
      </c>
      <c r="DZ461" s="340">
        <v>25378</v>
      </c>
      <c r="EA461" s="340">
        <v>25378</v>
      </c>
      <c r="EB461" s="340">
        <v>25378</v>
      </c>
      <c r="EC461" s="340">
        <v>25378</v>
      </c>
      <c r="ED461" s="340">
        <v>25378</v>
      </c>
      <c r="EE461" s="340">
        <v>25378</v>
      </c>
      <c r="EF461" s="340">
        <v>25378</v>
      </c>
      <c r="EG461" s="340">
        <v>25378</v>
      </c>
      <c r="EH461" s="340">
        <v>25378</v>
      </c>
      <c r="EI461" s="340">
        <v>25378</v>
      </c>
      <c r="EJ461" s="340">
        <v>25378</v>
      </c>
      <c r="EK461" s="340">
        <v>25378</v>
      </c>
      <c r="EL461" s="340">
        <v>25378</v>
      </c>
      <c r="EM461" s="340">
        <v>25378</v>
      </c>
      <c r="EN461" s="340">
        <v>25378</v>
      </c>
      <c r="EO461" s="340">
        <v>25378</v>
      </c>
      <c r="EP461" s="340">
        <v>25378</v>
      </c>
      <c r="EQ461" s="340">
        <v>25378</v>
      </c>
      <c r="ER461" s="340">
        <v>25378</v>
      </c>
      <c r="ES461" s="340">
        <v>25378</v>
      </c>
      <c r="ET461" s="340">
        <v>25378</v>
      </c>
      <c r="EU461" s="340">
        <v>25378</v>
      </c>
      <c r="EV461" s="340">
        <v>25378</v>
      </c>
      <c r="EW461" s="340">
        <v>25378</v>
      </c>
      <c r="EX461" s="340">
        <v>25378</v>
      </c>
      <c r="EY461" s="340">
        <v>25378</v>
      </c>
      <c r="EZ461" s="340">
        <v>25378</v>
      </c>
      <c r="FA461" s="340">
        <v>25378</v>
      </c>
      <c r="FB461" s="340">
        <v>25378</v>
      </c>
      <c r="FC461" s="340">
        <v>25378</v>
      </c>
      <c r="FD461" s="341">
        <v>25378</v>
      </c>
      <c r="FE461" s="341">
        <v>25378</v>
      </c>
      <c r="FF461" s="341">
        <v>25378</v>
      </c>
      <c r="FG461" s="341">
        <v>25378</v>
      </c>
      <c r="FH461" s="341">
        <v>25378</v>
      </c>
      <c r="FI461" s="341">
        <v>25378</v>
      </c>
      <c r="FJ461" s="341">
        <v>25378</v>
      </c>
      <c r="FK461" s="341">
        <v>25378</v>
      </c>
      <c r="FL461" s="341">
        <v>25378</v>
      </c>
      <c r="FM461" s="341">
        <v>25378</v>
      </c>
      <c r="FN461" s="341">
        <v>25378</v>
      </c>
      <c r="FO461" s="341">
        <v>25378</v>
      </c>
      <c r="FP461" s="341">
        <v>25378</v>
      </c>
      <c r="FQ461" s="341">
        <v>25378</v>
      </c>
      <c r="FR461" s="341">
        <v>25378</v>
      </c>
      <c r="FS461" s="341">
        <v>25378</v>
      </c>
      <c r="FT461" s="341">
        <v>25378</v>
      </c>
      <c r="FU461" s="341">
        <v>25378</v>
      </c>
      <c r="FV461" s="341">
        <v>25378</v>
      </c>
      <c r="FW461" s="341">
        <v>25378</v>
      </c>
      <c r="FX461" s="341">
        <v>25378</v>
      </c>
      <c r="FY461" s="341">
        <v>25378</v>
      </c>
      <c r="FZ461" s="341">
        <v>25378</v>
      </c>
      <c r="GA461" s="341">
        <v>25378</v>
      </c>
      <c r="GB461" s="341">
        <v>25378</v>
      </c>
      <c r="GC461" s="341">
        <v>25378</v>
      </c>
      <c r="GD461" s="341">
        <v>25378</v>
      </c>
      <c r="GE461" s="341">
        <v>25378</v>
      </c>
      <c r="GF461" s="341">
        <v>25378</v>
      </c>
      <c r="GG461" s="341">
        <v>25378</v>
      </c>
      <c r="GH461" s="341">
        <v>25378</v>
      </c>
      <c r="GI461" s="341">
        <v>25378</v>
      </c>
      <c r="GJ461" s="341">
        <v>25378</v>
      </c>
      <c r="GK461" s="341">
        <v>25378</v>
      </c>
      <c r="GL461" s="341">
        <v>25378</v>
      </c>
      <c r="GM461" s="341">
        <v>25378</v>
      </c>
      <c r="GN461" s="341">
        <v>25378</v>
      </c>
      <c r="GO461" s="341">
        <v>25378</v>
      </c>
      <c r="GP461" s="341">
        <v>25378</v>
      </c>
      <c r="GQ461" s="341">
        <v>25378</v>
      </c>
      <c r="GR461" s="341">
        <v>25378</v>
      </c>
      <c r="GS461" s="341">
        <v>25378</v>
      </c>
      <c r="GT461" s="341">
        <v>25378</v>
      </c>
      <c r="GU461" s="341">
        <v>25378</v>
      </c>
      <c r="GV461" s="167"/>
    </row>
    <row r="462" spans="1:204" x14ac:dyDescent="0.25">
      <c r="A462" s="169">
        <v>43952</v>
      </c>
      <c r="B462" s="340">
        <v>26298</v>
      </c>
      <c r="C462" s="340">
        <v>26298</v>
      </c>
      <c r="D462" s="340">
        <v>26298</v>
      </c>
      <c r="E462" s="340">
        <v>26298</v>
      </c>
      <c r="F462" s="340">
        <v>26298</v>
      </c>
      <c r="G462" s="340">
        <v>26298</v>
      </c>
      <c r="H462" s="340">
        <v>26298</v>
      </c>
      <c r="I462" s="340">
        <v>26298</v>
      </c>
      <c r="J462" s="340">
        <v>26298</v>
      </c>
      <c r="K462" s="340">
        <v>26298</v>
      </c>
      <c r="L462" s="340">
        <v>26298</v>
      </c>
      <c r="M462" s="340">
        <v>26298</v>
      </c>
      <c r="N462" s="340">
        <v>26298</v>
      </c>
      <c r="O462" s="340">
        <v>26298</v>
      </c>
      <c r="P462" s="340">
        <v>26298</v>
      </c>
      <c r="Q462" s="340">
        <v>26298</v>
      </c>
      <c r="R462" s="340">
        <v>26298</v>
      </c>
      <c r="S462" s="340">
        <v>26298</v>
      </c>
      <c r="T462" s="340">
        <v>26298</v>
      </c>
      <c r="U462" s="340">
        <v>26298</v>
      </c>
      <c r="V462" s="340">
        <v>26298</v>
      </c>
      <c r="W462" s="340">
        <v>26298</v>
      </c>
      <c r="X462" s="340">
        <v>26298</v>
      </c>
      <c r="Y462" s="340">
        <v>26298</v>
      </c>
      <c r="Z462" s="340">
        <v>26298</v>
      </c>
      <c r="AA462" s="340">
        <v>26298</v>
      </c>
      <c r="AB462" s="340">
        <v>26298</v>
      </c>
      <c r="AC462" s="340">
        <v>26298</v>
      </c>
      <c r="AD462" s="340">
        <v>26298</v>
      </c>
      <c r="AE462" s="340">
        <v>26298</v>
      </c>
      <c r="AF462" s="340">
        <v>26298</v>
      </c>
      <c r="AG462" s="340">
        <v>26298</v>
      </c>
      <c r="AH462" s="340">
        <v>26298</v>
      </c>
      <c r="AI462" s="340">
        <v>26298</v>
      </c>
      <c r="AJ462" s="340">
        <v>26298</v>
      </c>
      <c r="AK462" s="340">
        <v>26298</v>
      </c>
      <c r="AL462" s="340">
        <v>26298</v>
      </c>
      <c r="AM462" s="340">
        <v>26298</v>
      </c>
      <c r="AN462" s="340">
        <v>26298</v>
      </c>
      <c r="AO462" s="340">
        <v>26298</v>
      </c>
      <c r="AP462" s="340">
        <v>26298</v>
      </c>
      <c r="AQ462" s="340">
        <v>26298</v>
      </c>
      <c r="AR462" s="340">
        <v>26298</v>
      </c>
      <c r="AS462" s="340">
        <v>26298</v>
      </c>
      <c r="AT462" s="340">
        <v>26298</v>
      </c>
      <c r="AU462" s="340">
        <v>26298</v>
      </c>
      <c r="AV462" s="340">
        <v>26298</v>
      </c>
      <c r="AW462" s="340">
        <v>26298</v>
      </c>
      <c r="AX462" s="340">
        <v>26298</v>
      </c>
      <c r="AY462" s="340">
        <v>26298</v>
      </c>
      <c r="AZ462" s="340">
        <v>26298</v>
      </c>
      <c r="BA462" s="340">
        <v>26298</v>
      </c>
      <c r="BB462" s="340">
        <v>26298</v>
      </c>
      <c r="BC462" s="340">
        <v>26298</v>
      </c>
      <c r="BD462" s="340">
        <v>26298</v>
      </c>
      <c r="BE462" s="340">
        <v>26298</v>
      </c>
      <c r="BF462" s="340">
        <v>26298</v>
      </c>
      <c r="BG462" s="340">
        <v>26298</v>
      </c>
      <c r="BH462" s="340">
        <v>26298</v>
      </c>
      <c r="BI462" s="340">
        <v>26298</v>
      </c>
      <c r="BJ462" s="340">
        <v>26298</v>
      </c>
      <c r="BK462" s="340">
        <v>26298</v>
      </c>
      <c r="BL462" s="340">
        <v>26298</v>
      </c>
      <c r="BM462" s="340">
        <v>26298</v>
      </c>
      <c r="BN462" s="340">
        <v>26298</v>
      </c>
      <c r="BO462" s="340">
        <v>26299</v>
      </c>
      <c r="BP462" s="340">
        <v>26299</v>
      </c>
      <c r="BQ462" s="340">
        <v>26299</v>
      </c>
      <c r="BR462" s="340">
        <v>26299</v>
      </c>
      <c r="BS462" s="340">
        <v>26299</v>
      </c>
      <c r="BT462" s="340">
        <v>26299</v>
      </c>
      <c r="BU462" s="340">
        <v>26299</v>
      </c>
      <c r="BV462" s="340">
        <v>26299</v>
      </c>
      <c r="BW462" s="340">
        <v>26299</v>
      </c>
      <c r="BX462" s="340">
        <v>26299</v>
      </c>
      <c r="BY462" s="340">
        <v>26299</v>
      </c>
      <c r="BZ462" s="340">
        <v>26299</v>
      </c>
      <c r="CA462" s="340">
        <v>26299</v>
      </c>
      <c r="CB462" s="340">
        <v>26299</v>
      </c>
      <c r="CC462" s="340">
        <v>26299</v>
      </c>
      <c r="CD462" s="340">
        <v>26299</v>
      </c>
      <c r="CE462" s="340">
        <v>26299</v>
      </c>
      <c r="CF462" s="340">
        <v>26299</v>
      </c>
      <c r="CG462" s="340">
        <v>26299</v>
      </c>
      <c r="CH462" s="340">
        <v>26299</v>
      </c>
      <c r="CI462" s="340">
        <v>26299</v>
      </c>
      <c r="CJ462" s="340">
        <v>26299</v>
      </c>
      <c r="CK462" s="340">
        <v>26299</v>
      </c>
      <c r="CL462" s="340">
        <v>26299</v>
      </c>
      <c r="CM462" s="340">
        <v>26299</v>
      </c>
      <c r="CN462" s="340">
        <v>26299</v>
      </c>
      <c r="CO462" s="340">
        <v>26299</v>
      </c>
      <c r="CP462" s="340">
        <v>26299</v>
      </c>
      <c r="CQ462" s="340">
        <v>26299</v>
      </c>
      <c r="CR462" s="340">
        <v>26299</v>
      </c>
      <c r="CS462" s="340">
        <v>26135</v>
      </c>
      <c r="CT462" s="340">
        <v>26135</v>
      </c>
      <c r="CU462" s="340">
        <v>26135</v>
      </c>
      <c r="CV462" s="340">
        <v>26135</v>
      </c>
      <c r="CW462" s="340">
        <v>26135</v>
      </c>
      <c r="CX462" s="340">
        <v>26135</v>
      </c>
      <c r="CY462" s="340">
        <v>26135</v>
      </c>
      <c r="CZ462" s="340">
        <v>26135</v>
      </c>
      <c r="DA462" s="340">
        <v>26135</v>
      </c>
      <c r="DB462" s="340">
        <v>26135</v>
      </c>
      <c r="DC462" s="340">
        <v>26135</v>
      </c>
      <c r="DD462" s="340">
        <v>26135</v>
      </c>
      <c r="DE462" s="340">
        <v>26135</v>
      </c>
      <c r="DF462" s="340">
        <v>26135</v>
      </c>
      <c r="DG462" s="340">
        <v>26135</v>
      </c>
      <c r="DH462" s="340">
        <v>26135</v>
      </c>
      <c r="DI462" s="340">
        <v>26135</v>
      </c>
      <c r="DJ462" s="340">
        <v>26135</v>
      </c>
      <c r="DK462" s="340">
        <v>26135</v>
      </c>
      <c r="DL462" s="340">
        <v>25998</v>
      </c>
      <c r="DM462" s="340">
        <v>25998</v>
      </c>
      <c r="DN462" s="340">
        <v>25998</v>
      </c>
      <c r="DO462" s="340">
        <v>25998</v>
      </c>
      <c r="DP462" s="340">
        <v>25987</v>
      </c>
      <c r="DQ462" s="340">
        <v>25987</v>
      </c>
      <c r="DR462" s="340">
        <v>25987</v>
      </c>
      <c r="DS462" s="340">
        <v>25987</v>
      </c>
      <c r="DT462" s="340">
        <v>25987</v>
      </c>
      <c r="DU462" s="340">
        <v>25987</v>
      </c>
      <c r="DV462" s="340">
        <v>25987</v>
      </c>
      <c r="DW462" s="340">
        <v>25987</v>
      </c>
      <c r="DX462" s="340">
        <v>25987</v>
      </c>
      <c r="DY462" s="340">
        <v>25187</v>
      </c>
      <c r="DZ462" s="340">
        <v>25187</v>
      </c>
      <c r="EA462" s="340">
        <v>25187</v>
      </c>
      <c r="EB462" s="340">
        <v>25187</v>
      </c>
      <c r="EC462" s="340">
        <v>25187</v>
      </c>
      <c r="ED462" s="340">
        <v>25187</v>
      </c>
      <c r="EE462" s="340">
        <v>25187</v>
      </c>
      <c r="EF462" s="340">
        <v>25187</v>
      </c>
      <c r="EG462" s="340">
        <v>25187</v>
      </c>
      <c r="EH462" s="340">
        <v>25187</v>
      </c>
      <c r="EI462" s="340">
        <v>25187</v>
      </c>
      <c r="EJ462" s="340">
        <v>25187</v>
      </c>
      <c r="EK462" s="340">
        <v>25187</v>
      </c>
      <c r="EL462" s="340">
        <v>25187</v>
      </c>
      <c r="EM462" s="340">
        <v>25187</v>
      </c>
      <c r="EN462" s="340">
        <v>25187</v>
      </c>
      <c r="EO462" s="340">
        <v>25187</v>
      </c>
      <c r="EP462" s="340">
        <v>25187</v>
      </c>
      <c r="EQ462" s="340">
        <v>25187</v>
      </c>
      <c r="ER462" s="340">
        <v>25187</v>
      </c>
      <c r="ES462" s="340">
        <v>25187</v>
      </c>
      <c r="ET462" s="340">
        <v>25187</v>
      </c>
      <c r="EU462" s="340">
        <v>25187</v>
      </c>
      <c r="EV462" s="340">
        <v>25187</v>
      </c>
      <c r="EW462" s="340">
        <v>25187</v>
      </c>
      <c r="EX462" s="340">
        <v>25187</v>
      </c>
      <c r="EY462" s="340">
        <v>25187</v>
      </c>
      <c r="EZ462" s="340">
        <v>25187</v>
      </c>
      <c r="FA462" s="340">
        <v>25187</v>
      </c>
      <c r="FB462" s="340">
        <v>25187</v>
      </c>
      <c r="FC462" s="340">
        <v>25187</v>
      </c>
      <c r="FD462" s="341">
        <v>25187</v>
      </c>
      <c r="FE462" s="341">
        <v>25187</v>
      </c>
      <c r="FF462" s="341">
        <v>25187</v>
      </c>
      <c r="FG462" s="341">
        <v>25187</v>
      </c>
      <c r="FH462" s="341">
        <v>25187</v>
      </c>
      <c r="FI462" s="341">
        <v>25187</v>
      </c>
      <c r="FJ462" s="341">
        <v>25187</v>
      </c>
      <c r="FK462" s="341">
        <v>25187</v>
      </c>
      <c r="FL462" s="341">
        <v>25187</v>
      </c>
      <c r="FM462" s="341">
        <v>25187</v>
      </c>
      <c r="FN462" s="341">
        <v>25187</v>
      </c>
      <c r="FO462" s="341">
        <v>25187</v>
      </c>
      <c r="FP462" s="341">
        <v>25187</v>
      </c>
      <c r="FQ462" s="341">
        <v>25187</v>
      </c>
      <c r="FR462" s="341">
        <v>25187</v>
      </c>
      <c r="FS462" s="341">
        <v>25187</v>
      </c>
      <c r="FT462" s="341">
        <v>25187</v>
      </c>
      <c r="FU462" s="341">
        <v>25187</v>
      </c>
      <c r="FV462" s="341">
        <v>25187</v>
      </c>
      <c r="FW462" s="341">
        <v>25187</v>
      </c>
      <c r="FX462" s="341">
        <v>25187</v>
      </c>
      <c r="FY462" s="341">
        <v>25187</v>
      </c>
      <c r="FZ462" s="341">
        <v>25187</v>
      </c>
      <c r="GA462" s="341">
        <v>25187</v>
      </c>
      <c r="GB462" s="341">
        <v>25187</v>
      </c>
      <c r="GC462" s="341">
        <v>25187</v>
      </c>
      <c r="GD462" s="341">
        <v>25187</v>
      </c>
      <c r="GE462" s="341">
        <v>25187</v>
      </c>
      <c r="GF462" s="341">
        <v>25187</v>
      </c>
      <c r="GG462" s="341">
        <v>25187</v>
      </c>
      <c r="GH462" s="341">
        <v>25187</v>
      </c>
      <c r="GI462" s="341">
        <v>25187</v>
      </c>
      <c r="GJ462" s="341">
        <v>25187</v>
      </c>
      <c r="GK462" s="341">
        <v>25187</v>
      </c>
      <c r="GL462" s="341">
        <v>25187</v>
      </c>
      <c r="GM462" s="341">
        <v>25187</v>
      </c>
      <c r="GN462" s="341">
        <v>25187</v>
      </c>
      <c r="GO462" s="341">
        <v>25187</v>
      </c>
      <c r="GP462" s="341">
        <v>25187</v>
      </c>
      <c r="GQ462" s="341">
        <v>25187</v>
      </c>
      <c r="GR462" s="341">
        <v>25187</v>
      </c>
      <c r="GS462" s="341">
        <v>25187</v>
      </c>
      <c r="GT462" s="341">
        <v>25187</v>
      </c>
      <c r="GU462" s="341">
        <v>25187</v>
      </c>
      <c r="GV462" s="167"/>
    </row>
    <row r="463" spans="1:204" x14ac:dyDescent="0.25">
      <c r="A463" s="169">
        <v>43951</v>
      </c>
      <c r="B463" s="340">
        <v>26122</v>
      </c>
      <c r="C463" s="340">
        <v>26122</v>
      </c>
      <c r="D463" s="340">
        <v>26122</v>
      </c>
      <c r="E463" s="340">
        <v>26122</v>
      </c>
      <c r="F463" s="340">
        <v>26122</v>
      </c>
      <c r="G463" s="340">
        <v>26122</v>
      </c>
      <c r="H463" s="340">
        <v>26122</v>
      </c>
      <c r="I463" s="340">
        <v>26122</v>
      </c>
      <c r="J463" s="340">
        <v>26122</v>
      </c>
      <c r="K463" s="340">
        <v>26122</v>
      </c>
      <c r="L463" s="340">
        <v>26122</v>
      </c>
      <c r="M463" s="340">
        <v>26122</v>
      </c>
      <c r="N463" s="340">
        <v>26122</v>
      </c>
      <c r="O463" s="340">
        <v>26122</v>
      </c>
      <c r="P463" s="340">
        <v>26122</v>
      </c>
      <c r="Q463" s="340">
        <v>26122</v>
      </c>
      <c r="R463" s="340">
        <v>26122</v>
      </c>
      <c r="S463" s="340">
        <v>26122</v>
      </c>
      <c r="T463" s="340">
        <v>26122</v>
      </c>
      <c r="U463" s="340">
        <v>26122</v>
      </c>
      <c r="V463" s="340">
        <v>26122</v>
      </c>
      <c r="W463" s="340">
        <v>26122</v>
      </c>
      <c r="X463" s="340">
        <v>26122</v>
      </c>
      <c r="Y463" s="340">
        <v>26122</v>
      </c>
      <c r="Z463" s="340">
        <v>26122</v>
      </c>
      <c r="AA463" s="340">
        <v>26122</v>
      </c>
      <c r="AB463" s="340">
        <v>26122</v>
      </c>
      <c r="AC463" s="340">
        <v>26122</v>
      </c>
      <c r="AD463" s="340">
        <v>26122</v>
      </c>
      <c r="AE463" s="340">
        <v>26122</v>
      </c>
      <c r="AF463" s="340">
        <v>26122</v>
      </c>
      <c r="AG463" s="340">
        <v>26122</v>
      </c>
      <c r="AH463" s="340">
        <v>26122</v>
      </c>
      <c r="AI463" s="340">
        <v>26122</v>
      </c>
      <c r="AJ463" s="340">
        <v>26122</v>
      </c>
      <c r="AK463" s="340">
        <v>26122</v>
      </c>
      <c r="AL463" s="340">
        <v>26122</v>
      </c>
      <c r="AM463" s="340">
        <v>26122</v>
      </c>
      <c r="AN463" s="340">
        <v>26122</v>
      </c>
      <c r="AO463" s="340">
        <v>26122</v>
      </c>
      <c r="AP463" s="340">
        <v>26122</v>
      </c>
      <c r="AQ463" s="340">
        <v>26122</v>
      </c>
      <c r="AR463" s="340">
        <v>26122</v>
      </c>
      <c r="AS463" s="340">
        <v>26122</v>
      </c>
      <c r="AT463" s="340">
        <v>26122</v>
      </c>
      <c r="AU463" s="340">
        <v>26122</v>
      </c>
      <c r="AV463" s="340">
        <v>26122</v>
      </c>
      <c r="AW463" s="340">
        <v>26122</v>
      </c>
      <c r="AX463" s="340">
        <v>26122</v>
      </c>
      <c r="AY463" s="340">
        <v>26122</v>
      </c>
      <c r="AZ463" s="340">
        <v>26122</v>
      </c>
      <c r="BA463" s="340">
        <v>26122</v>
      </c>
      <c r="BB463" s="340">
        <v>26122</v>
      </c>
      <c r="BC463" s="340">
        <v>26122</v>
      </c>
      <c r="BD463" s="340">
        <v>26122</v>
      </c>
      <c r="BE463" s="340">
        <v>26122</v>
      </c>
      <c r="BF463" s="340">
        <v>26122</v>
      </c>
      <c r="BG463" s="340">
        <v>26122</v>
      </c>
      <c r="BH463" s="340">
        <v>26122</v>
      </c>
      <c r="BI463" s="340">
        <v>26122</v>
      </c>
      <c r="BJ463" s="340">
        <v>26122</v>
      </c>
      <c r="BK463" s="340">
        <v>26122</v>
      </c>
      <c r="BL463" s="340">
        <v>26122</v>
      </c>
      <c r="BM463" s="340">
        <v>26122</v>
      </c>
      <c r="BN463" s="340">
        <v>26122</v>
      </c>
      <c r="BO463" s="340">
        <v>26123</v>
      </c>
      <c r="BP463" s="340">
        <v>26123</v>
      </c>
      <c r="BQ463" s="340">
        <v>26123</v>
      </c>
      <c r="BR463" s="340">
        <v>26123</v>
      </c>
      <c r="BS463" s="340">
        <v>26123</v>
      </c>
      <c r="BT463" s="340">
        <v>26123</v>
      </c>
      <c r="BU463" s="340">
        <v>26123</v>
      </c>
      <c r="BV463" s="340">
        <v>26123</v>
      </c>
      <c r="BW463" s="340">
        <v>26123</v>
      </c>
      <c r="BX463" s="340">
        <v>26123</v>
      </c>
      <c r="BY463" s="340">
        <v>26123</v>
      </c>
      <c r="BZ463" s="340">
        <v>26123</v>
      </c>
      <c r="CA463" s="340">
        <v>26123</v>
      </c>
      <c r="CB463" s="340">
        <v>26123</v>
      </c>
      <c r="CC463" s="340">
        <v>26123</v>
      </c>
      <c r="CD463" s="340">
        <v>26123</v>
      </c>
      <c r="CE463" s="340">
        <v>26123</v>
      </c>
      <c r="CF463" s="340">
        <v>26123</v>
      </c>
      <c r="CG463" s="340">
        <v>26123</v>
      </c>
      <c r="CH463" s="340">
        <v>26123</v>
      </c>
      <c r="CI463" s="340">
        <v>26123</v>
      </c>
      <c r="CJ463" s="340">
        <v>26123</v>
      </c>
      <c r="CK463" s="340">
        <v>26123</v>
      </c>
      <c r="CL463" s="340">
        <v>26123</v>
      </c>
      <c r="CM463" s="340">
        <v>26123</v>
      </c>
      <c r="CN463" s="340">
        <v>26123</v>
      </c>
      <c r="CO463" s="340">
        <v>26123</v>
      </c>
      <c r="CP463" s="340">
        <v>26123</v>
      </c>
      <c r="CQ463" s="340">
        <v>26123</v>
      </c>
      <c r="CR463" s="340">
        <v>26123</v>
      </c>
      <c r="CS463" s="340">
        <v>25959</v>
      </c>
      <c r="CT463" s="340">
        <v>25959</v>
      </c>
      <c r="CU463" s="340">
        <v>25959</v>
      </c>
      <c r="CV463" s="340">
        <v>25959</v>
      </c>
      <c r="CW463" s="340">
        <v>25959</v>
      </c>
      <c r="CX463" s="340">
        <v>25959</v>
      </c>
      <c r="CY463" s="340">
        <v>25959</v>
      </c>
      <c r="CZ463" s="340">
        <v>25959</v>
      </c>
      <c r="DA463" s="340">
        <v>25959</v>
      </c>
      <c r="DB463" s="340">
        <v>25959</v>
      </c>
      <c r="DC463" s="340">
        <v>25959</v>
      </c>
      <c r="DD463" s="340">
        <v>25959</v>
      </c>
      <c r="DE463" s="340">
        <v>25959</v>
      </c>
      <c r="DF463" s="340">
        <v>25959</v>
      </c>
      <c r="DG463" s="340">
        <v>25959</v>
      </c>
      <c r="DH463" s="340">
        <v>25959</v>
      </c>
      <c r="DI463" s="340">
        <v>25959</v>
      </c>
      <c r="DJ463" s="340">
        <v>25959</v>
      </c>
      <c r="DK463" s="340">
        <v>25959</v>
      </c>
      <c r="DL463" s="340">
        <v>25823</v>
      </c>
      <c r="DM463" s="340">
        <v>25823</v>
      </c>
      <c r="DN463" s="340">
        <v>25823</v>
      </c>
      <c r="DO463" s="340">
        <v>25823</v>
      </c>
      <c r="DP463" s="340">
        <v>25812</v>
      </c>
      <c r="DQ463" s="340">
        <v>25812</v>
      </c>
      <c r="DR463" s="340">
        <v>25812</v>
      </c>
      <c r="DS463" s="340">
        <v>25812</v>
      </c>
      <c r="DT463" s="340">
        <v>25812</v>
      </c>
      <c r="DU463" s="340">
        <v>25812</v>
      </c>
      <c r="DV463" s="340">
        <v>25812</v>
      </c>
      <c r="DW463" s="340">
        <v>25812</v>
      </c>
      <c r="DX463" s="340">
        <v>25812</v>
      </c>
      <c r="DY463" s="340">
        <v>25017</v>
      </c>
      <c r="DZ463" s="340">
        <v>25017</v>
      </c>
      <c r="EA463" s="340">
        <v>25017</v>
      </c>
      <c r="EB463" s="340">
        <v>25017</v>
      </c>
      <c r="EC463" s="340">
        <v>25017</v>
      </c>
      <c r="ED463" s="340">
        <v>25017</v>
      </c>
      <c r="EE463" s="340">
        <v>25017</v>
      </c>
      <c r="EF463" s="340">
        <v>25017</v>
      </c>
      <c r="EG463" s="340">
        <v>25017</v>
      </c>
      <c r="EH463" s="340">
        <v>25017</v>
      </c>
      <c r="EI463" s="340">
        <v>25017</v>
      </c>
      <c r="EJ463" s="340">
        <v>25017</v>
      </c>
      <c r="EK463" s="340">
        <v>25017</v>
      </c>
      <c r="EL463" s="340">
        <v>25017</v>
      </c>
      <c r="EM463" s="340">
        <v>25017</v>
      </c>
      <c r="EN463" s="340">
        <v>25017</v>
      </c>
      <c r="EO463" s="340">
        <v>25017</v>
      </c>
      <c r="EP463" s="340">
        <v>25017</v>
      </c>
      <c r="EQ463" s="340">
        <v>25017</v>
      </c>
      <c r="ER463" s="340">
        <v>25017</v>
      </c>
      <c r="ES463" s="340">
        <v>25017</v>
      </c>
      <c r="ET463" s="340">
        <v>25017</v>
      </c>
      <c r="EU463" s="340">
        <v>25017</v>
      </c>
      <c r="EV463" s="340">
        <v>25017</v>
      </c>
      <c r="EW463" s="340">
        <v>25017</v>
      </c>
      <c r="EX463" s="340">
        <v>25017</v>
      </c>
      <c r="EY463" s="340">
        <v>25017</v>
      </c>
      <c r="EZ463" s="340">
        <v>25017</v>
      </c>
      <c r="FA463" s="340">
        <v>25017</v>
      </c>
      <c r="FB463" s="340">
        <v>25017</v>
      </c>
      <c r="FC463" s="340">
        <v>25017</v>
      </c>
      <c r="FD463" s="341">
        <v>25017</v>
      </c>
      <c r="FE463" s="341">
        <v>25017</v>
      </c>
      <c r="FF463" s="341">
        <v>25017</v>
      </c>
      <c r="FG463" s="341">
        <v>25017</v>
      </c>
      <c r="FH463" s="341">
        <v>25017</v>
      </c>
      <c r="FI463" s="341">
        <v>25017</v>
      </c>
      <c r="FJ463" s="341">
        <v>25017</v>
      </c>
      <c r="FK463" s="341">
        <v>25017</v>
      </c>
      <c r="FL463" s="341">
        <v>25017</v>
      </c>
      <c r="FM463" s="341">
        <v>25017</v>
      </c>
      <c r="FN463" s="341">
        <v>25017</v>
      </c>
      <c r="FO463" s="341">
        <v>25017</v>
      </c>
      <c r="FP463" s="341">
        <v>25017</v>
      </c>
      <c r="FQ463" s="341">
        <v>25017</v>
      </c>
      <c r="FR463" s="341">
        <v>25017</v>
      </c>
      <c r="FS463" s="341">
        <v>25017</v>
      </c>
      <c r="FT463" s="341">
        <v>25017</v>
      </c>
      <c r="FU463" s="341">
        <v>25017</v>
      </c>
      <c r="FV463" s="341">
        <v>25017</v>
      </c>
      <c r="FW463" s="341">
        <v>25017</v>
      </c>
      <c r="FX463" s="341">
        <v>25017</v>
      </c>
      <c r="FY463" s="341">
        <v>25017</v>
      </c>
      <c r="FZ463" s="341">
        <v>25017</v>
      </c>
      <c r="GA463" s="341">
        <v>25017</v>
      </c>
      <c r="GB463" s="341">
        <v>25017</v>
      </c>
      <c r="GC463" s="341">
        <v>25017</v>
      </c>
      <c r="GD463" s="341">
        <v>25017</v>
      </c>
      <c r="GE463" s="341">
        <v>25017</v>
      </c>
      <c r="GF463" s="341">
        <v>25017</v>
      </c>
      <c r="GG463" s="341">
        <v>25017</v>
      </c>
      <c r="GH463" s="341">
        <v>25017</v>
      </c>
      <c r="GI463" s="341">
        <v>25017</v>
      </c>
      <c r="GJ463" s="341">
        <v>25017</v>
      </c>
      <c r="GK463" s="341">
        <v>25017</v>
      </c>
      <c r="GL463" s="341">
        <v>25017</v>
      </c>
      <c r="GM463" s="341">
        <v>25017</v>
      </c>
      <c r="GN463" s="341">
        <v>25017</v>
      </c>
      <c r="GO463" s="341">
        <v>25017</v>
      </c>
      <c r="GP463" s="341">
        <v>25017</v>
      </c>
      <c r="GQ463" s="341">
        <v>25017</v>
      </c>
      <c r="GR463" s="341">
        <v>25017</v>
      </c>
      <c r="GS463" s="341">
        <v>25017</v>
      </c>
      <c r="GT463" s="341">
        <v>25017</v>
      </c>
      <c r="GU463" s="341">
        <v>25017</v>
      </c>
      <c r="GV463" s="167"/>
    </row>
    <row r="464" spans="1:204" x14ac:dyDescent="0.25">
      <c r="A464" s="169">
        <v>43950</v>
      </c>
      <c r="B464" s="340">
        <v>25899</v>
      </c>
      <c r="C464" s="340">
        <v>25899</v>
      </c>
      <c r="D464" s="340">
        <v>25899</v>
      </c>
      <c r="E464" s="340">
        <v>25899</v>
      </c>
      <c r="F464" s="340">
        <v>25899</v>
      </c>
      <c r="G464" s="340">
        <v>25899</v>
      </c>
      <c r="H464" s="340">
        <v>25899</v>
      </c>
      <c r="I464" s="340">
        <v>25899</v>
      </c>
      <c r="J464" s="340">
        <v>25899</v>
      </c>
      <c r="K464" s="340">
        <v>25899</v>
      </c>
      <c r="L464" s="340">
        <v>25899</v>
      </c>
      <c r="M464" s="340">
        <v>25899</v>
      </c>
      <c r="N464" s="340">
        <v>25899</v>
      </c>
      <c r="O464" s="340">
        <v>25899</v>
      </c>
      <c r="P464" s="340">
        <v>25899</v>
      </c>
      <c r="Q464" s="340">
        <v>25899</v>
      </c>
      <c r="R464" s="340">
        <v>25899</v>
      </c>
      <c r="S464" s="340">
        <v>25899</v>
      </c>
      <c r="T464" s="340">
        <v>25899</v>
      </c>
      <c r="U464" s="340">
        <v>25899</v>
      </c>
      <c r="V464" s="340">
        <v>25899</v>
      </c>
      <c r="W464" s="340">
        <v>25899</v>
      </c>
      <c r="X464" s="340">
        <v>25899</v>
      </c>
      <c r="Y464" s="340">
        <v>25899</v>
      </c>
      <c r="Z464" s="340">
        <v>25899</v>
      </c>
      <c r="AA464" s="340">
        <v>25899</v>
      </c>
      <c r="AB464" s="340">
        <v>25899</v>
      </c>
      <c r="AC464" s="340">
        <v>25899</v>
      </c>
      <c r="AD464" s="340">
        <v>25899</v>
      </c>
      <c r="AE464" s="340">
        <v>25899</v>
      </c>
      <c r="AF464" s="340">
        <v>25899</v>
      </c>
      <c r="AG464" s="340">
        <v>25899</v>
      </c>
      <c r="AH464" s="340">
        <v>25899</v>
      </c>
      <c r="AI464" s="340">
        <v>25899</v>
      </c>
      <c r="AJ464" s="340">
        <v>25899</v>
      </c>
      <c r="AK464" s="340">
        <v>25899</v>
      </c>
      <c r="AL464" s="340">
        <v>25899</v>
      </c>
      <c r="AM464" s="340">
        <v>25899</v>
      </c>
      <c r="AN464" s="340">
        <v>25899</v>
      </c>
      <c r="AO464" s="340">
        <v>25899</v>
      </c>
      <c r="AP464" s="340">
        <v>25899</v>
      </c>
      <c r="AQ464" s="340">
        <v>25899</v>
      </c>
      <c r="AR464" s="340">
        <v>25899</v>
      </c>
      <c r="AS464" s="340">
        <v>25899</v>
      </c>
      <c r="AT464" s="340">
        <v>25899</v>
      </c>
      <c r="AU464" s="340">
        <v>25899</v>
      </c>
      <c r="AV464" s="340">
        <v>25899</v>
      </c>
      <c r="AW464" s="340">
        <v>25899</v>
      </c>
      <c r="AX464" s="340">
        <v>25899</v>
      </c>
      <c r="AY464" s="340">
        <v>25899</v>
      </c>
      <c r="AZ464" s="340">
        <v>25899</v>
      </c>
      <c r="BA464" s="340">
        <v>25899</v>
      </c>
      <c r="BB464" s="340">
        <v>25899</v>
      </c>
      <c r="BC464" s="340">
        <v>25899</v>
      </c>
      <c r="BD464" s="340">
        <v>25899</v>
      </c>
      <c r="BE464" s="340">
        <v>25899</v>
      </c>
      <c r="BF464" s="340">
        <v>25899</v>
      </c>
      <c r="BG464" s="340">
        <v>25899</v>
      </c>
      <c r="BH464" s="340">
        <v>25899</v>
      </c>
      <c r="BI464" s="340">
        <v>25899</v>
      </c>
      <c r="BJ464" s="340">
        <v>25899</v>
      </c>
      <c r="BK464" s="340">
        <v>25899</v>
      </c>
      <c r="BL464" s="340">
        <v>25899</v>
      </c>
      <c r="BM464" s="340">
        <v>25899</v>
      </c>
      <c r="BN464" s="340">
        <v>25899</v>
      </c>
      <c r="BO464" s="340">
        <v>25900</v>
      </c>
      <c r="BP464" s="340">
        <v>25900</v>
      </c>
      <c r="BQ464" s="340">
        <v>25900</v>
      </c>
      <c r="BR464" s="340">
        <v>25900</v>
      </c>
      <c r="BS464" s="340">
        <v>25900</v>
      </c>
      <c r="BT464" s="340">
        <v>25900</v>
      </c>
      <c r="BU464" s="340">
        <v>25900</v>
      </c>
      <c r="BV464" s="340">
        <v>25900</v>
      </c>
      <c r="BW464" s="340">
        <v>25900</v>
      </c>
      <c r="BX464" s="340">
        <v>25900</v>
      </c>
      <c r="BY464" s="340">
        <v>25900</v>
      </c>
      <c r="BZ464" s="340">
        <v>25900</v>
      </c>
      <c r="CA464" s="340">
        <v>25900</v>
      </c>
      <c r="CB464" s="340">
        <v>25900</v>
      </c>
      <c r="CC464" s="340">
        <v>25900</v>
      </c>
      <c r="CD464" s="340">
        <v>25900</v>
      </c>
      <c r="CE464" s="340">
        <v>25900</v>
      </c>
      <c r="CF464" s="340">
        <v>25900</v>
      </c>
      <c r="CG464" s="340">
        <v>25900</v>
      </c>
      <c r="CH464" s="340">
        <v>25900</v>
      </c>
      <c r="CI464" s="340">
        <v>25900</v>
      </c>
      <c r="CJ464" s="340">
        <v>25900</v>
      </c>
      <c r="CK464" s="340">
        <v>25900</v>
      </c>
      <c r="CL464" s="340">
        <v>25900</v>
      </c>
      <c r="CM464" s="340">
        <v>25900</v>
      </c>
      <c r="CN464" s="340">
        <v>25900</v>
      </c>
      <c r="CO464" s="340">
        <v>25900</v>
      </c>
      <c r="CP464" s="340">
        <v>25900</v>
      </c>
      <c r="CQ464" s="340">
        <v>25900</v>
      </c>
      <c r="CR464" s="340">
        <v>25900</v>
      </c>
      <c r="CS464" s="340">
        <v>25736</v>
      </c>
      <c r="CT464" s="340">
        <v>25736</v>
      </c>
      <c r="CU464" s="340">
        <v>25736</v>
      </c>
      <c r="CV464" s="340">
        <v>25736</v>
      </c>
      <c r="CW464" s="340">
        <v>25736</v>
      </c>
      <c r="CX464" s="340">
        <v>25736</v>
      </c>
      <c r="CY464" s="340">
        <v>25736</v>
      </c>
      <c r="CZ464" s="340">
        <v>25736</v>
      </c>
      <c r="DA464" s="340">
        <v>25736</v>
      </c>
      <c r="DB464" s="340">
        <v>25736</v>
      </c>
      <c r="DC464" s="340">
        <v>25736</v>
      </c>
      <c r="DD464" s="340">
        <v>25736</v>
      </c>
      <c r="DE464" s="340">
        <v>25736</v>
      </c>
      <c r="DF464" s="340">
        <v>25736</v>
      </c>
      <c r="DG464" s="340">
        <v>25736</v>
      </c>
      <c r="DH464" s="340">
        <v>25736</v>
      </c>
      <c r="DI464" s="340">
        <v>25736</v>
      </c>
      <c r="DJ464" s="340">
        <v>25736</v>
      </c>
      <c r="DK464" s="340">
        <v>25736</v>
      </c>
      <c r="DL464" s="340">
        <v>25602</v>
      </c>
      <c r="DM464" s="340">
        <v>25602</v>
      </c>
      <c r="DN464" s="340">
        <v>25602</v>
      </c>
      <c r="DO464" s="340">
        <v>25602</v>
      </c>
      <c r="DP464" s="340">
        <v>25591</v>
      </c>
      <c r="DQ464" s="340">
        <v>25591</v>
      </c>
      <c r="DR464" s="340">
        <v>25591</v>
      </c>
      <c r="DS464" s="340">
        <v>25591</v>
      </c>
      <c r="DT464" s="340">
        <v>25591</v>
      </c>
      <c r="DU464" s="340">
        <v>25591</v>
      </c>
      <c r="DV464" s="340">
        <v>25591</v>
      </c>
      <c r="DW464" s="340">
        <v>25591</v>
      </c>
      <c r="DX464" s="340">
        <v>25591</v>
      </c>
      <c r="DY464" s="340">
        <v>24811</v>
      </c>
      <c r="DZ464" s="340">
        <v>24811</v>
      </c>
      <c r="EA464" s="340">
        <v>24811</v>
      </c>
      <c r="EB464" s="340">
        <v>24811</v>
      </c>
      <c r="EC464" s="340">
        <v>24811</v>
      </c>
      <c r="ED464" s="340">
        <v>24811</v>
      </c>
      <c r="EE464" s="340">
        <v>24811</v>
      </c>
      <c r="EF464" s="340">
        <v>24811</v>
      </c>
      <c r="EG464" s="340">
        <v>24811</v>
      </c>
      <c r="EH464" s="340">
        <v>24811</v>
      </c>
      <c r="EI464" s="340">
        <v>24811</v>
      </c>
      <c r="EJ464" s="340">
        <v>24811</v>
      </c>
      <c r="EK464" s="340">
        <v>24811</v>
      </c>
      <c r="EL464" s="340">
        <v>24811</v>
      </c>
      <c r="EM464" s="340">
        <v>24811</v>
      </c>
      <c r="EN464" s="340">
        <v>24811</v>
      </c>
      <c r="EO464" s="340">
        <v>24811</v>
      </c>
      <c r="EP464" s="340">
        <v>24811</v>
      </c>
      <c r="EQ464" s="340">
        <v>24811</v>
      </c>
      <c r="ER464" s="340">
        <v>24811</v>
      </c>
      <c r="ES464" s="340">
        <v>24811</v>
      </c>
      <c r="ET464" s="340">
        <v>24811</v>
      </c>
      <c r="EU464" s="340">
        <v>24811</v>
      </c>
      <c r="EV464" s="340">
        <v>24811</v>
      </c>
      <c r="EW464" s="340">
        <v>24811</v>
      </c>
      <c r="EX464" s="340">
        <v>24811</v>
      </c>
      <c r="EY464" s="340">
        <v>24811</v>
      </c>
      <c r="EZ464" s="340">
        <v>24811</v>
      </c>
      <c r="FA464" s="340">
        <v>24811</v>
      </c>
      <c r="FB464" s="340">
        <v>24811</v>
      </c>
      <c r="FC464" s="340">
        <v>24811</v>
      </c>
      <c r="FD464" s="341">
        <v>24811</v>
      </c>
      <c r="FE464" s="341">
        <v>24811</v>
      </c>
      <c r="FF464" s="341">
        <v>24811</v>
      </c>
      <c r="FG464" s="341">
        <v>24811</v>
      </c>
      <c r="FH464" s="341">
        <v>24811</v>
      </c>
      <c r="FI464" s="341">
        <v>24811</v>
      </c>
      <c r="FJ464" s="341">
        <v>24811</v>
      </c>
      <c r="FK464" s="341">
        <v>24811</v>
      </c>
      <c r="FL464" s="341">
        <v>24811</v>
      </c>
      <c r="FM464" s="341">
        <v>24811</v>
      </c>
      <c r="FN464" s="341">
        <v>24811</v>
      </c>
      <c r="FO464" s="341">
        <v>24811</v>
      </c>
      <c r="FP464" s="341">
        <v>24811</v>
      </c>
      <c r="FQ464" s="341">
        <v>24811</v>
      </c>
      <c r="FR464" s="341">
        <v>24811</v>
      </c>
      <c r="FS464" s="341">
        <v>24811</v>
      </c>
      <c r="FT464" s="341">
        <v>24811</v>
      </c>
      <c r="FU464" s="341">
        <v>24811</v>
      </c>
      <c r="FV464" s="341">
        <v>24811</v>
      </c>
      <c r="FW464" s="341">
        <v>24811</v>
      </c>
      <c r="FX464" s="341">
        <v>24811</v>
      </c>
      <c r="FY464" s="341">
        <v>24811</v>
      </c>
      <c r="FZ464" s="341">
        <v>24811</v>
      </c>
      <c r="GA464" s="341">
        <v>24811</v>
      </c>
      <c r="GB464" s="341">
        <v>24811</v>
      </c>
      <c r="GC464" s="341">
        <v>24811</v>
      </c>
      <c r="GD464" s="341">
        <v>24811</v>
      </c>
      <c r="GE464" s="341">
        <v>24811</v>
      </c>
      <c r="GF464" s="341">
        <v>24811</v>
      </c>
      <c r="GG464" s="341">
        <v>24811</v>
      </c>
      <c r="GH464" s="341">
        <v>24811</v>
      </c>
      <c r="GI464" s="341">
        <v>24811</v>
      </c>
      <c r="GJ464" s="341">
        <v>24811</v>
      </c>
      <c r="GK464" s="341">
        <v>24811</v>
      </c>
      <c r="GL464" s="341">
        <v>24811</v>
      </c>
      <c r="GM464" s="341">
        <v>24811</v>
      </c>
      <c r="GN464" s="341">
        <v>24811</v>
      </c>
      <c r="GO464" s="341">
        <v>24811</v>
      </c>
      <c r="GP464" s="341">
        <v>24811</v>
      </c>
      <c r="GQ464" s="341">
        <v>24811</v>
      </c>
      <c r="GR464" s="341">
        <v>24811</v>
      </c>
      <c r="GS464" s="341">
        <v>24811</v>
      </c>
      <c r="GT464" s="341">
        <v>24811</v>
      </c>
      <c r="GU464" s="341">
        <v>24811</v>
      </c>
      <c r="GV464" s="167"/>
    </row>
    <row r="465" spans="1:204" x14ac:dyDescent="0.25">
      <c r="A465" s="169">
        <v>43949</v>
      </c>
      <c r="B465" s="340">
        <v>25663</v>
      </c>
      <c r="C465" s="340">
        <v>25663</v>
      </c>
      <c r="D465" s="340">
        <v>25663</v>
      </c>
      <c r="E465" s="340">
        <v>25663</v>
      </c>
      <c r="F465" s="340">
        <v>25663</v>
      </c>
      <c r="G465" s="340">
        <v>25663</v>
      </c>
      <c r="H465" s="340">
        <v>25663</v>
      </c>
      <c r="I465" s="340">
        <v>25663</v>
      </c>
      <c r="J465" s="340">
        <v>25663</v>
      </c>
      <c r="K465" s="340">
        <v>25663</v>
      </c>
      <c r="L465" s="340">
        <v>25663</v>
      </c>
      <c r="M465" s="340">
        <v>25663</v>
      </c>
      <c r="N465" s="340">
        <v>25663</v>
      </c>
      <c r="O465" s="340">
        <v>25663</v>
      </c>
      <c r="P465" s="340">
        <v>25663</v>
      </c>
      <c r="Q465" s="340">
        <v>25663</v>
      </c>
      <c r="R465" s="340">
        <v>25663</v>
      </c>
      <c r="S465" s="340">
        <v>25663</v>
      </c>
      <c r="T465" s="340">
        <v>25663</v>
      </c>
      <c r="U465" s="340">
        <v>25663</v>
      </c>
      <c r="V465" s="340">
        <v>25663</v>
      </c>
      <c r="W465" s="340">
        <v>25663</v>
      </c>
      <c r="X465" s="340">
        <v>25663</v>
      </c>
      <c r="Y465" s="340">
        <v>25663</v>
      </c>
      <c r="Z465" s="340">
        <v>25663</v>
      </c>
      <c r="AA465" s="340">
        <v>25663</v>
      </c>
      <c r="AB465" s="340">
        <v>25663</v>
      </c>
      <c r="AC465" s="340">
        <v>25663</v>
      </c>
      <c r="AD465" s="340">
        <v>25663</v>
      </c>
      <c r="AE465" s="340">
        <v>25663</v>
      </c>
      <c r="AF465" s="340">
        <v>25663</v>
      </c>
      <c r="AG465" s="340">
        <v>25663</v>
      </c>
      <c r="AH465" s="340">
        <v>25663</v>
      </c>
      <c r="AI465" s="340">
        <v>25663</v>
      </c>
      <c r="AJ465" s="340">
        <v>25663</v>
      </c>
      <c r="AK465" s="340">
        <v>25663</v>
      </c>
      <c r="AL465" s="340">
        <v>25663</v>
      </c>
      <c r="AM465" s="340">
        <v>25663</v>
      </c>
      <c r="AN465" s="340">
        <v>25663</v>
      </c>
      <c r="AO465" s="340">
        <v>25663</v>
      </c>
      <c r="AP465" s="340">
        <v>25663</v>
      </c>
      <c r="AQ465" s="340">
        <v>25663</v>
      </c>
      <c r="AR465" s="340">
        <v>25663</v>
      </c>
      <c r="AS465" s="340">
        <v>25663</v>
      </c>
      <c r="AT465" s="340">
        <v>25663</v>
      </c>
      <c r="AU465" s="340">
        <v>25663</v>
      </c>
      <c r="AV465" s="340">
        <v>25663</v>
      </c>
      <c r="AW465" s="340">
        <v>25663</v>
      </c>
      <c r="AX465" s="340">
        <v>25663</v>
      </c>
      <c r="AY465" s="340">
        <v>25663</v>
      </c>
      <c r="AZ465" s="340">
        <v>25663</v>
      </c>
      <c r="BA465" s="340">
        <v>25663</v>
      </c>
      <c r="BB465" s="340">
        <v>25663</v>
      </c>
      <c r="BC465" s="340">
        <v>25663</v>
      </c>
      <c r="BD465" s="340">
        <v>25663</v>
      </c>
      <c r="BE465" s="340">
        <v>25663</v>
      </c>
      <c r="BF465" s="340">
        <v>25663</v>
      </c>
      <c r="BG465" s="340">
        <v>25663</v>
      </c>
      <c r="BH465" s="340">
        <v>25663</v>
      </c>
      <c r="BI465" s="340">
        <v>25663</v>
      </c>
      <c r="BJ465" s="340">
        <v>25663</v>
      </c>
      <c r="BK465" s="340">
        <v>25663</v>
      </c>
      <c r="BL465" s="340">
        <v>25663</v>
      </c>
      <c r="BM465" s="340">
        <v>25663</v>
      </c>
      <c r="BN465" s="340">
        <v>25663</v>
      </c>
      <c r="BO465" s="340">
        <v>25664</v>
      </c>
      <c r="BP465" s="340">
        <v>25664</v>
      </c>
      <c r="BQ465" s="340">
        <v>25664</v>
      </c>
      <c r="BR465" s="340">
        <v>25664</v>
      </c>
      <c r="BS465" s="340">
        <v>25664</v>
      </c>
      <c r="BT465" s="340">
        <v>25664</v>
      </c>
      <c r="BU465" s="340">
        <v>25664</v>
      </c>
      <c r="BV465" s="340">
        <v>25664</v>
      </c>
      <c r="BW465" s="340">
        <v>25664</v>
      </c>
      <c r="BX465" s="340">
        <v>25664</v>
      </c>
      <c r="BY465" s="340">
        <v>25664</v>
      </c>
      <c r="BZ465" s="340">
        <v>25664</v>
      </c>
      <c r="CA465" s="340">
        <v>25664</v>
      </c>
      <c r="CB465" s="340">
        <v>25664</v>
      </c>
      <c r="CC465" s="340">
        <v>25664</v>
      </c>
      <c r="CD465" s="340">
        <v>25664</v>
      </c>
      <c r="CE465" s="340">
        <v>25664</v>
      </c>
      <c r="CF465" s="340">
        <v>25664</v>
      </c>
      <c r="CG465" s="340">
        <v>25664</v>
      </c>
      <c r="CH465" s="340">
        <v>25664</v>
      </c>
      <c r="CI465" s="340">
        <v>25664</v>
      </c>
      <c r="CJ465" s="340">
        <v>25664</v>
      </c>
      <c r="CK465" s="340">
        <v>25664</v>
      </c>
      <c r="CL465" s="340">
        <v>25664</v>
      </c>
      <c r="CM465" s="340">
        <v>25664</v>
      </c>
      <c r="CN465" s="340">
        <v>25664</v>
      </c>
      <c r="CO465" s="340">
        <v>25664</v>
      </c>
      <c r="CP465" s="340">
        <v>25664</v>
      </c>
      <c r="CQ465" s="340">
        <v>25664</v>
      </c>
      <c r="CR465" s="340">
        <v>25664</v>
      </c>
      <c r="CS465" s="340">
        <v>25501</v>
      </c>
      <c r="CT465" s="340">
        <v>25501</v>
      </c>
      <c r="CU465" s="340">
        <v>25501</v>
      </c>
      <c r="CV465" s="340">
        <v>25501</v>
      </c>
      <c r="CW465" s="340">
        <v>25501</v>
      </c>
      <c r="CX465" s="340">
        <v>25501</v>
      </c>
      <c r="CY465" s="340">
        <v>25501</v>
      </c>
      <c r="CZ465" s="340">
        <v>25501</v>
      </c>
      <c r="DA465" s="340">
        <v>25501</v>
      </c>
      <c r="DB465" s="340">
        <v>25501</v>
      </c>
      <c r="DC465" s="340">
        <v>25501</v>
      </c>
      <c r="DD465" s="340">
        <v>25501</v>
      </c>
      <c r="DE465" s="340">
        <v>25501</v>
      </c>
      <c r="DF465" s="340">
        <v>25501</v>
      </c>
      <c r="DG465" s="340">
        <v>25501</v>
      </c>
      <c r="DH465" s="340">
        <v>25501</v>
      </c>
      <c r="DI465" s="340">
        <v>25501</v>
      </c>
      <c r="DJ465" s="340">
        <v>25501</v>
      </c>
      <c r="DK465" s="340">
        <v>25501</v>
      </c>
      <c r="DL465" s="340">
        <v>25367</v>
      </c>
      <c r="DM465" s="340">
        <v>25367</v>
      </c>
      <c r="DN465" s="340">
        <v>25367</v>
      </c>
      <c r="DO465" s="340">
        <v>25367</v>
      </c>
      <c r="DP465" s="340">
        <v>25356</v>
      </c>
      <c r="DQ465" s="340">
        <v>25356</v>
      </c>
      <c r="DR465" s="340">
        <v>25356</v>
      </c>
      <c r="DS465" s="340">
        <v>25356</v>
      </c>
      <c r="DT465" s="340">
        <v>25356</v>
      </c>
      <c r="DU465" s="340">
        <v>25356</v>
      </c>
      <c r="DV465" s="340">
        <v>25356</v>
      </c>
      <c r="DW465" s="340">
        <v>25356</v>
      </c>
      <c r="DX465" s="340">
        <v>25356</v>
      </c>
      <c r="DY465" s="340">
        <v>24587</v>
      </c>
      <c r="DZ465" s="340">
        <v>24587</v>
      </c>
      <c r="EA465" s="340">
        <v>24587</v>
      </c>
      <c r="EB465" s="340">
        <v>24587</v>
      </c>
      <c r="EC465" s="340">
        <v>24587</v>
      </c>
      <c r="ED465" s="340">
        <v>24587</v>
      </c>
      <c r="EE465" s="340">
        <v>24587</v>
      </c>
      <c r="EF465" s="340">
        <v>24587</v>
      </c>
      <c r="EG465" s="340">
        <v>24587</v>
      </c>
      <c r="EH465" s="340">
        <v>24587</v>
      </c>
      <c r="EI465" s="340">
        <v>24587</v>
      </c>
      <c r="EJ465" s="340">
        <v>24587</v>
      </c>
      <c r="EK465" s="340">
        <v>24587</v>
      </c>
      <c r="EL465" s="340">
        <v>24587</v>
      </c>
      <c r="EM465" s="340">
        <v>24587</v>
      </c>
      <c r="EN465" s="340">
        <v>24587</v>
      </c>
      <c r="EO465" s="340">
        <v>24587</v>
      </c>
      <c r="EP465" s="340">
        <v>24587</v>
      </c>
      <c r="EQ465" s="340">
        <v>24587</v>
      </c>
      <c r="ER465" s="340">
        <v>24587</v>
      </c>
      <c r="ES465" s="340">
        <v>24587</v>
      </c>
      <c r="ET465" s="340">
        <v>24587</v>
      </c>
      <c r="EU465" s="340">
        <v>24587</v>
      </c>
      <c r="EV465" s="340">
        <v>24587</v>
      </c>
      <c r="EW465" s="340">
        <v>24587</v>
      </c>
      <c r="EX465" s="340">
        <v>24587</v>
      </c>
      <c r="EY465" s="340">
        <v>24587</v>
      </c>
      <c r="EZ465" s="340">
        <v>24587</v>
      </c>
      <c r="FA465" s="340">
        <v>24587</v>
      </c>
      <c r="FB465" s="340">
        <v>24587</v>
      </c>
      <c r="FC465" s="340">
        <v>24587</v>
      </c>
      <c r="FD465" s="341">
        <v>24587</v>
      </c>
      <c r="FE465" s="341">
        <v>24587</v>
      </c>
      <c r="FF465" s="341">
        <v>24587</v>
      </c>
      <c r="FG465" s="341">
        <v>24587</v>
      </c>
      <c r="FH465" s="341">
        <v>24587</v>
      </c>
      <c r="FI465" s="341">
        <v>24587</v>
      </c>
      <c r="FJ465" s="341">
        <v>24587</v>
      </c>
      <c r="FK465" s="341">
        <v>24587</v>
      </c>
      <c r="FL465" s="341">
        <v>24587</v>
      </c>
      <c r="FM465" s="341">
        <v>24587</v>
      </c>
      <c r="FN465" s="341">
        <v>24587</v>
      </c>
      <c r="FO465" s="341">
        <v>24587</v>
      </c>
      <c r="FP465" s="341">
        <v>24587</v>
      </c>
      <c r="FQ465" s="341">
        <v>24587</v>
      </c>
      <c r="FR465" s="341">
        <v>24587</v>
      </c>
      <c r="FS465" s="341">
        <v>24587</v>
      </c>
      <c r="FT465" s="341">
        <v>24587</v>
      </c>
      <c r="FU465" s="341">
        <v>24587</v>
      </c>
      <c r="FV465" s="341">
        <v>24587</v>
      </c>
      <c r="FW465" s="341">
        <v>24587</v>
      </c>
      <c r="FX465" s="341">
        <v>24587</v>
      </c>
      <c r="FY465" s="341">
        <v>24587</v>
      </c>
      <c r="FZ465" s="341">
        <v>24587</v>
      </c>
      <c r="GA465" s="341">
        <v>24587</v>
      </c>
      <c r="GB465" s="341">
        <v>24587</v>
      </c>
      <c r="GC465" s="341">
        <v>24587</v>
      </c>
      <c r="GD465" s="341">
        <v>24587</v>
      </c>
      <c r="GE465" s="341">
        <v>24587</v>
      </c>
      <c r="GF465" s="341">
        <v>24587</v>
      </c>
      <c r="GG465" s="341">
        <v>24587</v>
      </c>
      <c r="GH465" s="341">
        <v>24587</v>
      </c>
      <c r="GI465" s="341">
        <v>24587</v>
      </c>
      <c r="GJ465" s="341">
        <v>24587</v>
      </c>
      <c r="GK465" s="341">
        <v>24587</v>
      </c>
      <c r="GL465" s="341">
        <v>24587</v>
      </c>
      <c r="GM465" s="341">
        <v>24587</v>
      </c>
      <c r="GN465" s="341">
        <v>24587</v>
      </c>
      <c r="GO465" s="341">
        <v>24587</v>
      </c>
      <c r="GP465" s="341">
        <v>24587</v>
      </c>
      <c r="GQ465" s="341">
        <v>24587</v>
      </c>
      <c r="GR465" s="341">
        <v>24587</v>
      </c>
      <c r="GS465" s="341">
        <v>24587</v>
      </c>
      <c r="GT465" s="341">
        <v>24587</v>
      </c>
      <c r="GU465" s="341">
        <v>24587</v>
      </c>
      <c r="GV465" s="167"/>
    </row>
    <row r="466" spans="1:204" x14ac:dyDescent="0.25">
      <c r="A466" s="169">
        <v>43948</v>
      </c>
      <c r="B466" s="340">
        <v>25404</v>
      </c>
      <c r="C466" s="340">
        <v>25404</v>
      </c>
      <c r="D466" s="340">
        <v>25404</v>
      </c>
      <c r="E466" s="340">
        <v>25404</v>
      </c>
      <c r="F466" s="340">
        <v>25404</v>
      </c>
      <c r="G466" s="340">
        <v>25404</v>
      </c>
      <c r="H466" s="340">
        <v>25404</v>
      </c>
      <c r="I466" s="340">
        <v>25404</v>
      </c>
      <c r="J466" s="340">
        <v>25404</v>
      </c>
      <c r="K466" s="340">
        <v>25404</v>
      </c>
      <c r="L466" s="340">
        <v>25404</v>
      </c>
      <c r="M466" s="340">
        <v>25404</v>
      </c>
      <c r="N466" s="340">
        <v>25404</v>
      </c>
      <c r="O466" s="340">
        <v>25404</v>
      </c>
      <c r="P466" s="340">
        <v>25404</v>
      </c>
      <c r="Q466" s="340">
        <v>25404</v>
      </c>
      <c r="R466" s="340">
        <v>25404</v>
      </c>
      <c r="S466" s="340">
        <v>25404</v>
      </c>
      <c r="T466" s="340">
        <v>25404</v>
      </c>
      <c r="U466" s="340">
        <v>25404</v>
      </c>
      <c r="V466" s="340">
        <v>25404</v>
      </c>
      <c r="W466" s="340">
        <v>25404</v>
      </c>
      <c r="X466" s="340">
        <v>25404</v>
      </c>
      <c r="Y466" s="340">
        <v>25404</v>
      </c>
      <c r="Z466" s="340">
        <v>25404</v>
      </c>
      <c r="AA466" s="340">
        <v>25404</v>
      </c>
      <c r="AB466" s="340">
        <v>25404</v>
      </c>
      <c r="AC466" s="340">
        <v>25404</v>
      </c>
      <c r="AD466" s="340">
        <v>25404</v>
      </c>
      <c r="AE466" s="340">
        <v>25404</v>
      </c>
      <c r="AF466" s="340">
        <v>25404</v>
      </c>
      <c r="AG466" s="340">
        <v>25404</v>
      </c>
      <c r="AH466" s="340">
        <v>25404</v>
      </c>
      <c r="AI466" s="340">
        <v>25404</v>
      </c>
      <c r="AJ466" s="340">
        <v>25404</v>
      </c>
      <c r="AK466" s="340">
        <v>25404</v>
      </c>
      <c r="AL466" s="340">
        <v>25404</v>
      </c>
      <c r="AM466" s="340">
        <v>25404</v>
      </c>
      <c r="AN466" s="340">
        <v>25404</v>
      </c>
      <c r="AO466" s="340">
        <v>25404</v>
      </c>
      <c r="AP466" s="340">
        <v>25404</v>
      </c>
      <c r="AQ466" s="340">
        <v>25404</v>
      </c>
      <c r="AR466" s="340">
        <v>25404</v>
      </c>
      <c r="AS466" s="340">
        <v>25404</v>
      </c>
      <c r="AT466" s="340">
        <v>25404</v>
      </c>
      <c r="AU466" s="340">
        <v>25404</v>
      </c>
      <c r="AV466" s="340">
        <v>25404</v>
      </c>
      <c r="AW466" s="340">
        <v>25404</v>
      </c>
      <c r="AX466" s="340">
        <v>25404</v>
      </c>
      <c r="AY466" s="340">
        <v>25404</v>
      </c>
      <c r="AZ466" s="340">
        <v>25404</v>
      </c>
      <c r="BA466" s="340">
        <v>25404</v>
      </c>
      <c r="BB466" s="340">
        <v>25404</v>
      </c>
      <c r="BC466" s="340">
        <v>25404</v>
      </c>
      <c r="BD466" s="340">
        <v>25404</v>
      </c>
      <c r="BE466" s="340">
        <v>25404</v>
      </c>
      <c r="BF466" s="340">
        <v>25404</v>
      </c>
      <c r="BG466" s="340">
        <v>25404</v>
      </c>
      <c r="BH466" s="340">
        <v>25404</v>
      </c>
      <c r="BI466" s="340">
        <v>25404</v>
      </c>
      <c r="BJ466" s="340">
        <v>25404</v>
      </c>
      <c r="BK466" s="340">
        <v>25404</v>
      </c>
      <c r="BL466" s="340">
        <v>25404</v>
      </c>
      <c r="BM466" s="340">
        <v>25404</v>
      </c>
      <c r="BN466" s="340">
        <v>25404</v>
      </c>
      <c r="BO466" s="340">
        <v>25405</v>
      </c>
      <c r="BP466" s="340">
        <v>25405</v>
      </c>
      <c r="BQ466" s="340">
        <v>25405</v>
      </c>
      <c r="BR466" s="340">
        <v>25405</v>
      </c>
      <c r="BS466" s="340">
        <v>25405</v>
      </c>
      <c r="BT466" s="340">
        <v>25405</v>
      </c>
      <c r="BU466" s="340">
        <v>25405</v>
      </c>
      <c r="BV466" s="340">
        <v>25405</v>
      </c>
      <c r="BW466" s="340">
        <v>25405</v>
      </c>
      <c r="BX466" s="340">
        <v>25405</v>
      </c>
      <c r="BY466" s="340">
        <v>25405</v>
      </c>
      <c r="BZ466" s="340">
        <v>25405</v>
      </c>
      <c r="CA466" s="340">
        <v>25405</v>
      </c>
      <c r="CB466" s="340">
        <v>25405</v>
      </c>
      <c r="CC466" s="340">
        <v>25405</v>
      </c>
      <c r="CD466" s="340">
        <v>25405</v>
      </c>
      <c r="CE466" s="340">
        <v>25405</v>
      </c>
      <c r="CF466" s="340">
        <v>25405</v>
      </c>
      <c r="CG466" s="340">
        <v>25405</v>
      </c>
      <c r="CH466" s="340">
        <v>25405</v>
      </c>
      <c r="CI466" s="340">
        <v>25405</v>
      </c>
      <c r="CJ466" s="340">
        <v>25405</v>
      </c>
      <c r="CK466" s="340">
        <v>25405</v>
      </c>
      <c r="CL466" s="340">
        <v>25405</v>
      </c>
      <c r="CM466" s="340">
        <v>25405</v>
      </c>
      <c r="CN466" s="340">
        <v>25405</v>
      </c>
      <c r="CO466" s="340">
        <v>25405</v>
      </c>
      <c r="CP466" s="340">
        <v>25405</v>
      </c>
      <c r="CQ466" s="340">
        <v>25405</v>
      </c>
      <c r="CR466" s="340">
        <v>25405</v>
      </c>
      <c r="CS466" s="340">
        <v>25242</v>
      </c>
      <c r="CT466" s="340">
        <v>25242</v>
      </c>
      <c r="CU466" s="340">
        <v>25242</v>
      </c>
      <c r="CV466" s="340">
        <v>25242</v>
      </c>
      <c r="CW466" s="340">
        <v>25242</v>
      </c>
      <c r="CX466" s="340">
        <v>25242</v>
      </c>
      <c r="CY466" s="340">
        <v>25242</v>
      </c>
      <c r="CZ466" s="340">
        <v>25242</v>
      </c>
      <c r="DA466" s="340">
        <v>25242</v>
      </c>
      <c r="DB466" s="340">
        <v>25242</v>
      </c>
      <c r="DC466" s="340">
        <v>25242</v>
      </c>
      <c r="DD466" s="340">
        <v>25242</v>
      </c>
      <c r="DE466" s="340">
        <v>25242</v>
      </c>
      <c r="DF466" s="340">
        <v>25242</v>
      </c>
      <c r="DG466" s="340">
        <v>25242</v>
      </c>
      <c r="DH466" s="340">
        <v>25242</v>
      </c>
      <c r="DI466" s="340">
        <v>25242</v>
      </c>
      <c r="DJ466" s="340">
        <v>25242</v>
      </c>
      <c r="DK466" s="340">
        <v>25242</v>
      </c>
      <c r="DL466" s="340">
        <v>25108</v>
      </c>
      <c r="DM466" s="340">
        <v>25108</v>
      </c>
      <c r="DN466" s="340">
        <v>25108</v>
      </c>
      <c r="DO466" s="340">
        <v>25108</v>
      </c>
      <c r="DP466" s="340">
        <v>25097</v>
      </c>
      <c r="DQ466" s="340">
        <v>25097</v>
      </c>
      <c r="DR466" s="340">
        <v>25097</v>
      </c>
      <c r="DS466" s="340">
        <v>25097</v>
      </c>
      <c r="DT466" s="340">
        <v>25097</v>
      </c>
      <c r="DU466" s="340">
        <v>25097</v>
      </c>
      <c r="DV466" s="340">
        <v>25097</v>
      </c>
      <c r="DW466" s="340">
        <v>25097</v>
      </c>
      <c r="DX466" s="340">
        <v>25097</v>
      </c>
      <c r="DY466" s="340">
        <v>24340</v>
      </c>
      <c r="DZ466" s="340">
        <v>24340</v>
      </c>
      <c r="EA466" s="340">
        <v>24340</v>
      </c>
      <c r="EB466" s="340">
        <v>24340</v>
      </c>
      <c r="EC466" s="340">
        <v>24340</v>
      </c>
      <c r="ED466" s="340">
        <v>24340</v>
      </c>
      <c r="EE466" s="340">
        <v>24340</v>
      </c>
      <c r="EF466" s="340">
        <v>24340</v>
      </c>
      <c r="EG466" s="340">
        <v>24340</v>
      </c>
      <c r="EH466" s="340">
        <v>24340</v>
      </c>
      <c r="EI466" s="340">
        <v>24340</v>
      </c>
      <c r="EJ466" s="340">
        <v>24340</v>
      </c>
      <c r="EK466" s="340">
        <v>24340</v>
      </c>
      <c r="EL466" s="340">
        <v>24340</v>
      </c>
      <c r="EM466" s="340">
        <v>24340</v>
      </c>
      <c r="EN466" s="340">
        <v>24340</v>
      </c>
      <c r="EO466" s="340">
        <v>24340</v>
      </c>
      <c r="EP466" s="340">
        <v>24340</v>
      </c>
      <c r="EQ466" s="340">
        <v>24340</v>
      </c>
      <c r="ER466" s="340">
        <v>24340</v>
      </c>
      <c r="ES466" s="340">
        <v>24340</v>
      </c>
      <c r="ET466" s="340">
        <v>24340</v>
      </c>
      <c r="EU466" s="340">
        <v>24340</v>
      </c>
      <c r="EV466" s="340">
        <v>24340</v>
      </c>
      <c r="EW466" s="340">
        <v>24340</v>
      </c>
      <c r="EX466" s="340">
        <v>24340</v>
      </c>
      <c r="EY466" s="340">
        <v>24340</v>
      </c>
      <c r="EZ466" s="340">
        <v>24340</v>
      </c>
      <c r="FA466" s="340">
        <v>24340</v>
      </c>
      <c r="FB466" s="340">
        <v>24340</v>
      </c>
      <c r="FC466" s="340">
        <v>24340</v>
      </c>
      <c r="FD466" s="341">
        <v>24340</v>
      </c>
      <c r="FE466" s="341">
        <v>24340</v>
      </c>
      <c r="FF466" s="341">
        <v>24340</v>
      </c>
      <c r="FG466" s="341">
        <v>24340</v>
      </c>
      <c r="FH466" s="341">
        <v>24340</v>
      </c>
      <c r="FI466" s="341">
        <v>24340</v>
      </c>
      <c r="FJ466" s="341">
        <v>24340</v>
      </c>
      <c r="FK466" s="341">
        <v>24340</v>
      </c>
      <c r="FL466" s="341">
        <v>24340</v>
      </c>
      <c r="FM466" s="341">
        <v>24340</v>
      </c>
      <c r="FN466" s="341">
        <v>24340</v>
      </c>
      <c r="FO466" s="341">
        <v>24340</v>
      </c>
      <c r="FP466" s="341">
        <v>24340</v>
      </c>
      <c r="FQ466" s="341">
        <v>24340</v>
      </c>
      <c r="FR466" s="341">
        <v>24340</v>
      </c>
      <c r="FS466" s="341">
        <v>24340</v>
      </c>
      <c r="FT466" s="341">
        <v>24340</v>
      </c>
      <c r="FU466" s="341">
        <v>24340</v>
      </c>
      <c r="FV466" s="341">
        <v>24340</v>
      </c>
      <c r="FW466" s="341">
        <v>24340</v>
      </c>
      <c r="FX466" s="341">
        <v>24340</v>
      </c>
      <c r="FY466" s="341">
        <v>24340</v>
      </c>
      <c r="FZ466" s="341">
        <v>24340</v>
      </c>
      <c r="GA466" s="341">
        <v>24340</v>
      </c>
      <c r="GB466" s="341">
        <v>24340</v>
      </c>
      <c r="GC466" s="341">
        <v>24340</v>
      </c>
      <c r="GD466" s="341">
        <v>24340</v>
      </c>
      <c r="GE466" s="341">
        <v>24340</v>
      </c>
      <c r="GF466" s="341">
        <v>24340</v>
      </c>
      <c r="GG466" s="341">
        <v>24340</v>
      </c>
      <c r="GH466" s="341">
        <v>24340</v>
      </c>
      <c r="GI466" s="341">
        <v>24340</v>
      </c>
      <c r="GJ466" s="341">
        <v>24340</v>
      </c>
      <c r="GK466" s="341">
        <v>24340</v>
      </c>
      <c r="GL466" s="341">
        <v>24340</v>
      </c>
      <c r="GM466" s="341">
        <v>24340</v>
      </c>
      <c r="GN466" s="341">
        <v>24340</v>
      </c>
      <c r="GO466" s="341">
        <v>24340</v>
      </c>
      <c r="GP466" s="341">
        <v>24340</v>
      </c>
      <c r="GQ466" s="341">
        <v>24340</v>
      </c>
      <c r="GR466" s="341">
        <v>24340</v>
      </c>
      <c r="GS466" s="341">
        <v>24340</v>
      </c>
      <c r="GT466" s="341">
        <v>24340</v>
      </c>
      <c r="GU466" s="341">
        <v>24340</v>
      </c>
      <c r="GV466" s="167"/>
    </row>
    <row r="467" spans="1:204" x14ac:dyDescent="0.25">
      <c r="A467" s="169">
        <v>43947</v>
      </c>
      <c r="B467" s="340">
        <v>25146</v>
      </c>
      <c r="C467" s="340">
        <v>25146</v>
      </c>
      <c r="D467" s="340">
        <v>25146</v>
      </c>
      <c r="E467" s="340">
        <v>25146</v>
      </c>
      <c r="F467" s="340">
        <v>25146</v>
      </c>
      <c r="G467" s="340">
        <v>25146</v>
      </c>
      <c r="H467" s="340">
        <v>25146</v>
      </c>
      <c r="I467" s="340">
        <v>25146</v>
      </c>
      <c r="J467" s="340">
        <v>25146</v>
      </c>
      <c r="K467" s="340">
        <v>25146</v>
      </c>
      <c r="L467" s="340">
        <v>25146</v>
      </c>
      <c r="M467" s="340">
        <v>25146</v>
      </c>
      <c r="N467" s="340">
        <v>25146</v>
      </c>
      <c r="O467" s="340">
        <v>25146</v>
      </c>
      <c r="P467" s="340">
        <v>25146</v>
      </c>
      <c r="Q467" s="340">
        <v>25146</v>
      </c>
      <c r="R467" s="340">
        <v>25146</v>
      </c>
      <c r="S467" s="340">
        <v>25146</v>
      </c>
      <c r="T467" s="340">
        <v>25146</v>
      </c>
      <c r="U467" s="340">
        <v>25146</v>
      </c>
      <c r="V467" s="340">
        <v>25146</v>
      </c>
      <c r="W467" s="340">
        <v>25146</v>
      </c>
      <c r="X467" s="340">
        <v>25146</v>
      </c>
      <c r="Y467" s="340">
        <v>25146</v>
      </c>
      <c r="Z467" s="340">
        <v>25146</v>
      </c>
      <c r="AA467" s="340">
        <v>25146</v>
      </c>
      <c r="AB467" s="340">
        <v>25146</v>
      </c>
      <c r="AC467" s="340">
        <v>25146</v>
      </c>
      <c r="AD467" s="340">
        <v>25146</v>
      </c>
      <c r="AE467" s="340">
        <v>25146</v>
      </c>
      <c r="AF467" s="340">
        <v>25146</v>
      </c>
      <c r="AG467" s="340">
        <v>25146</v>
      </c>
      <c r="AH467" s="340">
        <v>25146</v>
      </c>
      <c r="AI467" s="340">
        <v>25146</v>
      </c>
      <c r="AJ467" s="340">
        <v>25146</v>
      </c>
      <c r="AK467" s="340">
        <v>25146</v>
      </c>
      <c r="AL467" s="340">
        <v>25146</v>
      </c>
      <c r="AM467" s="340">
        <v>25146</v>
      </c>
      <c r="AN467" s="340">
        <v>25146</v>
      </c>
      <c r="AO467" s="340">
        <v>25146</v>
      </c>
      <c r="AP467" s="340">
        <v>25146</v>
      </c>
      <c r="AQ467" s="340">
        <v>25146</v>
      </c>
      <c r="AR467" s="340">
        <v>25146</v>
      </c>
      <c r="AS467" s="340">
        <v>25146</v>
      </c>
      <c r="AT467" s="340">
        <v>25146</v>
      </c>
      <c r="AU467" s="340">
        <v>25146</v>
      </c>
      <c r="AV467" s="340">
        <v>25146</v>
      </c>
      <c r="AW467" s="340">
        <v>25146</v>
      </c>
      <c r="AX467" s="340">
        <v>25146</v>
      </c>
      <c r="AY467" s="340">
        <v>25146</v>
      </c>
      <c r="AZ467" s="340">
        <v>25146</v>
      </c>
      <c r="BA467" s="340">
        <v>25146</v>
      </c>
      <c r="BB467" s="340">
        <v>25146</v>
      </c>
      <c r="BC467" s="340">
        <v>25146</v>
      </c>
      <c r="BD467" s="340">
        <v>25146</v>
      </c>
      <c r="BE467" s="340">
        <v>25146</v>
      </c>
      <c r="BF467" s="340">
        <v>25146</v>
      </c>
      <c r="BG467" s="340">
        <v>25146</v>
      </c>
      <c r="BH467" s="340">
        <v>25146</v>
      </c>
      <c r="BI467" s="340">
        <v>25146</v>
      </c>
      <c r="BJ467" s="340">
        <v>25146</v>
      </c>
      <c r="BK467" s="340">
        <v>25146</v>
      </c>
      <c r="BL467" s="340">
        <v>25146</v>
      </c>
      <c r="BM467" s="340">
        <v>25146</v>
      </c>
      <c r="BN467" s="340">
        <v>25146</v>
      </c>
      <c r="BO467" s="340">
        <v>25147</v>
      </c>
      <c r="BP467" s="340">
        <v>25147</v>
      </c>
      <c r="BQ467" s="340">
        <v>25147</v>
      </c>
      <c r="BR467" s="340">
        <v>25147</v>
      </c>
      <c r="BS467" s="340">
        <v>25147</v>
      </c>
      <c r="BT467" s="340">
        <v>25147</v>
      </c>
      <c r="BU467" s="340">
        <v>25147</v>
      </c>
      <c r="BV467" s="340">
        <v>25147</v>
      </c>
      <c r="BW467" s="340">
        <v>25147</v>
      </c>
      <c r="BX467" s="340">
        <v>25147</v>
      </c>
      <c r="BY467" s="340">
        <v>25147</v>
      </c>
      <c r="BZ467" s="340">
        <v>25147</v>
      </c>
      <c r="CA467" s="340">
        <v>25147</v>
      </c>
      <c r="CB467" s="340">
        <v>25147</v>
      </c>
      <c r="CC467" s="340">
        <v>25147</v>
      </c>
      <c r="CD467" s="340">
        <v>25147</v>
      </c>
      <c r="CE467" s="340">
        <v>25147</v>
      </c>
      <c r="CF467" s="340">
        <v>25147</v>
      </c>
      <c r="CG467" s="340">
        <v>25147</v>
      </c>
      <c r="CH467" s="340">
        <v>25147</v>
      </c>
      <c r="CI467" s="340">
        <v>25147</v>
      </c>
      <c r="CJ467" s="340">
        <v>25147</v>
      </c>
      <c r="CK467" s="340">
        <v>25147</v>
      </c>
      <c r="CL467" s="340">
        <v>25147</v>
      </c>
      <c r="CM467" s="340">
        <v>25147</v>
      </c>
      <c r="CN467" s="340">
        <v>25147</v>
      </c>
      <c r="CO467" s="340">
        <v>25147</v>
      </c>
      <c r="CP467" s="340">
        <v>25147</v>
      </c>
      <c r="CQ467" s="340">
        <v>25147</v>
      </c>
      <c r="CR467" s="340">
        <v>25147</v>
      </c>
      <c r="CS467" s="340">
        <v>24984</v>
      </c>
      <c r="CT467" s="340">
        <v>24984</v>
      </c>
      <c r="CU467" s="340">
        <v>24984</v>
      </c>
      <c r="CV467" s="340">
        <v>24984</v>
      </c>
      <c r="CW467" s="340">
        <v>24984</v>
      </c>
      <c r="CX467" s="340">
        <v>24984</v>
      </c>
      <c r="CY467" s="340">
        <v>24984</v>
      </c>
      <c r="CZ467" s="340">
        <v>24984</v>
      </c>
      <c r="DA467" s="340">
        <v>24984</v>
      </c>
      <c r="DB467" s="340">
        <v>24984</v>
      </c>
      <c r="DC467" s="340">
        <v>24984</v>
      </c>
      <c r="DD467" s="340">
        <v>24984</v>
      </c>
      <c r="DE467" s="340">
        <v>24984</v>
      </c>
      <c r="DF467" s="340">
        <v>24984</v>
      </c>
      <c r="DG467" s="340">
        <v>24984</v>
      </c>
      <c r="DH467" s="340">
        <v>24984</v>
      </c>
      <c r="DI467" s="340">
        <v>24984</v>
      </c>
      <c r="DJ467" s="340">
        <v>24984</v>
      </c>
      <c r="DK467" s="340">
        <v>24984</v>
      </c>
      <c r="DL467" s="340">
        <v>24850</v>
      </c>
      <c r="DM467" s="340">
        <v>24850</v>
      </c>
      <c r="DN467" s="340">
        <v>24850</v>
      </c>
      <c r="DO467" s="340">
        <v>24850</v>
      </c>
      <c r="DP467" s="340">
        <v>24840</v>
      </c>
      <c r="DQ467" s="340">
        <v>24840</v>
      </c>
      <c r="DR467" s="340">
        <v>24840</v>
      </c>
      <c r="DS467" s="340">
        <v>24840</v>
      </c>
      <c r="DT467" s="340">
        <v>24840</v>
      </c>
      <c r="DU467" s="340">
        <v>24840</v>
      </c>
      <c r="DV467" s="340">
        <v>24840</v>
      </c>
      <c r="DW467" s="340">
        <v>24840</v>
      </c>
      <c r="DX467" s="340">
        <v>24840</v>
      </c>
      <c r="DY467" s="340">
        <v>24090</v>
      </c>
      <c r="DZ467" s="340">
        <v>24090</v>
      </c>
      <c r="EA467" s="340">
        <v>24090</v>
      </c>
      <c r="EB467" s="340">
        <v>24090</v>
      </c>
      <c r="EC467" s="340">
        <v>24090</v>
      </c>
      <c r="ED467" s="340">
        <v>24090</v>
      </c>
      <c r="EE467" s="340">
        <v>24090</v>
      </c>
      <c r="EF467" s="340">
        <v>24090</v>
      </c>
      <c r="EG467" s="340">
        <v>24090</v>
      </c>
      <c r="EH467" s="340">
        <v>24090</v>
      </c>
      <c r="EI467" s="340">
        <v>24090</v>
      </c>
      <c r="EJ467" s="340">
        <v>24090</v>
      </c>
      <c r="EK467" s="340">
        <v>24090</v>
      </c>
      <c r="EL467" s="340">
        <v>24090</v>
      </c>
      <c r="EM467" s="340">
        <v>24090</v>
      </c>
      <c r="EN467" s="340">
        <v>24090</v>
      </c>
      <c r="EO467" s="340">
        <v>24090</v>
      </c>
      <c r="EP467" s="340">
        <v>24090</v>
      </c>
      <c r="EQ467" s="340">
        <v>24090</v>
      </c>
      <c r="ER467" s="340">
        <v>24090</v>
      </c>
      <c r="ES467" s="340">
        <v>24090</v>
      </c>
      <c r="ET467" s="340">
        <v>24090</v>
      </c>
      <c r="EU467" s="340">
        <v>24090</v>
      </c>
      <c r="EV467" s="340">
        <v>24090</v>
      </c>
      <c r="EW467" s="340">
        <v>24090</v>
      </c>
      <c r="EX467" s="340">
        <v>24090</v>
      </c>
      <c r="EY467" s="340">
        <v>24090</v>
      </c>
      <c r="EZ467" s="340">
        <v>24090</v>
      </c>
      <c r="FA467" s="340">
        <v>24090</v>
      </c>
      <c r="FB467" s="340">
        <v>24090</v>
      </c>
      <c r="FC467" s="340">
        <v>24090</v>
      </c>
      <c r="FD467" s="341">
        <v>24090</v>
      </c>
      <c r="FE467" s="341">
        <v>24090</v>
      </c>
      <c r="FF467" s="341">
        <v>24090</v>
      </c>
      <c r="FG467" s="341">
        <v>24090</v>
      </c>
      <c r="FH467" s="341">
        <v>24090</v>
      </c>
      <c r="FI467" s="341">
        <v>24090</v>
      </c>
      <c r="FJ467" s="341">
        <v>24090</v>
      </c>
      <c r="FK467" s="341">
        <v>24090</v>
      </c>
      <c r="FL467" s="341">
        <v>24090</v>
      </c>
      <c r="FM467" s="341">
        <v>24090</v>
      </c>
      <c r="FN467" s="341">
        <v>24090</v>
      </c>
      <c r="FO467" s="341">
        <v>24090</v>
      </c>
      <c r="FP467" s="341">
        <v>24090</v>
      </c>
      <c r="FQ467" s="341">
        <v>24090</v>
      </c>
      <c r="FR467" s="341">
        <v>24090</v>
      </c>
      <c r="FS467" s="341">
        <v>24090</v>
      </c>
      <c r="FT467" s="341">
        <v>24090</v>
      </c>
      <c r="FU467" s="341">
        <v>24090</v>
      </c>
      <c r="FV467" s="341">
        <v>24090</v>
      </c>
      <c r="FW467" s="341">
        <v>24090</v>
      </c>
      <c r="FX467" s="341">
        <v>24090</v>
      </c>
      <c r="FY467" s="341">
        <v>24090</v>
      </c>
      <c r="FZ467" s="341">
        <v>24090</v>
      </c>
      <c r="GA467" s="341">
        <v>24090</v>
      </c>
      <c r="GB467" s="341">
        <v>24090</v>
      </c>
      <c r="GC467" s="341">
        <v>24090</v>
      </c>
      <c r="GD467" s="341">
        <v>24090</v>
      </c>
      <c r="GE467" s="341">
        <v>24090</v>
      </c>
      <c r="GF467" s="341">
        <v>24090</v>
      </c>
      <c r="GG467" s="341">
        <v>24090</v>
      </c>
      <c r="GH467" s="341">
        <v>24090</v>
      </c>
      <c r="GI467" s="341">
        <v>24090</v>
      </c>
      <c r="GJ467" s="341">
        <v>24090</v>
      </c>
      <c r="GK467" s="341">
        <v>24090</v>
      </c>
      <c r="GL467" s="341">
        <v>24090</v>
      </c>
      <c r="GM467" s="341">
        <v>24090</v>
      </c>
      <c r="GN467" s="341">
        <v>24090</v>
      </c>
      <c r="GO467" s="341">
        <v>24090</v>
      </c>
      <c r="GP467" s="341">
        <v>24090</v>
      </c>
      <c r="GQ467" s="341">
        <v>24090</v>
      </c>
      <c r="GR467" s="341">
        <v>24090</v>
      </c>
      <c r="GS467" s="341">
        <v>24090</v>
      </c>
      <c r="GT467" s="341">
        <v>24090</v>
      </c>
      <c r="GU467" s="341">
        <v>24090</v>
      </c>
      <c r="GV467" s="167"/>
    </row>
    <row r="468" spans="1:204" x14ac:dyDescent="0.25">
      <c r="A468" s="169">
        <v>43946</v>
      </c>
      <c r="B468" s="340">
        <v>24874</v>
      </c>
      <c r="C468" s="340">
        <v>24874</v>
      </c>
      <c r="D468" s="340">
        <v>24874</v>
      </c>
      <c r="E468" s="340">
        <v>24874</v>
      </c>
      <c r="F468" s="340">
        <v>24874</v>
      </c>
      <c r="G468" s="340">
        <v>24874</v>
      </c>
      <c r="H468" s="340">
        <v>24874</v>
      </c>
      <c r="I468" s="340">
        <v>24874</v>
      </c>
      <c r="J468" s="340">
        <v>24874</v>
      </c>
      <c r="K468" s="340">
        <v>24874</v>
      </c>
      <c r="L468" s="340">
        <v>24874</v>
      </c>
      <c r="M468" s="340">
        <v>24874</v>
      </c>
      <c r="N468" s="340">
        <v>24874</v>
      </c>
      <c r="O468" s="340">
        <v>24874</v>
      </c>
      <c r="P468" s="340">
        <v>24874</v>
      </c>
      <c r="Q468" s="340">
        <v>24874</v>
      </c>
      <c r="R468" s="340">
        <v>24874</v>
      </c>
      <c r="S468" s="340">
        <v>24874</v>
      </c>
      <c r="T468" s="340">
        <v>24874</v>
      </c>
      <c r="U468" s="340">
        <v>24874</v>
      </c>
      <c r="V468" s="340">
        <v>24874</v>
      </c>
      <c r="W468" s="340">
        <v>24874</v>
      </c>
      <c r="X468" s="340">
        <v>24874</v>
      </c>
      <c r="Y468" s="340">
        <v>24874</v>
      </c>
      <c r="Z468" s="340">
        <v>24874</v>
      </c>
      <c r="AA468" s="340">
        <v>24874</v>
      </c>
      <c r="AB468" s="340">
        <v>24874</v>
      </c>
      <c r="AC468" s="340">
        <v>24874</v>
      </c>
      <c r="AD468" s="340">
        <v>24874</v>
      </c>
      <c r="AE468" s="340">
        <v>24874</v>
      </c>
      <c r="AF468" s="340">
        <v>24874</v>
      </c>
      <c r="AG468" s="340">
        <v>24874</v>
      </c>
      <c r="AH468" s="340">
        <v>24874</v>
      </c>
      <c r="AI468" s="340">
        <v>24874</v>
      </c>
      <c r="AJ468" s="340">
        <v>24874</v>
      </c>
      <c r="AK468" s="340">
        <v>24874</v>
      </c>
      <c r="AL468" s="340">
        <v>24874</v>
      </c>
      <c r="AM468" s="340">
        <v>24874</v>
      </c>
      <c r="AN468" s="340">
        <v>24874</v>
      </c>
      <c r="AO468" s="340">
        <v>24874</v>
      </c>
      <c r="AP468" s="340">
        <v>24874</v>
      </c>
      <c r="AQ468" s="340">
        <v>24874</v>
      </c>
      <c r="AR468" s="340">
        <v>24874</v>
      </c>
      <c r="AS468" s="340">
        <v>24874</v>
      </c>
      <c r="AT468" s="340">
        <v>24874</v>
      </c>
      <c r="AU468" s="340">
        <v>24874</v>
      </c>
      <c r="AV468" s="340">
        <v>24874</v>
      </c>
      <c r="AW468" s="340">
        <v>24874</v>
      </c>
      <c r="AX468" s="340">
        <v>24874</v>
      </c>
      <c r="AY468" s="340">
        <v>24874</v>
      </c>
      <c r="AZ468" s="340">
        <v>24874</v>
      </c>
      <c r="BA468" s="340">
        <v>24874</v>
      </c>
      <c r="BB468" s="340">
        <v>24874</v>
      </c>
      <c r="BC468" s="340">
        <v>24874</v>
      </c>
      <c r="BD468" s="340">
        <v>24874</v>
      </c>
      <c r="BE468" s="340">
        <v>24874</v>
      </c>
      <c r="BF468" s="340">
        <v>24874</v>
      </c>
      <c r="BG468" s="340">
        <v>24874</v>
      </c>
      <c r="BH468" s="340">
        <v>24874</v>
      </c>
      <c r="BI468" s="340">
        <v>24874</v>
      </c>
      <c r="BJ468" s="340">
        <v>24874</v>
      </c>
      <c r="BK468" s="340">
        <v>24874</v>
      </c>
      <c r="BL468" s="340">
        <v>24874</v>
      </c>
      <c r="BM468" s="340">
        <v>24874</v>
      </c>
      <c r="BN468" s="340">
        <v>24874</v>
      </c>
      <c r="BO468" s="340">
        <v>24875</v>
      </c>
      <c r="BP468" s="340">
        <v>24875</v>
      </c>
      <c r="BQ468" s="340">
        <v>24875</v>
      </c>
      <c r="BR468" s="340">
        <v>24875</v>
      </c>
      <c r="BS468" s="340">
        <v>24875</v>
      </c>
      <c r="BT468" s="340">
        <v>24875</v>
      </c>
      <c r="BU468" s="340">
        <v>24875</v>
      </c>
      <c r="BV468" s="340">
        <v>24875</v>
      </c>
      <c r="BW468" s="340">
        <v>24875</v>
      </c>
      <c r="BX468" s="340">
        <v>24875</v>
      </c>
      <c r="BY468" s="340">
        <v>24875</v>
      </c>
      <c r="BZ468" s="340">
        <v>24875</v>
      </c>
      <c r="CA468" s="340">
        <v>24875</v>
      </c>
      <c r="CB468" s="340">
        <v>24875</v>
      </c>
      <c r="CC468" s="340">
        <v>24875</v>
      </c>
      <c r="CD468" s="340">
        <v>24875</v>
      </c>
      <c r="CE468" s="340">
        <v>24875</v>
      </c>
      <c r="CF468" s="340">
        <v>24875</v>
      </c>
      <c r="CG468" s="340">
        <v>24875</v>
      </c>
      <c r="CH468" s="340">
        <v>24875</v>
      </c>
      <c r="CI468" s="340">
        <v>24875</v>
      </c>
      <c r="CJ468" s="340">
        <v>24875</v>
      </c>
      <c r="CK468" s="340">
        <v>24875</v>
      </c>
      <c r="CL468" s="340">
        <v>24875</v>
      </c>
      <c r="CM468" s="340">
        <v>24875</v>
      </c>
      <c r="CN468" s="340">
        <v>24875</v>
      </c>
      <c r="CO468" s="340">
        <v>24875</v>
      </c>
      <c r="CP468" s="340">
        <v>24875</v>
      </c>
      <c r="CQ468" s="340">
        <v>24875</v>
      </c>
      <c r="CR468" s="340">
        <v>24875</v>
      </c>
      <c r="CS468" s="340">
        <v>24713</v>
      </c>
      <c r="CT468" s="340">
        <v>24713</v>
      </c>
      <c r="CU468" s="340">
        <v>24713</v>
      </c>
      <c r="CV468" s="340">
        <v>24713</v>
      </c>
      <c r="CW468" s="340">
        <v>24713</v>
      </c>
      <c r="CX468" s="340">
        <v>24713</v>
      </c>
      <c r="CY468" s="340">
        <v>24713</v>
      </c>
      <c r="CZ468" s="340">
        <v>24713</v>
      </c>
      <c r="DA468" s="340">
        <v>24713</v>
      </c>
      <c r="DB468" s="340">
        <v>24713</v>
      </c>
      <c r="DC468" s="340">
        <v>24713</v>
      </c>
      <c r="DD468" s="340">
        <v>24713</v>
      </c>
      <c r="DE468" s="340">
        <v>24713</v>
      </c>
      <c r="DF468" s="340">
        <v>24713</v>
      </c>
      <c r="DG468" s="340">
        <v>24713</v>
      </c>
      <c r="DH468" s="340">
        <v>24713</v>
      </c>
      <c r="DI468" s="340">
        <v>24713</v>
      </c>
      <c r="DJ468" s="340">
        <v>24713</v>
      </c>
      <c r="DK468" s="340">
        <v>24713</v>
      </c>
      <c r="DL468" s="340">
        <v>24581</v>
      </c>
      <c r="DM468" s="340">
        <v>24581</v>
      </c>
      <c r="DN468" s="340">
        <v>24581</v>
      </c>
      <c r="DO468" s="340">
        <v>24581</v>
      </c>
      <c r="DP468" s="340">
        <v>24571</v>
      </c>
      <c r="DQ468" s="340">
        <v>24571</v>
      </c>
      <c r="DR468" s="340">
        <v>24571</v>
      </c>
      <c r="DS468" s="340">
        <v>24571</v>
      </c>
      <c r="DT468" s="340">
        <v>24571</v>
      </c>
      <c r="DU468" s="340">
        <v>24571</v>
      </c>
      <c r="DV468" s="340">
        <v>24571</v>
      </c>
      <c r="DW468" s="340">
        <v>24571</v>
      </c>
      <c r="DX468" s="340">
        <v>24571</v>
      </c>
      <c r="DY468" s="340">
        <v>23831</v>
      </c>
      <c r="DZ468" s="340">
        <v>23831</v>
      </c>
      <c r="EA468" s="340">
        <v>23831</v>
      </c>
      <c r="EB468" s="340">
        <v>23831</v>
      </c>
      <c r="EC468" s="340">
        <v>23831</v>
      </c>
      <c r="ED468" s="340">
        <v>23831</v>
      </c>
      <c r="EE468" s="340">
        <v>23831</v>
      </c>
      <c r="EF468" s="340">
        <v>23831</v>
      </c>
      <c r="EG468" s="340">
        <v>23831</v>
      </c>
      <c r="EH468" s="340">
        <v>23831</v>
      </c>
      <c r="EI468" s="340">
        <v>23831</v>
      </c>
      <c r="EJ468" s="340">
        <v>23831</v>
      </c>
      <c r="EK468" s="340">
        <v>23831</v>
      </c>
      <c r="EL468" s="340">
        <v>23831</v>
      </c>
      <c r="EM468" s="340">
        <v>23831</v>
      </c>
      <c r="EN468" s="340">
        <v>23831</v>
      </c>
      <c r="EO468" s="340">
        <v>23831</v>
      </c>
      <c r="EP468" s="340">
        <v>23831</v>
      </c>
      <c r="EQ468" s="340">
        <v>23831</v>
      </c>
      <c r="ER468" s="340">
        <v>23831</v>
      </c>
      <c r="ES468" s="340">
        <v>23831</v>
      </c>
      <c r="ET468" s="340">
        <v>23831</v>
      </c>
      <c r="EU468" s="340">
        <v>23831</v>
      </c>
      <c r="EV468" s="340">
        <v>23831</v>
      </c>
      <c r="EW468" s="340">
        <v>23831</v>
      </c>
      <c r="EX468" s="340">
        <v>23831</v>
      </c>
      <c r="EY468" s="340">
        <v>23831</v>
      </c>
      <c r="EZ468" s="340">
        <v>23831</v>
      </c>
      <c r="FA468" s="340">
        <v>23831</v>
      </c>
      <c r="FB468" s="340">
        <v>23831</v>
      </c>
      <c r="FC468" s="340">
        <v>23831</v>
      </c>
      <c r="FD468" s="341">
        <v>23831</v>
      </c>
      <c r="FE468" s="341">
        <v>23831</v>
      </c>
      <c r="FF468" s="341">
        <v>23831</v>
      </c>
      <c r="FG468" s="341">
        <v>23831</v>
      </c>
      <c r="FH468" s="341">
        <v>23831</v>
      </c>
      <c r="FI468" s="341">
        <v>23831</v>
      </c>
      <c r="FJ468" s="341">
        <v>23831</v>
      </c>
      <c r="FK468" s="341">
        <v>23831</v>
      </c>
      <c r="FL468" s="341">
        <v>23831</v>
      </c>
      <c r="FM468" s="341">
        <v>23831</v>
      </c>
      <c r="FN468" s="341">
        <v>23831</v>
      </c>
      <c r="FO468" s="341">
        <v>23831</v>
      </c>
      <c r="FP468" s="341">
        <v>23831</v>
      </c>
      <c r="FQ468" s="341">
        <v>23831</v>
      </c>
      <c r="FR468" s="341">
        <v>23831</v>
      </c>
      <c r="FS468" s="341">
        <v>23831</v>
      </c>
      <c r="FT468" s="341">
        <v>23831</v>
      </c>
      <c r="FU468" s="341">
        <v>23831</v>
      </c>
      <c r="FV468" s="341">
        <v>23831</v>
      </c>
      <c r="FW468" s="341">
        <v>23831</v>
      </c>
      <c r="FX468" s="341">
        <v>23831</v>
      </c>
      <c r="FY468" s="341">
        <v>23831</v>
      </c>
      <c r="FZ468" s="341">
        <v>23831</v>
      </c>
      <c r="GA468" s="341">
        <v>23831</v>
      </c>
      <c r="GB468" s="341">
        <v>23831</v>
      </c>
      <c r="GC468" s="341">
        <v>23831</v>
      </c>
      <c r="GD468" s="341">
        <v>23831</v>
      </c>
      <c r="GE468" s="341">
        <v>23831</v>
      </c>
      <c r="GF468" s="341">
        <v>23831</v>
      </c>
      <c r="GG468" s="341">
        <v>23831</v>
      </c>
      <c r="GH468" s="341">
        <v>23831</v>
      </c>
      <c r="GI468" s="341">
        <v>23831</v>
      </c>
      <c r="GJ468" s="341">
        <v>23831</v>
      </c>
      <c r="GK468" s="341">
        <v>23831</v>
      </c>
      <c r="GL468" s="341">
        <v>23831</v>
      </c>
      <c r="GM468" s="341">
        <v>23831</v>
      </c>
      <c r="GN468" s="341">
        <v>23831</v>
      </c>
      <c r="GO468" s="341">
        <v>23831</v>
      </c>
      <c r="GP468" s="341">
        <v>23831</v>
      </c>
      <c r="GQ468" s="341">
        <v>23831</v>
      </c>
      <c r="GR468" s="341">
        <v>23831</v>
      </c>
      <c r="GS468" s="341">
        <v>23831</v>
      </c>
      <c r="GT468" s="341">
        <v>23831</v>
      </c>
      <c r="GU468" s="341">
        <v>23831</v>
      </c>
      <c r="GV468" s="167"/>
    </row>
    <row r="469" spans="1:204" x14ac:dyDescent="0.25">
      <c r="A469" s="169">
        <v>43945</v>
      </c>
      <c r="B469" s="340">
        <v>24579</v>
      </c>
      <c r="C469" s="340">
        <v>24579</v>
      </c>
      <c r="D469" s="340">
        <v>24579</v>
      </c>
      <c r="E469" s="340">
        <v>24579</v>
      </c>
      <c r="F469" s="340">
        <v>24579</v>
      </c>
      <c r="G469" s="340">
        <v>24579</v>
      </c>
      <c r="H469" s="340">
        <v>24579</v>
      </c>
      <c r="I469" s="340">
        <v>24579</v>
      </c>
      <c r="J469" s="340">
        <v>24579</v>
      </c>
      <c r="K469" s="340">
        <v>24579</v>
      </c>
      <c r="L469" s="340">
        <v>24579</v>
      </c>
      <c r="M469" s="340">
        <v>24579</v>
      </c>
      <c r="N469" s="340">
        <v>24579</v>
      </c>
      <c r="O469" s="340">
        <v>24579</v>
      </c>
      <c r="P469" s="340">
        <v>24579</v>
      </c>
      <c r="Q469" s="340">
        <v>24579</v>
      </c>
      <c r="R469" s="340">
        <v>24579</v>
      </c>
      <c r="S469" s="340">
        <v>24579</v>
      </c>
      <c r="T469" s="340">
        <v>24579</v>
      </c>
      <c r="U469" s="340">
        <v>24579</v>
      </c>
      <c r="V469" s="340">
        <v>24579</v>
      </c>
      <c r="W469" s="340">
        <v>24579</v>
      </c>
      <c r="X469" s="340">
        <v>24579</v>
      </c>
      <c r="Y469" s="340">
        <v>24579</v>
      </c>
      <c r="Z469" s="340">
        <v>24579</v>
      </c>
      <c r="AA469" s="340">
        <v>24579</v>
      </c>
      <c r="AB469" s="340">
        <v>24579</v>
      </c>
      <c r="AC469" s="340">
        <v>24579</v>
      </c>
      <c r="AD469" s="340">
        <v>24579</v>
      </c>
      <c r="AE469" s="340">
        <v>24579</v>
      </c>
      <c r="AF469" s="340">
        <v>24579</v>
      </c>
      <c r="AG469" s="340">
        <v>24579</v>
      </c>
      <c r="AH469" s="340">
        <v>24579</v>
      </c>
      <c r="AI469" s="340">
        <v>24579</v>
      </c>
      <c r="AJ469" s="340">
        <v>24579</v>
      </c>
      <c r="AK469" s="340">
        <v>24579</v>
      </c>
      <c r="AL469" s="340">
        <v>24579</v>
      </c>
      <c r="AM469" s="340">
        <v>24579</v>
      </c>
      <c r="AN469" s="340">
        <v>24579</v>
      </c>
      <c r="AO469" s="340">
        <v>24579</v>
      </c>
      <c r="AP469" s="340">
        <v>24579</v>
      </c>
      <c r="AQ469" s="340">
        <v>24579</v>
      </c>
      <c r="AR469" s="340">
        <v>24579</v>
      </c>
      <c r="AS469" s="340">
        <v>24579</v>
      </c>
      <c r="AT469" s="340">
        <v>24579</v>
      </c>
      <c r="AU469" s="340">
        <v>24579</v>
      </c>
      <c r="AV469" s="340">
        <v>24579</v>
      </c>
      <c r="AW469" s="340">
        <v>24579</v>
      </c>
      <c r="AX469" s="340">
        <v>24579</v>
      </c>
      <c r="AY469" s="340">
        <v>24579</v>
      </c>
      <c r="AZ469" s="340">
        <v>24579</v>
      </c>
      <c r="BA469" s="340">
        <v>24579</v>
      </c>
      <c r="BB469" s="340">
        <v>24579</v>
      </c>
      <c r="BC469" s="340">
        <v>24579</v>
      </c>
      <c r="BD469" s="340">
        <v>24579</v>
      </c>
      <c r="BE469" s="340">
        <v>24579</v>
      </c>
      <c r="BF469" s="340">
        <v>24579</v>
      </c>
      <c r="BG469" s="340">
        <v>24579</v>
      </c>
      <c r="BH469" s="340">
        <v>24579</v>
      </c>
      <c r="BI469" s="340">
        <v>24579</v>
      </c>
      <c r="BJ469" s="340">
        <v>24579</v>
      </c>
      <c r="BK469" s="340">
        <v>24579</v>
      </c>
      <c r="BL469" s="340">
        <v>24579</v>
      </c>
      <c r="BM469" s="340">
        <v>24579</v>
      </c>
      <c r="BN469" s="340">
        <v>24579</v>
      </c>
      <c r="BO469" s="340">
        <v>24580</v>
      </c>
      <c r="BP469" s="340">
        <v>24580</v>
      </c>
      <c r="BQ469" s="340">
        <v>24580</v>
      </c>
      <c r="BR469" s="340">
        <v>24580</v>
      </c>
      <c r="BS469" s="340">
        <v>24580</v>
      </c>
      <c r="BT469" s="340">
        <v>24580</v>
      </c>
      <c r="BU469" s="340">
        <v>24580</v>
      </c>
      <c r="BV469" s="340">
        <v>24580</v>
      </c>
      <c r="BW469" s="340">
        <v>24580</v>
      </c>
      <c r="BX469" s="340">
        <v>24580</v>
      </c>
      <c r="BY469" s="340">
        <v>24580</v>
      </c>
      <c r="BZ469" s="340">
        <v>24580</v>
      </c>
      <c r="CA469" s="340">
        <v>24580</v>
      </c>
      <c r="CB469" s="340">
        <v>24580</v>
      </c>
      <c r="CC469" s="340">
        <v>24580</v>
      </c>
      <c r="CD469" s="340">
        <v>24580</v>
      </c>
      <c r="CE469" s="340">
        <v>24580</v>
      </c>
      <c r="CF469" s="340">
        <v>24580</v>
      </c>
      <c r="CG469" s="340">
        <v>24580</v>
      </c>
      <c r="CH469" s="340">
        <v>24580</v>
      </c>
      <c r="CI469" s="340">
        <v>24580</v>
      </c>
      <c r="CJ469" s="340">
        <v>24580</v>
      </c>
      <c r="CK469" s="340">
        <v>24580</v>
      </c>
      <c r="CL469" s="340">
        <v>24580</v>
      </c>
      <c r="CM469" s="340">
        <v>24580</v>
      </c>
      <c r="CN469" s="340">
        <v>24580</v>
      </c>
      <c r="CO469" s="340">
        <v>24580</v>
      </c>
      <c r="CP469" s="340">
        <v>24580</v>
      </c>
      <c r="CQ469" s="340">
        <v>24580</v>
      </c>
      <c r="CR469" s="340">
        <v>24580</v>
      </c>
      <c r="CS469" s="340">
        <v>24418</v>
      </c>
      <c r="CT469" s="340">
        <v>24418</v>
      </c>
      <c r="CU469" s="340">
        <v>24418</v>
      </c>
      <c r="CV469" s="340">
        <v>24418</v>
      </c>
      <c r="CW469" s="340">
        <v>24418</v>
      </c>
      <c r="CX469" s="340">
        <v>24418</v>
      </c>
      <c r="CY469" s="340">
        <v>24418</v>
      </c>
      <c r="CZ469" s="340">
        <v>24418</v>
      </c>
      <c r="DA469" s="340">
        <v>24418</v>
      </c>
      <c r="DB469" s="340">
        <v>24418</v>
      </c>
      <c r="DC469" s="340">
        <v>24418</v>
      </c>
      <c r="DD469" s="340">
        <v>24418</v>
      </c>
      <c r="DE469" s="340">
        <v>24418</v>
      </c>
      <c r="DF469" s="340">
        <v>24418</v>
      </c>
      <c r="DG469" s="340">
        <v>24418</v>
      </c>
      <c r="DH469" s="340">
        <v>24418</v>
      </c>
      <c r="DI469" s="340">
        <v>24418</v>
      </c>
      <c r="DJ469" s="340">
        <v>24418</v>
      </c>
      <c r="DK469" s="340">
        <v>24418</v>
      </c>
      <c r="DL469" s="340">
        <v>24287</v>
      </c>
      <c r="DM469" s="340">
        <v>24287</v>
      </c>
      <c r="DN469" s="340">
        <v>24287</v>
      </c>
      <c r="DO469" s="340">
        <v>24287</v>
      </c>
      <c r="DP469" s="340">
        <v>24277</v>
      </c>
      <c r="DQ469" s="340">
        <v>24277</v>
      </c>
      <c r="DR469" s="340">
        <v>24277</v>
      </c>
      <c r="DS469" s="340">
        <v>24277</v>
      </c>
      <c r="DT469" s="340">
        <v>24277</v>
      </c>
      <c r="DU469" s="340">
        <v>24277</v>
      </c>
      <c r="DV469" s="340">
        <v>24277</v>
      </c>
      <c r="DW469" s="340">
        <v>24277</v>
      </c>
      <c r="DX469" s="340">
        <v>24277</v>
      </c>
      <c r="DY469" s="340">
        <v>23551</v>
      </c>
      <c r="DZ469" s="340">
        <v>23551</v>
      </c>
      <c r="EA469" s="340">
        <v>23551</v>
      </c>
      <c r="EB469" s="340">
        <v>23551</v>
      </c>
      <c r="EC469" s="340">
        <v>23551</v>
      </c>
      <c r="ED469" s="340">
        <v>23551</v>
      </c>
      <c r="EE469" s="340">
        <v>23551</v>
      </c>
      <c r="EF469" s="340">
        <v>23551</v>
      </c>
      <c r="EG469" s="340">
        <v>23551</v>
      </c>
      <c r="EH469" s="340">
        <v>23551</v>
      </c>
      <c r="EI469" s="340">
        <v>23551</v>
      </c>
      <c r="EJ469" s="340">
        <v>23551</v>
      </c>
      <c r="EK469" s="340">
        <v>23551</v>
      </c>
      <c r="EL469" s="340">
        <v>23551</v>
      </c>
      <c r="EM469" s="340">
        <v>23551</v>
      </c>
      <c r="EN469" s="340">
        <v>23551</v>
      </c>
      <c r="EO469" s="340">
        <v>23551</v>
      </c>
      <c r="EP469" s="340">
        <v>23551</v>
      </c>
      <c r="EQ469" s="340">
        <v>23551</v>
      </c>
      <c r="ER469" s="340">
        <v>23551</v>
      </c>
      <c r="ES469" s="340">
        <v>23551</v>
      </c>
      <c r="ET469" s="340">
        <v>23551</v>
      </c>
      <c r="EU469" s="340">
        <v>23551</v>
      </c>
      <c r="EV469" s="340">
        <v>23551</v>
      </c>
      <c r="EW469" s="340">
        <v>23551</v>
      </c>
      <c r="EX469" s="340">
        <v>23551</v>
      </c>
      <c r="EY469" s="340">
        <v>23551</v>
      </c>
      <c r="EZ469" s="340">
        <v>23551</v>
      </c>
      <c r="FA469" s="340">
        <v>23551</v>
      </c>
      <c r="FB469" s="340">
        <v>23551</v>
      </c>
      <c r="FC469" s="340">
        <v>23551</v>
      </c>
      <c r="FD469" s="341">
        <v>23551</v>
      </c>
      <c r="FE469" s="341">
        <v>23551</v>
      </c>
      <c r="FF469" s="341">
        <v>23551</v>
      </c>
      <c r="FG469" s="341">
        <v>23551</v>
      </c>
      <c r="FH469" s="341">
        <v>23551</v>
      </c>
      <c r="FI469" s="341">
        <v>23551</v>
      </c>
      <c r="FJ469" s="341">
        <v>23551</v>
      </c>
      <c r="FK469" s="341">
        <v>23551</v>
      </c>
      <c r="FL469" s="341">
        <v>23551</v>
      </c>
      <c r="FM469" s="341">
        <v>23551</v>
      </c>
      <c r="FN469" s="341">
        <v>23551</v>
      </c>
      <c r="FO469" s="341">
        <v>23551</v>
      </c>
      <c r="FP469" s="341">
        <v>23551</v>
      </c>
      <c r="FQ469" s="341">
        <v>23551</v>
      </c>
      <c r="FR469" s="341">
        <v>23551</v>
      </c>
      <c r="FS469" s="341">
        <v>23551</v>
      </c>
      <c r="FT469" s="341">
        <v>23551</v>
      </c>
      <c r="FU469" s="341">
        <v>23551</v>
      </c>
      <c r="FV469" s="341">
        <v>23551</v>
      </c>
      <c r="FW469" s="341">
        <v>23551</v>
      </c>
      <c r="FX469" s="341">
        <v>23551</v>
      </c>
      <c r="FY469" s="341">
        <v>23551</v>
      </c>
      <c r="FZ469" s="341">
        <v>23551</v>
      </c>
      <c r="GA469" s="341">
        <v>23551</v>
      </c>
      <c r="GB469" s="341">
        <v>23551</v>
      </c>
      <c r="GC469" s="341">
        <v>23551</v>
      </c>
      <c r="GD469" s="341">
        <v>23551</v>
      </c>
      <c r="GE469" s="341">
        <v>23551</v>
      </c>
      <c r="GF469" s="341">
        <v>23551</v>
      </c>
      <c r="GG469" s="341">
        <v>23551</v>
      </c>
      <c r="GH469" s="341">
        <v>23551</v>
      </c>
      <c r="GI469" s="341">
        <v>23551</v>
      </c>
      <c r="GJ469" s="341">
        <v>23551</v>
      </c>
      <c r="GK469" s="341">
        <v>23551</v>
      </c>
      <c r="GL469" s="341">
        <v>23551</v>
      </c>
      <c r="GM469" s="341">
        <v>23551</v>
      </c>
      <c r="GN469" s="341">
        <v>23551</v>
      </c>
      <c r="GO469" s="341">
        <v>23551</v>
      </c>
      <c r="GP469" s="341">
        <v>23551</v>
      </c>
      <c r="GQ469" s="341">
        <v>23551</v>
      </c>
      <c r="GR469" s="341">
        <v>23551</v>
      </c>
      <c r="GS469" s="341">
        <v>23551</v>
      </c>
      <c r="GT469" s="341">
        <v>23551</v>
      </c>
      <c r="GU469" s="341">
        <v>23551</v>
      </c>
      <c r="GV469" s="167"/>
    </row>
    <row r="470" spans="1:204" x14ac:dyDescent="0.25">
      <c r="A470" s="169">
        <v>43944</v>
      </c>
      <c r="B470" s="340">
        <v>24249</v>
      </c>
      <c r="C470" s="340">
        <v>24249</v>
      </c>
      <c r="D470" s="340">
        <v>24249</v>
      </c>
      <c r="E470" s="340">
        <v>24249</v>
      </c>
      <c r="F470" s="340">
        <v>24249</v>
      </c>
      <c r="G470" s="340">
        <v>24249</v>
      </c>
      <c r="H470" s="340">
        <v>24249</v>
      </c>
      <c r="I470" s="340">
        <v>24249</v>
      </c>
      <c r="J470" s="340">
        <v>24249</v>
      </c>
      <c r="K470" s="340">
        <v>24249</v>
      </c>
      <c r="L470" s="340">
        <v>24249</v>
      </c>
      <c r="M470" s="340">
        <v>24249</v>
      </c>
      <c r="N470" s="340">
        <v>24249</v>
      </c>
      <c r="O470" s="340">
        <v>24249</v>
      </c>
      <c r="P470" s="340">
        <v>24249</v>
      </c>
      <c r="Q470" s="340">
        <v>24249</v>
      </c>
      <c r="R470" s="340">
        <v>24249</v>
      </c>
      <c r="S470" s="340">
        <v>24249</v>
      </c>
      <c r="T470" s="340">
        <v>24249</v>
      </c>
      <c r="U470" s="340">
        <v>24249</v>
      </c>
      <c r="V470" s="340">
        <v>24249</v>
      </c>
      <c r="W470" s="340">
        <v>24249</v>
      </c>
      <c r="X470" s="340">
        <v>24249</v>
      </c>
      <c r="Y470" s="340">
        <v>24249</v>
      </c>
      <c r="Z470" s="340">
        <v>24249</v>
      </c>
      <c r="AA470" s="340">
        <v>24249</v>
      </c>
      <c r="AB470" s="340">
        <v>24249</v>
      </c>
      <c r="AC470" s="340">
        <v>24249</v>
      </c>
      <c r="AD470" s="340">
        <v>24249</v>
      </c>
      <c r="AE470" s="340">
        <v>24249</v>
      </c>
      <c r="AF470" s="340">
        <v>24249</v>
      </c>
      <c r="AG470" s="340">
        <v>24249</v>
      </c>
      <c r="AH470" s="340">
        <v>24249</v>
      </c>
      <c r="AI470" s="340">
        <v>24249</v>
      </c>
      <c r="AJ470" s="340">
        <v>24249</v>
      </c>
      <c r="AK470" s="340">
        <v>24249</v>
      </c>
      <c r="AL470" s="340">
        <v>24249</v>
      </c>
      <c r="AM470" s="340">
        <v>24249</v>
      </c>
      <c r="AN470" s="340">
        <v>24249</v>
      </c>
      <c r="AO470" s="340">
        <v>24249</v>
      </c>
      <c r="AP470" s="340">
        <v>24249</v>
      </c>
      <c r="AQ470" s="340">
        <v>24249</v>
      </c>
      <c r="AR470" s="340">
        <v>24249</v>
      </c>
      <c r="AS470" s="340">
        <v>24249</v>
      </c>
      <c r="AT470" s="340">
        <v>24249</v>
      </c>
      <c r="AU470" s="340">
        <v>24249</v>
      </c>
      <c r="AV470" s="340">
        <v>24249</v>
      </c>
      <c r="AW470" s="340">
        <v>24249</v>
      </c>
      <c r="AX470" s="340">
        <v>24249</v>
      </c>
      <c r="AY470" s="340">
        <v>24249</v>
      </c>
      <c r="AZ470" s="340">
        <v>24249</v>
      </c>
      <c r="BA470" s="340">
        <v>24249</v>
      </c>
      <c r="BB470" s="340">
        <v>24249</v>
      </c>
      <c r="BC470" s="340">
        <v>24249</v>
      </c>
      <c r="BD470" s="340">
        <v>24249</v>
      </c>
      <c r="BE470" s="340">
        <v>24249</v>
      </c>
      <c r="BF470" s="340">
        <v>24249</v>
      </c>
      <c r="BG470" s="340">
        <v>24249</v>
      </c>
      <c r="BH470" s="340">
        <v>24249</v>
      </c>
      <c r="BI470" s="340">
        <v>24249</v>
      </c>
      <c r="BJ470" s="340">
        <v>24249</v>
      </c>
      <c r="BK470" s="340">
        <v>24249</v>
      </c>
      <c r="BL470" s="340">
        <v>24249</v>
      </c>
      <c r="BM470" s="340">
        <v>24249</v>
      </c>
      <c r="BN470" s="340">
        <v>24249</v>
      </c>
      <c r="BO470" s="340">
        <v>24250</v>
      </c>
      <c r="BP470" s="340">
        <v>24250</v>
      </c>
      <c r="BQ470" s="340">
        <v>24250</v>
      </c>
      <c r="BR470" s="340">
        <v>24250</v>
      </c>
      <c r="BS470" s="340">
        <v>24250</v>
      </c>
      <c r="BT470" s="340">
        <v>24250</v>
      </c>
      <c r="BU470" s="340">
        <v>24250</v>
      </c>
      <c r="BV470" s="340">
        <v>24250</v>
      </c>
      <c r="BW470" s="340">
        <v>24250</v>
      </c>
      <c r="BX470" s="340">
        <v>24250</v>
      </c>
      <c r="BY470" s="340">
        <v>24250</v>
      </c>
      <c r="BZ470" s="340">
        <v>24250</v>
      </c>
      <c r="CA470" s="340">
        <v>24250</v>
      </c>
      <c r="CB470" s="340">
        <v>24250</v>
      </c>
      <c r="CC470" s="340">
        <v>24250</v>
      </c>
      <c r="CD470" s="340">
        <v>24250</v>
      </c>
      <c r="CE470" s="340">
        <v>24250</v>
      </c>
      <c r="CF470" s="340">
        <v>24250</v>
      </c>
      <c r="CG470" s="340">
        <v>24250</v>
      </c>
      <c r="CH470" s="340">
        <v>24250</v>
      </c>
      <c r="CI470" s="340">
        <v>24250</v>
      </c>
      <c r="CJ470" s="340">
        <v>24250</v>
      </c>
      <c r="CK470" s="340">
        <v>24250</v>
      </c>
      <c r="CL470" s="340">
        <v>24250</v>
      </c>
      <c r="CM470" s="340">
        <v>24250</v>
      </c>
      <c r="CN470" s="340">
        <v>24250</v>
      </c>
      <c r="CO470" s="340">
        <v>24250</v>
      </c>
      <c r="CP470" s="340">
        <v>24250</v>
      </c>
      <c r="CQ470" s="340">
        <v>24250</v>
      </c>
      <c r="CR470" s="340">
        <v>24250</v>
      </c>
      <c r="CS470" s="340">
        <v>24088</v>
      </c>
      <c r="CT470" s="340">
        <v>24088</v>
      </c>
      <c r="CU470" s="340">
        <v>24088</v>
      </c>
      <c r="CV470" s="340">
        <v>24088</v>
      </c>
      <c r="CW470" s="340">
        <v>24088</v>
      </c>
      <c r="CX470" s="340">
        <v>24088</v>
      </c>
      <c r="CY470" s="340">
        <v>24088</v>
      </c>
      <c r="CZ470" s="340">
        <v>24088</v>
      </c>
      <c r="DA470" s="340">
        <v>24088</v>
      </c>
      <c r="DB470" s="340">
        <v>24088</v>
      </c>
      <c r="DC470" s="340">
        <v>24088</v>
      </c>
      <c r="DD470" s="340">
        <v>24088</v>
      </c>
      <c r="DE470" s="340">
        <v>24088</v>
      </c>
      <c r="DF470" s="340">
        <v>24088</v>
      </c>
      <c r="DG470" s="340">
        <v>24088</v>
      </c>
      <c r="DH470" s="340">
        <v>24088</v>
      </c>
      <c r="DI470" s="340">
        <v>24088</v>
      </c>
      <c r="DJ470" s="340">
        <v>24088</v>
      </c>
      <c r="DK470" s="340">
        <v>24088</v>
      </c>
      <c r="DL470" s="340">
        <v>23958</v>
      </c>
      <c r="DM470" s="340">
        <v>23958</v>
      </c>
      <c r="DN470" s="340">
        <v>23958</v>
      </c>
      <c r="DO470" s="340">
        <v>23958</v>
      </c>
      <c r="DP470" s="340">
        <v>23948</v>
      </c>
      <c r="DQ470" s="340">
        <v>23948</v>
      </c>
      <c r="DR470" s="340">
        <v>23948</v>
      </c>
      <c r="DS470" s="340">
        <v>23948</v>
      </c>
      <c r="DT470" s="340">
        <v>23948</v>
      </c>
      <c r="DU470" s="340">
        <v>23948</v>
      </c>
      <c r="DV470" s="340">
        <v>23948</v>
      </c>
      <c r="DW470" s="340">
        <v>23948</v>
      </c>
      <c r="DX470" s="340">
        <v>23948</v>
      </c>
      <c r="DY470" s="340">
        <v>23238</v>
      </c>
      <c r="DZ470" s="340">
        <v>23238</v>
      </c>
      <c r="EA470" s="340">
        <v>23238</v>
      </c>
      <c r="EB470" s="340">
        <v>23238</v>
      </c>
      <c r="EC470" s="340">
        <v>23238</v>
      </c>
      <c r="ED470" s="340">
        <v>23238</v>
      </c>
      <c r="EE470" s="340">
        <v>23238</v>
      </c>
      <c r="EF470" s="340">
        <v>23238</v>
      </c>
      <c r="EG470" s="340">
        <v>23238</v>
      </c>
      <c r="EH470" s="340">
        <v>23238</v>
      </c>
      <c r="EI470" s="340">
        <v>23238</v>
      </c>
      <c r="EJ470" s="340">
        <v>23238</v>
      </c>
      <c r="EK470" s="340">
        <v>23238</v>
      </c>
      <c r="EL470" s="340">
        <v>23238</v>
      </c>
      <c r="EM470" s="340">
        <v>23238</v>
      </c>
      <c r="EN470" s="340">
        <v>23238</v>
      </c>
      <c r="EO470" s="340">
        <v>23238</v>
      </c>
      <c r="EP470" s="340">
        <v>23238</v>
      </c>
      <c r="EQ470" s="340">
        <v>23238</v>
      </c>
      <c r="ER470" s="340">
        <v>23238</v>
      </c>
      <c r="ES470" s="340">
        <v>23238</v>
      </c>
      <c r="ET470" s="340">
        <v>23238</v>
      </c>
      <c r="EU470" s="340">
        <v>23238</v>
      </c>
      <c r="EV470" s="340">
        <v>23238</v>
      </c>
      <c r="EW470" s="340">
        <v>23238</v>
      </c>
      <c r="EX470" s="340">
        <v>23238</v>
      </c>
      <c r="EY470" s="340">
        <v>23238</v>
      </c>
      <c r="EZ470" s="340">
        <v>23238</v>
      </c>
      <c r="FA470" s="340">
        <v>23238</v>
      </c>
      <c r="FB470" s="340">
        <v>23238</v>
      </c>
      <c r="FC470" s="340">
        <v>23238</v>
      </c>
      <c r="FD470" s="341">
        <v>23238</v>
      </c>
      <c r="FE470" s="341">
        <v>23238</v>
      </c>
      <c r="FF470" s="341">
        <v>23238</v>
      </c>
      <c r="FG470" s="341">
        <v>23238</v>
      </c>
      <c r="FH470" s="341">
        <v>23238</v>
      </c>
      <c r="FI470" s="341">
        <v>23238</v>
      </c>
      <c r="FJ470" s="341">
        <v>23238</v>
      </c>
      <c r="FK470" s="341">
        <v>23238</v>
      </c>
      <c r="FL470" s="341">
        <v>23238</v>
      </c>
      <c r="FM470" s="341">
        <v>23238</v>
      </c>
      <c r="FN470" s="341">
        <v>23238</v>
      </c>
      <c r="FO470" s="341">
        <v>23238</v>
      </c>
      <c r="FP470" s="341">
        <v>23238</v>
      </c>
      <c r="FQ470" s="341">
        <v>23238</v>
      </c>
      <c r="FR470" s="341">
        <v>23238</v>
      </c>
      <c r="FS470" s="341">
        <v>23238</v>
      </c>
      <c r="FT470" s="341">
        <v>23238</v>
      </c>
      <c r="FU470" s="341">
        <v>23238</v>
      </c>
      <c r="FV470" s="341">
        <v>23238</v>
      </c>
      <c r="FW470" s="341">
        <v>23238</v>
      </c>
      <c r="FX470" s="341">
        <v>23238</v>
      </c>
      <c r="FY470" s="341">
        <v>23238</v>
      </c>
      <c r="FZ470" s="341">
        <v>23238</v>
      </c>
      <c r="GA470" s="341">
        <v>23238</v>
      </c>
      <c r="GB470" s="341">
        <v>23238</v>
      </c>
      <c r="GC470" s="341">
        <v>23238</v>
      </c>
      <c r="GD470" s="341">
        <v>23238</v>
      </c>
      <c r="GE470" s="341">
        <v>23238</v>
      </c>
      <c r="GF470" s="341">
        <v>23238</v>
      </c>
      <c r="GG470" s="341">
        <v>23238</v>
      </c>
      <c r="GH470" s="341">
        <v>23238</v>
      </c>
      <c r="GI470" s="341">
        <v>23238</v>
      </c>
      <c r="GJ470" s="341">
        <v>23238</v>
      </c>
      <c r="GK470" s="341">
        <v>23238</v>
      </c>
      <c r="GL470" s="341">
        <v>23238</v>
      </c>
      <c r="GM470" s="341">
        <v>23238</v>
      </c>
      <c r="GN470" s="341">
        <v>23238</v>
      </c>
      <c r="GO470" s="341">
        <v>23238</v>
      </c>
      <c r="GP470" s="341">
        <v>23238</v>
      </c>
      <c r="GQ470" s="341">
        <v>23238</v>
      </c>
      <c r="GR470" s="341">
        <v>23238</v>
      </c>
      <c r="GS470" s="341">
        <v>23238</v>
      </c>
      <c r="GT470" s="341">
        <v>23238</v>
      </c>
      <c r="GU470" s="341">
        <v>23238</v>
      </c>
      <c r="GV470" s="167"/>
    </row>
    <row r="471" spans="1:204" x14ac:dyDescent="0.25">
      <c r="A471" s="169">
        <v>43943</v>
      </c>
      <c r="B471" s="340">
        <v>23918</v>
      </c>
      <c r="C471" s="340">
        <v>23918</v>
      </c>
      <c r="D471" s="340">
        <v>23918</v>
      </c>
      <c r="E471" s="340">
        <v>23918</v>
      </c>
      <c r="F471" s="340">
        <v>23918</v>
      </c>
      <c r="G471" s="340">
        <v>23918</v>
      </c>
      <c r="H471" s="340">
        <v>23918</v>
      </c>
      <c r="I471" s="340">
        <v>23918</v>
      </c>
      <c r="J471" s="340">
        <v>23918</v>
      </c>
      <c r="K471" s="340">
        <v>23918</v>
      </c>
      <c r="L471" s="340">
        <v>23918</v>
      </c>
      <c r="M471" s="340">
        <v>23918</v>
      </c>
      <c r="N471" s="340">
        <v>23918</v>
      </c>
      <c r="O471" s="340">
        <v>23918</v>
      </c>
      <c r="P471" s="340">
        <v>23918</v>
      </c>
      <c r="Q471" s="340">
        <v>23918</v>
      </c>
      <c r="R471" s="340">
        <v>23918</v>
      </c>
      <c r="S471" s="340">
        <v>23918</v>
      </c>
      <c r="T471" s="340">
        <v>23918</v>
      </c>
      <c r="U471" s="340">
        <v>23918</v>
      </c>
      <c r="V471" s="340">
        <v>23918</v>
      </c>
      <c r="W471" s="340">
        <v>23918</v>
      </c>
      <c r="X471" s="340">
        <v>23918</v>
      </c>
      <c r="Y471" s="340">
        <v>23918</v>
      </c>
      <c r="Z471" s="340">
        <v>23918</v>
      </c>
      <c r="AA471" s="340">
        <v>23918</v>
      </c>
      <c r="AB471" s="340">
        <v>23918</v>
      </c>
      <c r="AC471" s="340">
        <v>23918</v>
      </c>
      <c r="AD471" s="340">
        <v>23918</v>
      </c>
      <c r="AE471" s="340">
        <v>23918</v>
      </c>
      <c r="AF471" s="340">
        <v>23918</v>
      </c>
      <c r="AG471" s="340">
        <v>23918</v>
      </c>
      <c r="AH471" s="340">
        <v>23918</v>
      </c>
      <c r="AI471" s="340">
        <v>23918</v>
      </c>
      <c r="AJ471" s="340">
        <v>23918</v>
      </c>
      <c r="AK471" s="340">
        <v>23918</v>
      </c>
      <c r="AL471" s="340">
        <v>23918</v>
      </c>
      <c r="AM471" s="340">
        <v>23918</v>
      </c>
      <c r="AN471" s="340">
        <v>23918</v>
      </c>
      <c r="AO471" s="340">
        <v>23918</v>
      </c>
      <c r="AP471" s="340">
        <v>23918</v>
      </c>
      <c r="AQ471" s="340">
        <v>23918</v>
      </c>
      <c r="AR471" s="340">
        <v>23918</v>
      </c>
      <c r="AS471" s="340">
        <v>23918</v>
      </c>
      <c r="AT471" s="340">
        <v>23918</v>
      </c>
      <c r="AU471" s="340">
        <v>23918</v>
      </c>
      <c r="AV471" s="340">
        <v>23918</v>
      </c>
      <c r="AW471" s="340">
        <v>23918</v>
      </c>
      <c r="AX471" s="340">
        <v>23918</v>
      </c>
      <c r="AY471" s="340">
        <v>23918</v>
      </c>
      <c r="AZ471" s="340">
        <v>23918</v>
      </c>
      <c r="BA471" s="340">
        <v>23918</v>
      </c>
      <c r="BB471" s="340">
        <v>23918</v>
      </c>
      <c r="BC471" s="340">
        <v>23918</v>
      </c>
      <c r="BD471" s="340">
        <v>23918</v>
      </c>
      <c r="BE471" s="340">
        <v>23918</v>
      </c>
      <c r="BF471" s="340">
        <v>23918</v>
      </c>
      <c r="BG471" s="340">
        <v>23918</v>
      </c>
      <c r="BH471" s="340">
        <v>23918</v>
      </c>
      <c r="BI471" s="340">
        <v>23918</v>
      </c>
      <c r="BJ471" s="340">
        <v>23918</v>
      </c>
      <c r="BK471" s="340">
        <v>23918</v>
      </c>
      <c r="BL471" s="340">
        <v>23918</v>
      </c>
      <c r="BM471" s="340">
        <v>23918</v>
      </c>
      <c r="BN471" s="340">
        <v>23918</v>
      </c>
      <c r="BO471" s="340">
        <v>23919</v>
      </c>
      <c r="BP471" s="340">
        <v>23919</v>
      </c>
      <c r="BQ471" s="340">
        <v>23919</v>
      </c>
      <c r="BR471" s="340">
        <v>23919</v>
      </c>
      <c r="BS471" s="340">
        <v>23919</v>
      </c>
      <c r="BT471" s="340">
        <v>23919</v>
      </c>
      <c r="BU471" s="340">
        <v>23919</v>
      </c>
      <c r="BV471" s="340">
        <v>23919</v>
      </c>
      <c r="BW471" s="340">
        <v>23919</v>
      </c>
      <c r="BX471" s="340">
        <v>23919</v>
      </c>
      <c r="BY471" s="340">
        <v>23919</v>
      </c>
      <c r="BZ471" s="340">
        <v>23919</v>
      </c>
      <c r="CA471" s="340">
        <v>23919</v>
      </c>
      <c r="CB471" s="340">
        <v>23919</v>
      </c>
      <c r="CC471" s="340">
        <v>23919</v>
      </c>
      <c r="CD471" s="340">
        <v>23919</v>
      </c>
      <c r="CE471" s="340">
        <v>23919</v>
      </c>
      <c r="CF471" s="340">
        <v>23919</v>
      </c>
      <c r="CG471" s="340">
        <v>23919</v>
      </c>
      <c r="CH471" s="340">
        <v>23919</v>
      </c>
      <c r="CI471" s="340">
        <v>23919</v>
      </c>
      <c r="CJ471" s="340">
        <v>23919</v>
      </c>
      <c r="CK471" s="340">
        <v>23919</v>
      </c>
      <c r="CL471" s="340">
        <v>23919</v>
      </c>
      <c r="CM471" s="340">
        <v>23919</v>
      </c>
      <c r="CN471" s="340">
        <v>23919</v>
      </c>
      <c r="CO471" s="340">
        <v>23919</v>
      </c>
      <c r="CP471" s="340">
        <v>23919</v>
      </c>
      <c r="CQ471" s="340">
        <v>23919</v>
      </c>
      <c r="CR471" s="340">
        <v>23919</v>
      </c>
      <c r="CS471" s="340">
        <v>23757</v>
      </c>
      <c r="CT471" s="340">
        <v>23757</v>
      </c>
      <c r="CU471" s="340">
        <v>23757</v>
      </c>
      <c r="CV471" s="340">
        <v>23757</v>
      </c>
      <c r="CW471" s="340">
        <v>23757</v>
      </c>
      <c r="CX471" s="340">
        <v>23757</v>
      </c>
      <c r="CY471" s="340">
        <v>23757</v>
      </c>
      <c r="CZ471" s="340">
        <v>23757</v>
      </c>
      <c r="DA471" s="340">
        <v>23757</v>
      </c>
      <c r="DB471" s="340">
        <v>23757</v>
      </c>
      <c r="DC471" s="340">
        <v>23757</v>
      </c>
      <c r="DD471" s="340">
        <v>23757</v>
      </c>
      <c r="DE471" s="340">
        <v>23757</v>
      </c>
      <c r="DF471" s="340">
        <v>23757</v>
      </c>
      <c r="DG471" s="340">
        <v>23757</v>
      </c>
      <c r="DH471" s="340">
        <v>23757</v>
      </c>
      <c r="DI471" s="340">
        <v>23757</v>
      </c>
      <c r="DJ471" s="340">
        <v>23757</v>
      </c>
      <c r="DK471" s="340">
        <v>23757</v>
      </c>
      <c r="DL471" s="340">
        <v>23628</v>
      </c>
      <c r="DM471" s="340">
        <v>23628</v>
      </c>
      <c r="DN471" s="340">
        <v>23628</v>
      </c>
      <c r="DO471" s="340">
        <v>23628</v>
      </c>
      <c r="DP471" s="340">
        <v>23618</v>
      </c>
      <c r="DQ471" s="340">
        <v>23618</v>
      </c>
      <c r="DR471" s="340">
        <v>23618</v>
      </c>
      <c r="DS471" s="340">
        <v>23618</v>
      </c>
      <c r="DT471" s="340">
        <v>23618</v>
      </c>
      <c r="DU471" s="340">
        <v>23618</v>
      </c>
      <c r="DV471" s="340">
        <v>23618</v>
      </c>
      <c r="DW471" s="340">
        <v>23618</v>
      </c>
      <c r="DX471" s="340">
        <v>23618</v>
      </c>
      <c r="DY471" s="340">
        <v>22938</v>
      </c>
      <c r="DZ471" s="340">
        <v>22938</v>
      </c>
      <c r="EA471" s="340">
        <v>22938</v>
      </c>
      <c r="EB471" s="340">
        <v>22938</v>
      </c>
      <c r="EC471" s="340">
        <v>22938</v>
      </c>
      <c r="ED471" s="340">
        <v>22938</v>
      </c>
      <c r="EE471" s="340">
        <v>22938</v>
      </c>
      <c r="EF471" s="340">
        <v>22938</v>
      </c>
      <c r="EG471" s="340">
        <v>22938</v>
      </c>
      <c r="EH471" s="340">
        <v>22938</v>
      </c>
      <c r="EI471" s="340">
        <v>22938</v>
      </c>
      <c r="EJ471" s="340">
        <v>22938</v>
      </c>
      <c r="EK471" s="340">
        <v>22938</v>
      </c>
      <c r="EL471" s="340">
        <v>22938</v>
      </c>
      <c r="EM471" s="340">
        <v>22938</v>
      </c>
      <c r="EN471" s="340">
        <v>22938</v>
      </c>
      <c r="EO471" s="340">
        <v>22938</v>
      </c>
      <c r="EP471" s="340">
        <v>22938</v>
      </c>
      <c r="EQ471" s="340">
        <v>22938</v>
      </c>
      <c r="ER471" s="340">
        <v>22938</v>
      </c>
      <c r="ES471" s="340">
        <v>22938</v>
      </c>
      <c r="ET471" s="340">
        <v>22938</v>
      </c>
      <c r="EU471" s="340">
        <v>22938</v>
      </c>
      <c r="EV471" s="340">
        <v>22938</v>
      </c>
      <c r="EW471" s="340">
        <v>22938</v>
      </c>
      <c r="EX471" s="340">
        <v>22938</v>
      </c>
      <c r="EY471" s="340">
        <v>22938</v>
      </c>
      <c r="EZ471" s="340">
        <v>22938</v>
      </c>
      <c r="FA471" s="340">
        <v>22938</v>
      </c>
      <c r="FB471" s="340">
        <v>22938</v>
      </c>
      <c r="FC471" s="340">
        <v>22938</v>
      </c>
      <c r="FD471" s="341">
        <v>22938</v>
      </c>
      <c r="FE471" s="341">
        <v>22938</v>
      </c>
      <c r="FF471" s="341">
        <v>22938</v>
      </c>
      <c r="FG471" s="341">
        <v>22938</v>
      </c>
      <c r="FH471" s="341">
        <v>22938</v>
      </c>
      <c r="FI471" s="341">
        <v>22938</v>
      </c>
      <c r="FJ471" s="341">
        <v>22938</v>
      </c>
      <c r="FK471" s="341">
        <v>22938</v>
      </c>
      <c r="FL471" s="341">
        <v>22938</v>
      </c>
      <c r="FM471" s="341">
        <v>22938</v>
      </c>
      <c r="FN471" s="341">
        <v>22938</v>
      </c>
      <c r="FO471" s="341">
        <v>22938</v>
      </c>
      <c r="FP471" s="341">
        <v>22938</v>
      </c>
      <c r="FQ471" s="341">
        <v>22938</v>
      </c>
      <c r="FR471" s="341">
        <v>22938</v>
      </c>
      <c r="FS471" s="341">
        <v>22938</v>
      </c>
      <c r="FT471" s="341">
        <v>22938</v>
      </c>
      <c r="FU471" s="341">
        <v>22938</v>
      </c>
      <c r="FV471" s="341">
        <v>22938</v>
      </c>
      <c r="FW471" s="341">
        <v>22938</v>
      </c>
      <c r="FX471" s="341">
        <v>22938</v>
      </c>
      <c r="FY471" s="341">
        <v>22938</v>
      </c>
      <c r="FZ471" s="341">
        <v>22938</v>
      </c>
      <c r="GA471" s="341">
        <v>22938</v>
      </c>
      <c r="GB471" s="341">
        <v>22938</v>
      </c>
      <c r="GC471" s="341">
        <v>22938</v>
      </c>
      <c r="GD471" s="341">
        <v>22938</v>
      </c>
      <c r="GE471" s="341">
        <v>22938</v>
      </c>
      <c r="GF471" s="341">
        <v>22938</v>
      </c>
      <c r="GG471" s="341">
        <v>22938</v>
      </c>
      <c r="GH471" s="341">
        <v>22938</v>
      </c>
      <c r="GI471" s="341">
        <v>22938</v>
      </c>
      <c r="GJ471" s="341">
        <v>22938</v>
      </c>
      <c r="GK471" s="341">
        <v>22938</v>
      </c>
      <c r="GL471" s="341">
        <v>22938</v>
      </c>
      <c r="GM471" s="341">
        <v>22938</v>
      </c>
      <c r="GN471" s="341">
        <v>22938</v>
      </c>
      <c r="GO471" s="341">
        <v>22938</v>
      </c>
      <c r="GP471" s="341">
        <v>22938</v>
      </c>
      <c r="GQ471" s="341">
        <v>22938</v>
      </c>
      <c r="GR471" s="341">
        <v>22938</v>
      </c>
      <c r="GS471" s="341">
        <v>22938</v>
      </c>
      <c r="GT471" s="341">
        <v>22938</v>
      </c>
      <c r="GU471" s="341">
        <v>22938</v>
      </c>
      <c r="GV471" s="167"/>
    </row>
    <row r="472" spans="1:204" x14ac:dyDescent="0.25">
      <c r="A472" s="169">
        <v>43942</v>
      </c>
      <c r="B472" s="340">
        <v>23574</v>
      </c>
      <c r="C472" s="340">
        <v>23574</v>
      </c>
      <c r="D472" s="340">
        <v>23574</v>
      </c>
      <c r="E472" s="340">
        <v>23574</v>
      </c>
      <c r="F472" s="340">
        <v>23574</v>
      </c>
      <c r="G472" s="340">
        <v>23574</v>
      </c>
      <c r="H472" s="340">
        <v>23574</v>
      </c>
      <c r="I472" s="340">
        <v>23574</v>
      </c>
      <c r="J472" s="340">
        <v>23574</v>
      </c>
      <c r="K472" s="340">
        <v>23574</v>
      </c>
      <c r="L472" s="340">
        <v>23574</v>
      </c>
      <c r="M472" s="340">
        <v>23574</v>
      </c>
      <c r="N472" s="340">
        <v>23574</v>
      </c>
      <c r="O472" s="340">
        <v>23574</v>
      </c>
      <c r="P472" s="340">
        <v>23574</v>
      </c>
      <c r="Q472" s="340">
        <v>23574</v>
      </c>
      <c r="R472" s="340">
        <v>23574</v>
      </c>
      <c r="S472" s="340">
        <v>23574</v>
      </c>
      <c r="T472" s="340">
        <v>23574</v>
      </c>
      <c r="U472" s="340">
        <v>23574</v>
      </c>
      <c r="V472" s="340">
        <v>23574</v>
      </c>
      <c r="W472" s="340">
        <v>23574</v>
      </c>
      <c r="X472" s="340">
        <v>23574</v>
      </c>
      <c r="Y472" s="340">
        <v>23574</v>
      </c>
      <c r="Z472" s="340">
        <v>23574</v>
      </c>
      <c r="AA472" s="340">
        <v>23574</v>
      </c>
      <c r="AB472" s="340">
        <v>23574</v>
      </c>
      <c r="AC472" s="340">
        <v>23574</v>
      </c>
      <c r="AD472" s="340">
        <v>23574</v>
      </c>
      <c r="AE472" s="340">
        <v>23574</v>
      </c>
      <c r="AF472" s="340">
        <v>23574</v>
      </c>
      <c r="AG472" s="340">
        <v>23574</v>
      </c>
      <c r="AH472" s="340">
        <v>23574</v>
      </c>
      <c r="AI472" s="340">
        <v>23574</v>
      </c>
      <c r="AJ472" s="340">
        <v>23574</v>
      </c>
      <c r="AK472" s="340">
        <v>23574</v>
      </c>
      <c r="AL472" s="340">
        <v>23574</v>
      </c>
      <c r="AM472" s="340">
        <v>23574</v>
      </c>
      <c r="AN472" s="340">
        <v>23574</v>
      </c>
      <c r="AO472" s="340">
        <v>23574</v>
      </c>
      <c r="AP472" s="340">
        <v>23574</v>
      </c>
      <c r="AQ472" s="340">
        <v>23574</v>
      </c>
      <c r="AR472" s="340">
        <v>23574</v>
      </c>
      <c r="AS472" s="340">
        <v>23574</v>
      </c>
      <c r="AT472" s="340">
        <v>23574</v>
      </c>
      <c r="AU472" s="340">
        <v>23574</v>
      </c>
      <c r="AV472" s="340">
        <v>23574</v>
      </c>
      <c r="AW472" s="340">
        <v>23574</v>
      </c>
      <c r="AX472" s="340">
        <v>23574</v>
      </c>
      <c r="AY472" s="340">
        <v>23574</v>
      </c>
      <c r="AZ472" s="340">
        <v>23574</v>
      </c>
      <c r="BA472" s="340">
        <v>23574</v>
      </c>
      <c r="BB472" s="340">
        <v>23574</v>
      </c>
      <c r="BC472" s="340">
        <v>23574</v>
      </c>
      <c r="BD472" s="340">
        <v>23574</v>
      </c>
      <c r="BE472" s="340">
        <v>23574</v>
      </c>
      <c r="BF472" s="340">
        <v>23574</v>
      </c>
      <c r="BG472" s="340">
        <v>23574</v>
      </c>
      <c r="BH472" s="340">
        <v>23574</v>
      </c>
      <c r="BI472" s="340">
        <v>23574</v>
      </c>
      <c r="BJ472" s="340">
        <v>23574</v>
      </c>
      <c r="BK472" s="340">
        <v>23574</v>
      </c>
      <c r="BL472" s="340">
        <v>23574</v>
      </c>
      <c r="BM472" s="340">
        <v>23574</v>
      </c>
      <c r="BN472" s="340">
        <v>23574</v>
      </c>
      <c r="BO472" s="340">
        <v>23575</v>
      </c>
      <c r="BP472" s="340">
        <v>23575</v>
      </c>
      <c r="BQ472" s="340">
        <v>23575</v>
      </c>
      <c r="BR472" s="340">
        <v>23575</v>
      </c>
      <c r="BS472" s="340">
        <v>23575</v>
      </c>
      <c r="BT472" s="340">
        <v>23575</v>
      </c>
      <c r="BU472" s="340">
        <v>23575</v>
      </c>
      <c r="BV472" s="340">
        <v>23575</v>
      </c>
      <c r="BW472" s="340">
        <v>23575</v>
      </c>
      <c r="BX472" s="340">
        <v>23575</v>
      </c>
      <c r="BY472" s="340">
        <v>23575</v>
      </c>
      <c r="BZ472" s="340">
        <v>23575</v>
      </c>
      <c r="CA472" s="340">
        <v>23575</v>
      </c>
      <c r="CB472" s="340">
        <v>23575</v>
      </c>
      <c r="CC472" s="340">
        <v>23575</v>
      </c>
      <c r="CD472" s="340">
        <v>23575</v>
      </c>
      <c r="CE472" s="340">
        <v>23575</v>
      </c>
      <c r="CF472" s="340">
        <v>23575</v>
      </c>
      <c r="CG472" s="340">
        <v>23575</v>
      </c>
      <c r="CH472" s="340">
        <v>23575</v>
      </c>
      <c r="CI472" s="340">
        <v>23575</v>
      </c>
      <c r="CJ472" s="340">
        <v>23575</v>
      </c>
      <c r="CK472" s="340">
        <v>23575</v>
      </c>
      <c r="CL472" s="340">
        <v>23575</v>
      </c>
      <c r="CM472" s="340">
        <v>23575</v>
      </c>
      <c r="CN472" s="340">
        <v>23575</v>
      </c>
      <c r="CO472" s="340">
        <v>23575</v>
      </c>
      <c r="CP472" s="340">
        <v>23575</v>
      </c>
      <c r="CQ472" s="340">
        <v>23575</v>
      </c>
      <c r="CR472" s="340">
        <v>23575</v>
      </c>
      <c r="CS472" s="340">
        <v>23416</v>
      </c>
      <c r="CT472" s="340">
        <v>23416</v>
      </c>
      <c r="CU472" s="340">
        <v>23416</v>
      </c>
      <c r="CV472" s="340">
        <v>23416</v>
      </c>
      <c r="CW472" s="340">
        <v>23416</v>
      </c>
      <c r="CX472" s="340">
        <v>23416</v>
      </c>
      <c r="CY472" s="340">
        <v>23416</v>
      </c>
      <c r="CZ472" s="340">
        <v>23416</v>
      </c>
      <c r="DA472" s="340">
        <v>23416</v>
      </c>
      <c r="DB472" s="340">
        <v>23416</v>
      </c>
      <c r="DC472" s="340">
        <v>23416</v>
      </c>
      <c r="DD472" s="340">
        <v>23416</v>
      </c>
      <c r="DE472" s="340">
        <v>23416</v>
      </c>
      <c r="DF472" s="340">
        <v>23416</v>
      </c>
      <c r="DG472" s="340">
        <v>23416</v>
      </c>
      <c r="DH472" s="340">
        <v>23416</v>
      </c>
      <c r="DI472" s="340">
        <v>23416</v>
      </c>
      <c r="DJ472" s="340">
        <v>23416</v>
      </c>
      <c r="DK472" s="340">
        <v>23416</v>
      </c>
      <c r="DL472" s="340">
        <v>23288</v>
      </c>
      <c r="DM472" s="340">
        <v>23288</v>
      </c>
      <c r="DN472" s="340">
        <v>23288</v>
      </c>
      <c r="DO472" s="340">
        <v>23288</v>
      </c>
      <c r="DP472" s="340">
        <v>23279</v>
      </c>
      <c r="DQ472" s="340">
        <v>23279</v>
      </c>
      <c r="DR472" s="340">
        <v>23279</v>
      </c>
      <c r="DS472" s="340">
        <v>23279</v>
      </c>
      <c r="DT472" s="340">
        <v>23279</v>
      </c>
      <c r="DU472" s="340">
        <v>23279</v>
      </c>
      <c r="DV472" s="340">
        <v>23279</v>
      </c>
      <c r="DW472" s="340">
        <v>23279</v>
      </c>
      <c r="DX472" s="340">
        <v>23279</v>
      </c>
      <c r="DY472" s="340">
        <v>22620</v>
      </c>
      <c r="DZ472" s="340">
        <v>22620</v>
      </c>
      <c r="EA472" s="340">
        <v>22620</v>
      </c>
      <c r="EB472" s="340">
        <v>22620</v>
      </c>
      <c r="EC472" s="340">
        <v>22620</v>
      </c>
      <c r="ED472" s="340">
        <v>22620</v>
      </c>
      <c r="EE472" s="340">
        <v>22620</v>
      </c>
      <c r="EF472" s="340">
        <v>22620</v>
      </c>
      <c r="EG472" s="340">
        <v>22620</v>
      </c>
      <c r="EH472" s="340">
        <v>22620</v>
      </c>
      <c r="EI472" s="340">
        <v>22620</v>
      </c>
      <c r="EJ472" s="340">
        <v>22620</v>
      </c>
      <c r="EK472" s="340">
        <v>22620</v>
      </c>
      <c r="EL472" s="340">
        <v>22620</v>
      </c>
      <c r="EM472" s="340">
        <v>22620</v>
      </c>
      <c r="EN472" s="340">
        <v>22620</v>
      </c>
      <c r="EO472" s="340">
        <v>22620</v>
      </c>
      <c r="EP472" s="340">
        <v>22620</v>
      </c>
      <c r="EQ472" s="340">
        <v>22620</v>
      </c>
      <c r="ER472" s="340">
        <v>22620</v>
      </c>
      <c r="ES472" s="340">
        <v>22620</v>
      </c>
      <c r="ET472" s="340">
        <v>22620</v>
      </c>
      <c r="EU472" s="340">
        <v>22620</v>
      </c>
      <c r="EV472" s="340">
        <v>22620</v>
      </c>
      <c r="EW472" s="340">
        <v>22620</v>
      </c>
      <c r="EX472" s="340">
        <v>22620</v>
      </c>
      <c r="EY472" s="340">
        <v>22620</v>
      </c>
      <c r="EZ472" s="340">
        <v>22620</v>
      </c>
      <c r="FA472" s="340">
        <v>22620</v>
      </c>
      <c r="FB472" s="340">
        <v>22620</v>
      </c>
      <c r="FC472" s="340">
        <v>22620</v>
      </c>
      <c r="FD472" s="341">
        <v>22620</v>
      </c>
      <c r="FE472" s="341">
        <v>22620</v>
      </c>
      <c r="FF472" s="341">
        <v>22620</v>
      </c>
      <c r="FG472" s="341">
        <v>22620</v>
      </c>
      <c r="FH472" s="341">
        <v>22620</v>
      </c>
      <c r="FI472" s="341">
        <v>22620</v>
      </c>
      <c r="FJ472" s="341">
        <v>22620</v>
      </c>
      <c r="FK472" s="341">
        <v>22620</v>
      </c>
      <c r="FL472" s="341">
        <v>22620</v>
      </c>
      <c r="FM472" s="341">
        <v>22620</v>
      </c>
      <c r="FN472" s="341">
        <v>22620</v>
      </c>
      <c r="FO472" s="341">
        <v>22620</v>
      </c>
      <c r="FP472" s="341">
        <v>22620</v>
      </c>
      <c r="FQ472" s="341">
        <v>22620</v>
      </c>
      <c r="FR472" s="341">
        <v>22620</v>
      </c>
      <c r="FS472" s="341">
        <v>22620</v>
      </c>
      <c r="FT472" s="341">
        <v>22620</v>
      </c>
      <c r="FU472" s="341">
        <v>22620</v>
      </c>
      <c r="FV472" s="341">
        <v>22620</v>
      </c>
      <c r="FW472" s="341">
        <v>22620</v>
      </c>
      <c r="FX472" s="341">
        <v>22620</v>
      </c>
      <c r="FY472" s="341">
        <v>22620</v>
      </c>
      <c r="FZ472" s="341">
        <v>22620</v>
      </c>
      <c r="GA472" s="341">
        <v>22620</v>
      </c>
      <c r="GB472" s="341">
        <v>22620</v>
      </c>
      <c r="GC472" s="341">
        <v>22620</v>
      </c>
      <c r="GD472" s="341">
        <v>22620</v>
      </c>
      <c r="GE472" s="341">
        <v>22620</v>
      </c>
      <c r="GF472" s="341">
        <v>22620</v>
      </c>
      <c r="GG472" s="341">
        <v>22620</v>
      </c>
      <c r="GH472" s="341">
        <v>22620</v>
      </c>
      <c r="GI472" s="341">
        <v>22620</v>
      </c>
      <c r="GJ472" s="341">
        <v>22620</v>
      </c>
      <c r="GK472" s="341">
        <v>22620</v>
      </c>
      <c r="GL472" s="341">
        <v>22620</v>
      </c>
      <c r="GM472" s="341">
        <v>22620</v>
      </c>
      <c r="GN472" s="341">
        <v>22620</v>
      </c>
      <c r="GO472" s="341">
        <v>22620</v>
      </c>
      <c r="GP472" s="341">
        <v>22620</v>
      </c>
      <c r="GQ472" s="341">
        <v>22620</v>
      </c>
      <c r="GR472" s="341">
        <v>22620</v>
      </c>
      <c r="GS472" s="341">
        <v>22620</v>
      </c>
      <c r="GT472" s="341">
        <v>22620</v>
      </c>
      <c r="GU472" s="341">
        <v>22620</v>
      </c>
      <c r="GV472" s="167"/>
    </row>
    <row r="473" spans="1:204" x14ac:dyDescent="0.25">
      <c r="A473" s="169">
        <v>43941</v>
      </c>
      <c r="B473" s="340">
        <v>23147</v>
      </c>
      <c r="C473" s="340">
        <v>23147</v>
      </c>
      <c r="D473" s="340">
        <v>23147</v>
      </c>
      <c r="E473" s="340">
        <v>23147</v>
      </c>
      <c r="F473" s="340">
        <v>23147</v>
      </c>
      <c r="G473" s="340">
        <v>23147</v>
      </c>
      <c r="H473" s="340">
        <v>23147</v>
      </c>
      <c r="I473" s="340">
        <v>23147</v>
      </c>
      <c r="J473" s="340">
        <v>23147</v>
      </c>
      <c r="K473" s="340">
        <v>23147</v>
      </c>
      <c r="L473" s="340">
        <v>23147</v>
      </c>
      <c r="M473" s="340">
        <v>23147</v>
      </c>
      <c r="N473" s="340">
        <v>23147</v>
      </c>
      <c r="O473" s="340">
        <v>23147</v>
      </c>
      <c r="P473" s="340">
        <v>23147</v>
      </c>
      <c r="Q473" s="340">
        <v>23147</v>
      </c>
      <c r="R473" s="340">
        <v>23147</v>
      </c>
      <c r="S473" s="340">
        <v>23147</v>
      </c>
      <c r="T473" s="340">
        <v>23147</v>
      </c>
      <c r="U473" s="340">
        <v>23147</v>
      </c>
      <c r="V473" s="340">
        <v>23147</v>
      </c>
      <c r="W473" s="340">
        <v>23147</v>
      </c>
      <c r="X473" s="340">
        <v>23147</v>
      </c>
      <c r="Y473" s="340">
        <v>23147</v>
      </c>
      <c r="Z473" s="340">
        <v>23147</v>
      </c>
      <c r="AA473" s="340">
        <v>23147</v>
      </c>
      <c r="AB473" s="340">
        <v>23147</v>
      </c>
      <c r="AC473" s="340">
        <v>23147</v>
      </c>
      <c r="AD473" s="340">
        <v>23147</v>
      </c>
      <c r="AE473" s="340">
        <v>23147</v>
      </c>
      <c r="AF473" s="340">
        <v>23147</v>
      </c>
      <c r="AG473" s="340">
        <v>23147</v>
      </c>
      <c r="AH473" s="340">
        <v>23147</v>
      </c>
      <c r="AI473" s="340">
        <v>23147</v>
      </c>
      <c r="AJ473" s="340">
        <v>23147</v>
      </c>
      <c r="AK473" s="340">
        <v>23147</v>
      </c>
      <c r="AL473" s="340">
        <v>23147</v>
      </c>
      <c r="AM473" s="340">
        <v>23147</v>
      </c>
      <c r="AN473" s="340">
        <v>23147</v>
      </c>
      <c r="AO473" s="340">
        <v>23147</v>
      </c>
      <c r="AP473" s="340">
        <v>23147</v>
      </c>
      <c r="AQ473" s="340">
        <v>23147</v>
      </c>
      <c r="AR473" s="340">
        <v>23147</v>
      </c>
      <c r="AS473" s="340">
        <v>23147</v>
      </c>
      <c r="AT473" s="340">
        <v>23147</v>
      </c>
      <c r="AU473" s="340">
        <v>23147</v>
      </c>
      <c r="AV473" s="340">
        <v>23147</v>
      </c>
      <c r="AW473" s="340">
        <v>23147</v>
      </c>
      <c r="AX473" s="340">
        <v>23147</v>
      </c>
      <c r="AY473" s="340">
        <v>23147</v>
      </c>
      <c r="AZ473" s="340">
        <v>23147</v>
      </c>
      <c r="BA473" s="340">
        <v>23147</v>
      </c>
      <c r="BB473" s="340">
        <v>23147</v>
      </c>
      <c r="BC473" s="340">
        <v>23147</v>
      </c>
      <c r="BD473" s="340">
        <v>23147</v>
      </c>
      <c r="BE473" s="340">
        <v>23147</v>
      </c>
      <c r="BF473" s="340">
        <v>23147</v>
      </c>
      <c r="BG473" s="340">
        <v>23147</v>
      </c>
      <c r="BH473" s="340">
        <v>23147</v>
      </c>
      <c r="BI473" s="340">
        <v>23147</v>
      </c>
      <c r="BJ473" s="340">
        <v>23147</v>
      </c>
      <c r="BK473" s="340">
        <v>23147</v>
      </c>
      <c r="BL473" s="340">
        <v>23147</v>
      </c>
      <c r="BM473" s="340">
        <v>23147</v>
      </c>
      <c r="BN473" s="340">
        <v>23147</v>
      </c>
      <c r="BO473" s="340">
        <v>23148</v>
      </c>
      <c r="BP473" s="340">
        <v>23148</v>
      </c>
      <c r="BQ473" s="340">
        <v>23148</v>
      </c>
      <c r="BR473" s="340">
        <v>23148</v>
      </c>
      <c r="BS473" s="340">
        <v>23148</v>
      </c>
      <c r="BT473" s="340">
        <v>23148</v>
      </c>
      <c r="BU473" s="340">
        <v>23148</v>
      </c>
      <c r="BV473" s="340">
        <v>23148</v>
      </c>
      <c r="BW473" s="340">
        <v>23148</v>
      </c>
      <c r="BX473" s="340">
        <v>23148</v>
      </c>
      <c r="BY473" s="340">
        <v>23148</v>
      </c>
      <c r="BZ473" s="340">
        <v>23148</v>
      </c>
      <c r="CA473" s="340">
        <v>23148</v>
      </c>
      <c r="CB473" s="340">
        <v>23148</v>
      </c>
      <c r="CC473" s="340">
        <v>23148</v>
      </c>
      <c r="CD473" s="340">
        <v>23148</v>
      </c>
      <c r="CE473" s="340">
        <v>23148</v>
      </c>
      <c r="CF473" s="340">
        <v>23148</v>
      </c>
      <c r="CG473" s="340">
        <v>23148</v>
      </c>
      <c r="CH473" s="340">
        <v>23148</v>
      </c>
      <c r="CI473" s="340">
        <v>23148</v>
      </c>
      <c r="CJ473" s="340">
        <v>23148</v>
      </c>
      <c r="CK473" s="340">
        <v>23148</v>
      </c>
      <c r="CL473" s="340">
        <v>23148</v>
      </c>
      <c r="CM473" s="340">
        <v>23148</v>
      </c>
      <c r="CN473" s="340">
        <v>23148</v>
      </c>
      <c r="CO473" s="340">
        <v>23148</v>
      </c>
      <c r="CP473" s="340">
        <v>23148</v>
      </c>
      <c r="CQ473" s="340">
        <v>23148</v>
      </c>
      <c r="CR473" s="340">
        <v>23148</v>
      </c>
      <c r="CS473" s="340">
        <v>22989</v>
      </c>
      <c r="CT473" s="340">
        <v>22989</v>
      </c>
      <c r="CU473" s="340">
        <v>22989</v>
      </c>
      <c r="CV473" s="340">
        <v>22989</v>
      </c>
      <c r="CW473" s="340">
        <v>22989</v>
      </c>
      <c r="CX473" s="340">
        <v>22989</v>
      </c>
      <c r="CY473" s="340">
        <v>22989</v>
      </c>
      <c r="CZ473" s="340">
        <v>22989</v>
      </c>
      <c r="DA473" s="340">
        <v>22989</v>
      </c>
      <c r="DB473" s="340">
        <v>22989</v>
      </c>
      <c r="DC473" s="340">
        <v>22989</v>
      </c>
      <c r="DD473" s="340">
        <v>22989</v>
      </c>
      <c r="DE473" s="340">
        <v>22989</v>
      </c>
      <c r="DF473" s="340">
        <v>22989</v>
      </c>
      <c r="DG473" s="340">
        <v>22989</v>
      </c>
      <c r="DH473" s="340">
        <v>22989</v>
      </c>
      <c r="DI473" s="340">
        <v>22989</v>
      </c>
      <c r="DJ473" s="340">
        <v>22989</v>
      </c>
      <c r="DK473" s="340">
        <v>22989</v>
      </c>
      <c r="DL473" s="340">
        <v>22863</v>
      </c>
      <c r="DM473" s="340">
        <v>22863</v>
      </c>
      <c r="DN473" s="340">
        <v>22863</v>
      </c>
      <c r="DO473" s="340">
        <v>22863</v>
      </c>
      <c r="DP473" s="340">
        <v>22855</v>
      </c>
      <c r="DQ473" s="340">
        <v>22855</v>
      </c>
      <c r="DR473" s="340">
        <v>22855</v>
      </c>
      <c r="DS473" s="340">
        <v>22855</v>
      </c>
      <c r="DT473" s="340">
        <v>22855</v>
      </c>
      <c r="DU473" s="340">
        <v>22855</v>
      </c>
      <c r="DV473" s="340">
        <v>22855</v>
      </c>
      <c r="DW473" s="340">
        <v>22855</v>
      </c>
      <c r="DX473" s="340">
        <v>22855</v>
      </c>
      <c r="DY473" s="340">
        <v>22224</v>
      </c>
      <c r="DZ473" s="340">
        <v>22224</v>
      </c>
      <c r="EA473" s="340">
        <v>22224</v>
      </c>
      <c r="EB473" s="340">
        <v>22224</v>
      </c>
      <c r="EC473" s="340">
        <v>22224</v>
      </c>
      <c r="ED473" s="340">
        <v>22224</v>
      </c>
      <c r="EE473" s="340">
        <v>22224</v>
      </c>
      <c r="EF473" s="340">
        <v>22224</v>
      </c>
      <c r="EG473" s="340">
        <v>22224</v>
      </c>
      <c r="EH473" s="340">
        <v>22224</v>
      </c>
      <c r="EI473" s="340">
        <v>22224</v>
      </c>
      <c r="EJ473" s="340">
        <v>22224</v>
      </c>
      <c r="EK473" s="340">
        <v>22224</v>
      </c>
      <c r="EL473" s="340">
        <v>22224</v>
      </c>
      <c r="EM473" s="340">
        <v>22224</v>
      </c>
      <c r="EN473" s="340">
        <v>22224</v>
      </c>
      <c r="EO473" s="340">
        <v>22224</v>
      </c>
      <c r="EP473" s="340">
        <v>22224</v>
      </c>
      <c r="EQ473" s="340">
        <v>22224</v>
      </c>
      <c r="ER473" s="340">
        <v>22224</v>
      </c>
      <c r="ES473" s="340">
        <v>22224</v>
      </c>
      <c r="ET473" s="340">
        <v>22224</v>
      </c>
      <c r="EU473" s="340">
        <v>22224</v>
      </c>
      <c r="EV473" s="340">
        <v>22224</v>
      </c>
      <c r="EW473" s="340">
        <v>22224</v>
      </c>
      <c r="EX473" s="340">
        <v>22224</v>
      </c>
      <c r="EY473" s="340">
        <v>22224</v>
      </c>
      <c r="EZ473" s="340">
        <v>22224</v>
      </c>
      <c r="FA473" s="340">
        <v>22224</v>
      </c>
      <c r="FB473" s="340">
        <v>22224</v>
      </c>
      <c r="FC473" s="340">
        <v>22224</v>
      </c>
      <c r="FD473" s="341">
        <v>22224</v>
      </c>
      <c r="FE473" s="341">
        <v>22224</v>
      </c>
      <c r="FF473" s="341">
        <v>22224</v>
      </c>
      <c r="FG473" s="341">
        <v>22224</v>
      </c>
      <c r="FH473" s="341">
        <v>22224</v>
      </c>
      <c r="FI473" s="341">
        <v>22224</v>
      </c>
      <c r="FJ473" s="341">
        <v>22224</v>
      </c>
      <c r="FK473" s="341">
        <v>22224</v>
      </c>
      <c r="FL473" s="341">
        <v>22224</v>
      </c>
      <c r="FM473" s="341">
        <v>22224</v>
      </c>
      <c r="FN473" s="341">
        <v>22224</v>
      </c>
      <c r="FO473" s="341">
        <v>22224</v>
      </c>
      <c r="FP473" s="341">
        <v>22224</v>
      </c>
      <c r="FQ473" s="341">
        <v>22224</v>
      </c>
      <c r="FR473" s="341">
        <v>22224</v>
      </c>
      <c r="FS473" s="341">
        <v>22224</v>
      </c>
      <c r="FT473" s="341">
        <v>22224</v>
      </c>
      <c r="FU473" s="341">
        <v>22224</v>
      </c>
      <c r="FV473" s="341">
        <v>22224</v>
      </c>
      <c r="FW473" s="341">
        <v>22224</v>
      </c>
      <c r="FX473" s="341">
        <v>22224</v>
      </c>
      <c r="FY473" s="341">
        <v>22224</v>
      </c>
      <c r="FZ473" s="341">
        <v>22224</v>
      </c>
      <c r="GA473" s="341">
        <v>22224</v>
      </c>
      <c r="GB473" s="341">
        <v>22224</v>
      </c>
      <c r="GC473" s="341">
        <v>22224</v>
      </c>
      <c r="GD473" s="341">
        <v>22224</v>
      </c>
      <c r="GE473" s="341">
        <v>22224</v>
      </c>
      <c r="GF473" s="341">
        <v>22224</v>
      </c>
      <c r="GG473" s="341">
        <v>22224</v>
      </c>
      <c r="GH473" s="341">
        <v>22224</v>
      </c>
      <c r="GI473" s="341">
        <v>22224</v>
      </c>
      <c r="GJ473" s="341">
        <v>22224</v>
      </c>
      <c r="GK473" s="341">
        <v>22224</v>
      </c>
      <c r="GL473" s="341">
        <v>22224</v>
      </c>
      <c r="GM473" s="341">
        <v>22224</v>
      </c>
      <c r="GN473" s="341">
        <v>22224</v>
      </c>
      <c r="GO473" s="341">
        <v>22224</v>
      </c>
      <c r="GP473" s="341">
        <v>22224</v>
      </c>
      <c r="GQ473" s="341">
        <v>22224</v>
      </c>
      <c r="GR473" s="341">
        <v>22224</v>
      </c>
      <c r="GS473" s="341">
        <v>22224</v>
      </c>
      <c r="GT473" s="341">
        <v>22224</v>
      </c>
      <c r="GU473" s="341">
        <v>22224</v>
      </c>
      <c r="GV473" s="167"/>
    </row>
    <row r="474" spans="1:204" x14ac:dyDescent="0.25">
      <c r="A474" s="169">
        <v>43940</v>
      </c>
      <c r="B474" s="340">
        <v>22760</v>
      </c>
      <c r="C474" s="340">
        <v>22760</v>
      </c>
      <c r="D474" s="340">
        <v>22760</v>
      </c>
      <c r="E474" s="340">
        <v>22760</v>
      </c>
      <c r="F474" s="340">
        <v>22760</v>
      </c>
      <c r="G474" s="340">
        <v>22760</v>
      </c>
      <c r="H474" s="340">
        <v>22760</v>
      </c>
      <c r="I474" s="340">
        <v>22760</v>
      </c>
      <c r="J474" s="340">
        <v>22760</v>
      </c>
      <c r="K474" s="340">
        <v>22760</v>
      </c>
      <c r="L474" s="340">
        <v>22760</v>
      </c>
      <c r="M474" s="340">
        <v>22760</v>
      </c>
      <c r="N474" s="340">
        <v>22760</v>
      </c>
      <c r="O474" s="340">
        <v>22760</v>
      </c>
      <c r="P474" s="340">
        <v>22760</v>
      </c>
      <c r="Q474" s="340">
        <v>22760</v>
      </c>
      <c r="R474" s="340">
        <v>22760</v>
      </c>
      <c r="S474" s="340">
        <v>22760</v>
      </c>
      <c r="T474" s="340">
        <v>22760</v>
      </c>
      <c r="U474" s="340">
        <v>22760</v>
      </c>
      <c r="V474" s="340">
        <v>22760</v>
      </c>
      <c r="W474" s="340">
        <v>22760</v>
      </c>
      <c r="X474" s="340">
        <v>22760</v>
      </c>
      <c r="Y474" s="340">
        <v>22760</v>
      </c>
      <c r="Z474" s="340">
        <v>22760</v>
      </c>
      <c r="AA474" s="340">
        <v>22760</v>
      </c>
      <c r="AB474" s="340">
        <v>22760</v>
      </c>
      <c r="AC474" s="340">
        <v>22760</v>
      </c>
      <c r="AD474" s="340">
        <v>22760</v>
      </c>
      <c r="AE474" s="340">
        <v>22760</v>
      </c>
      <c r="AF474" s="340">
        <v>22760</v>
      </c>
      <c r="AG474" s="340">
        <v>22760</v>
      </c>
      <c r="AH474" s="340">
        <v>22760</v>
      </c>
      <c r="AI474" s="340">
        <v>22760</v>
      </c>
      <c r="AJ474" s="340">
        <v>22760</v>
      </c>
      <c r="AK474" s="340">
        <v>22760</v>
      </c>
      <c r="AL474" s="340">
        <v>22760</v>
      </c>
      <c r="AM474" s="340">
        <v>22760</v>
      </c>
      <c r="AN474" s="340">
        <v>22760</v>
      </c>
      <c r="AO474" s="340">
        <v>22760</v>
      </c>
      <c r="AP474" s="340">
        <v>22760</v>
      </c>
      <c r="AQ474" s="340">
        <v>22760</v>
      </c>
      <c r="AR474" s="340">
        <v>22760</v>
      </c>
      <c r="AS474" s="340">
        <v>22760</v>
      </c>
      <c r="AT474" s="340">
        <v>22760</v>
      </c>
      <c r="AU474" s="340">
        <v>22760</v>
      </c>
      <c r="AV474" s="340">
        <v>22760</v>
      </c>
      <c r="AW474" s="340">
        <v>22760</v>
      </c>
      <c r="AX474" s="340">
        <v>22760</v>
      </c>
      <c r="AY474" s="340">
        <v>22760</v>
      </c>
      <c r="AZ474" s="340">
        <v>22760</v>
      </c>
      <c r="BA474" s="340">
        <v>22760</v>
      </c>
      <c r="BB474" s="340">
        <v>22760</v>
      </c>
      <c r="BC474" s="340">
        <v>22760</v>
      </c>
      <c r="BD474" s="340">
        <v>22760</v>
      </c>
      <c r="BE474" s="340">
        <v>22760</v>
      </c>
      <c r="BF474" s="340">
        <v>22760</v>
      </c>
      <c r="BG474" s="340">
        <v>22760</v>
      </c>
      <c r="BH474" s="340">
        <v>22760</v>
      </c>
      <c r="BI474" s="340">
        <v>22760</v>
      </c>
      <c r="BJ474" s="340">
        <v>22760</v>
      </c>
      <c r="BK474" s="340">
        <v>22760</v>
      </c>
      <c r="BL474" s="340">
        <v>22760</v>
      </c>
      <c r="BM474" s="340">
        <v>22760</v>
      </c>
      <c r="BN474" s="340">
        <v>22760</v>
      </c>
      <c r="BO474" s="340">
        <v>22761</v>
      </c>
      <c r="BP474" s="340">
        <v>22761</v>
      </c>
      <c r="BQ474" s="340">
        <v>22761</v>
      </c>
      <c r="BR474" s="340">
        <v>22761</v>
      </c>
      <c r="BS474" s="340">
        <v>22761</v>
      </c>
      <c r="BT474" s="340">
        <v>22761</v>
      </c>
      <c r="BU474" s="340">
        <v>22761</v>
      </c>
      <c r="BV474" s="340">
        <v>22761</v>
      </c>
      <c r="BW474" s="340">
        <v>22761</v>
      </c>
      <c r="BX474" s="340">
        <v>22761</v>
      </c>
      <c r="BY474" s="340">
        <v>22761</v>
      </c>
      <c r="BZ474" s="340">
        <v>22761</v>
      </c>
      <c r="CA474" s="340">
        <v>22761</v>
      </c>
      <c r="CB474" s="340">
        <v>22761</v>
      </c>
      <c r="CC474" s="340">
        <v>22761</v>
      </c>
      <c r="CD474" s="340">
        <v>22761</v>
      </c>
      <c r="CE474" s="340">
        <v>22761</v>
      </c>
      <c r="CF474" s="340">
        <v>22761</v>
      </c>
      <c r="CG474" s="340">
        <v>22761</v>
      </c>
      <c r="CH474" s="340">
        <v>22761</v>
      </c>
      <c r="CI474" s="340">
        <v>22761</v>
      </c>
      <c r="CJ474" s="340">
        <v>22761</v>
      </c>
      <c r="CK474" s="340">
        <v>22761</v>
      </c>
      <c r="CL474" s="340">
        <v>22761</v>
      </c>
      <c r="CM474" s="340">
        <v>22761</v>
      </c>
      <c r="CN474" s="340">
        <v>22761</v>
      </c>
      <c r="CO474" s="340">
        <v>22761</v>
      </c>
      <c r="CP474" s="340">
        <v>22761</v>
      </c>
      <c r="CQ474" s="340">
        <v>22761</v>
      </c>
      <c r="CR474" s="340">
        <v>22761</v>
      </c>
      <c r="CS474" s="340">
        <v>22604</v>
      </c>
      <c r="CT474" s="340">
        <v>22604</v>
      </c>
      <c r="CU474" s="340">
        <v>22604</v>
      </c>
      <c r="CV474" s="340">
        <v>22604</v>
      </c>
      <c r="CW474" s="340">
        <v>22604</v>
      </c>
      <c r="CX474" s="340">
        <v>22604</v>
      </c>
      <c r="CY474" s="340">
        <v>22604</v>
      </c>
      <c r="CZ474" s="340">
        <v>22604</v>
      </c>
      <c r="DA474" s="340">
        <v>22604</v>
      </c>
      <c r="DB474" s="340">
        <v>22604</v>
      </c>
      <c r="DC474" s="340">
        <v>22604</v>
      </c>
      <c r="DD474" s="340">
        <v>22604</v>
      </c>
      <c r="DE474" s="340">
        <v>22604</v>
      </c>
      <c r="DF474" s="340">
        <v>22604</v>
      </c>
      <c r="DG474" s="340">
        <v>22604</v>
      </c>
      <c r="DH474" s="340">
        <v>22604</v>
      </c>
      <c r="DI474" s="340">
        <v>22604</v>
      </c>
      <c r="DJ474" s="340">
        <v>22604</v>
      </c>
      <c r="DK474" s="340">
        <v>22604</v>
      </c>
      <c r="DL474" s="340">
        <v>22478</v>
      </c>
      <c r="DM474" s="340">
        <v>22478</v>
      </c>
      <c r="DN474" s="340">
        <v>22478</v>
      </c>
      <c r="DO474" s="340">
        <v>22478</v>
      </c>
      <c r="DP474" s="340">
        <v>22470</v>
      </c>
      <c r="DQ474" s="340">
        <v>22470</v>
      </c>
      <c r="DR474" s="340">
        <v>22470</v>
      </c>
      <c r="DS474" s="340">
        <v>22470</v>
      </c>
      <c r="DT474" s="340">
        <v>22470</v>
      </c>
      <c r="DU474" s="340">
        <v>22470</v>
      </c>
      <c r="DV474" s="340">
        <v>22470</v>
      </c>
      <c r="DW474" s="340">
        <v>22470</v>
      </c>
      <c r="DX474" s="340">
        <v>22470</v>
      </c>
      <c r="DY474" s="340">
        <v>21865</v>
      </c>
      <c r="DZ474" s="340">
        <v>21865</v>
      </c>
      <c r="EA474" s="340">
        <v>21865</v>
      </c>
      <c r="EB474" s="340">
        <v>21865</v>
      </c>
      <c r="EC474" s="340">
        <v>21865</v>
      </c>
      <c r="ED474" s="340">
        <v>21865</v>
      </c>
      <c r="EE474" s="340">
        <v>21865</v>
      </c>
      <c r="EF474" s="340">
        <v>21865</v>
      </c>
      <c r="EG474" s="340">
        <v>21865</v>
      </c>
      <c r="EH474" s="340">
        <v>21865</v>
      </c>
      <c r="EI474" s="340">
        <v>21865</v>
      </c>
      <c r="EJ474" s="340">
        <v>21865</v>
      </c>
      <c r="EK474" s="340">
        <v>21865</v>
      </c>
      <c r="EL474" s="340">
        <v>21865</v>
      </c>
      <c r="EM474" s="340">
        <v>21865</v>
      </c>
      <c r="EN474" s="340">
        <v>21865</v>
      </c>
      <c r="EO474" s="340">
        <v>21865</v>
      </c>
      <c r="EP474" s="340">
        <v>21865</v>
      </c>
      <c r="EQ474" s="340">
        <v>21865</v>
      </c>
      <c r="ER474" s="340">
        <v>21865</v>
      </c>
      <c r="ES474" s="340">
        <v>21865</v>
      </c>
      <c r="ET474" s="340">
        <v>21865</v>
      </c>
      <c r="EU474" s="340">
        <v>21865</v>
      </c>
      <c r="EV474" s="340">
        <v>21865</v>
      </c>
      <c r="EW474" s="340">
        <v>21865</v>
      </c>
      <c r="EX474" s="340">
        <v>21865</v>
      </c>
      <c r="EY474" s="340">
        <v>21865</v>
      </c>
      <c r="EZ474" s="340">
        <v>21865</v>
      </c>
      <c r="FA474" s="340">
        <v>21865</v>
      </c>
      <c r="FB474" s="340">
        <v>21865</v>
      </c>
      <c r="FC474" s="340">
        <v>21865</v>
      </c>
      <c r="FD474" s="341">
        <v>21865</v>
      </c>
      <c r="FE474" s="341">
        <v>21865</v>
      </c>
      <c r="FF474" s="341">
        <v>21865</v>
      </c>
      <c r="FG474" s="341">
        <v>21865</v>
      </c>
      <c r="FH474" s="341">
        <v>21865</v>
      </c>
      <c r="FI474" s="341">
        <v>21865</v>
      </c>
      <c r="FJ474" s="341">
        <v>21865</v>
      </c>
      <c r="FK474" s="341">
        <v>21865</v>
      </c>
      <c r="FL474" s="341">
        <v>21865</v>
      </c>
      <c r="FM474" s="341">
        <v>21865</v>
      </c>
      <c r="FN474" s="341">
        <v>21865</v>
      </c>
      <c r="FO474" s="341">
        <v>21865</v>
      </c>
      <c r="FP474" s="341">
        <v>21865</v>
      </c>
      <c r="FQ474" s="341">
        <v>21865</v>
      </c>
      <c r="FR474" s="341">
        <v>21865</v>
      </c>
      <c r="FS474" s="341">
        <v>21865</v>
      </c>
      <c r="FT474" s="341">
        <v>21865</v>
      </c>
      <c r="FU474" s="341">
        <v>21865</v>
      </c>
      <c r="FV474" s="341">
        <v>21865</v>
      </c>
      <c r="FW474" s="341">
        <v>21865</v>
      </c>
      <c r="FX474" s="341">
        <v>21865</v>
      </c>
      <c r="FY474" s="341">
        <v>21865</v>
      </c>
      <c r="FZ474" s="341">
        <v>21865</v>
      </c>
      <c r="GA474" s="341">
        <v>21865</v>
      </c>
      <c r="GB474" s="341">
        <v>21865</v>
      </c>
      <c r="GC474" s="341">
        <v>21865</v>
      </c>
      <c r="GD474" s="341">
        <v>21865</v>
      </c>
      <c r="GE474" s="341">
        <v>21865</v>
      </c>
      <c r="GF474" s="341">
        <v>21865</v>
      </c>
      <c r="GG474" s="341">
        <v>21865</v>
      </c>
      <c r="GH474" s="341">
        <v>21865</v>
      </c>
      <c r="GI474" s="341">
        <v>21865</v>
      </c>
      <c r="GJ474" s="341">
        <v>21865</v>
      </c>
      <c r="GK474" s="341">
        <v>21865</v>
      </c>
      <c r="GL474" s="341">
        <v>21865</v>
      </c>
      <c r="GM474" s="341">
        <v>21865</v>
      </c>
      <c r="GN474" s="341">
        <v>21865</v>
      </c>
      <c r="GO474" s="341">
        <v>21865</v>
      </c>
      <c r="GP474" s="341">
        <v>21865</v>
      </c>
      <c r="GQ474" s="341">
        <v>21865</v>
      </c>
      <c r="GR474" s="341">
        <v>21865</v>
      </c>
      <c r="GS474" s="341">
        <v>21865</v>
      </c>
      <c r="GT474" s="341">
        <v>21865</v>
      </c>
      <c r="GU474" s="341">
        <v>21865</v>
      </c>
      <c r="GV474" s="167"/>
    </row>
    <row r="475" spans="1:204" x14ac:dyDescent="0.25">
      <c r="A475" s="169">
        <v>43939</v>
      </c>
      <c r="B475" s="340">
        <v>22359</v>
      </c>
      <c r="C475" s="340">
        <v>22359</v>
      </c>
      <c r="D475" s="340">
        <v>22359</v>
      </c>
      <c r="E475" s="340">
        <v>22359</v>
      </c>
      <c r="F475" s="340">
        <v>22359</v>
      </c>
      <c r="G475" s="340">
        <v>22359</v>
      </c>
      <c r="H475" s="340">
        <v>22359</v>
      </c>
      <c r="I475" s="340">
        <v>22359</v>
      </c>
      <c r="J475" s="340">
        <v>22359</v>
      </c>
      <c r="K475" s="340">
        <v>22359</v>
      </c>
      <c r="L475" s="340">
        <v>22359</v>
      </c>
      <c r="M475" s="340">
        <v>22359</v>
      </c>
      <c r="N475" s="340">
        <v>22359</v>
      </c>
      <c r="O475" s="340">
        <v>22359</v>
      </c>
      <c r="P475" s="340">
        <v>22359</v>
      </c>
      <c r="Q475" s="340">
        <v>22359</v>
      </c>
      <c r="R475" s="340">
        <v>22359</v>
      </c>
      <c r="S475" s="340">
        <v>22359</v>
      </c>
      <c r="T475" s="340">
        <v>22359</v>
      </c>
      <c r="U475" s="340">
        <v>22359</v>
      </c>
      <c r="V475" s="340">
        <v>22359</v>
      </c>
      <c r="W475" s="340">
        <v>22359</v>
      </c>
      <c r="X475" s="340">
        <v>22359</v>
      </c>
      <c r="Y475" s="340">
        <v>22359</v>
      </c>
      <c r="Z475" s="340">
        <v>22359</v>
      </c>
      <c r="AA475" s="340">
        <v>22359</v>
      </c>
      <c r="AB475" s="340">
        <v>22359</v>
      </c>
      <c r="AC475" s="340">
        <v>22359</v>
      </c>
      <c r="AD475" s="340">
        <v>22359</v>
      </c>
      <c r="AE475" s="340">
        <v>22359</v>
      </c>
      <c r="AF475" s="340">
        <v>22359</v>
      </c>
      <c r="AG475" s="340">
        <v>22359</v>
      </c>
      <c r="AH475" s="340">
        <v>22359</v>
      </c>
      <c r="AI475" s="340">
        <v>22359</v>
      </c>
      <c r="AJ475" s="340">
        <v>22359</v>
      </c>
      <c r="AK475" s="340">
        <v>22359</v>
      </c>
      <c r="AL475" s="340">
        <v>22359</v>
      </c>
      <c r="AM475" s="340">
        <v>22359</v>
      </c>
      <c r="AN475" s="340">
        <v>22359</v>
      </c>
      <c r="AO475" s="340">
        <v>22359</v>
      </c>
      <c r="AP475" s="340">
        <v>22359</v>
      </c>
      <c r="AQ475" s="340">
        <v>22359</v>
      </c>
      <c r="AR475" s="340">
        <v>22359</v>
      </c>
      <c r="AS475" s="340">
        <v>22359</v>
      </c>
      <c r="AT475" s="340">
        <v>22359</v>
      </c>
      <c r="AU475" s="340">
        <v>22359</v>
      </c>
      <c r="AV475" s="340">
        <v>22359</v>
      </c>
      <c r="AW475" s="340">
        <v>22359</v>
      </c>
      <c r="AX475" s="340">
        <v>22359</v>
      </c>
      <c r="AY475" s="340">
        <v>22359</v>
      </c>
      <c r="AZ475" s="340">
        <v>22359</v>
      </c>
      <c r="BA475" s="340">
        <v>22359</v>
      </c>
      <c r="BB475" s="340">
        <v>22359</v>
      </c>
      <c r="BC475" s="340">
        <v>22359</v>
      </c>
      <c r="BD475" s="340">
        <v>22359</v>
      </c>
      <c r="BE475" s="340">
        <v>22359</v>
      </c>
      <c r="BF475" s="340">
        <v>22359</v>
      </c>
      <c r="BG475" s="340">
        <v>22359</v>
      </c>
      <c r="BH475" s="340">
        <v>22359</v>
      </c>
      <c r="BI475" s="340">
        <v>22359</v>
      </c>
      <c r="BJ475" s="340">
        <v>22359</v>
      </c>
      <c r="BK475" s="340">
        <v>22359</v>
      </c>
      <c r="BL475" s="340">
        <v>22359</v>
      </c>
      <c r="BM475" s="340">
        <v>22359</v>
      </c>
      <c r="BN475" s="340">
        <v>22359</v>
      </c>
      <c r="BO475" s="340">
        <v>22360</v>
      </c>
      <c r="BP475" s="340">
        <v>22360</v>
      </c>
      <c r="BQ475" s="340">
        <v>22360</v>
      </c>
      <c r="BR475" s="340">
        <v>22360</v>
      </c>
      <c r="BS475" s="340">
        <v>22360</v>
      </c>
      <c r="BT475" s="340">
        <v>22360</v>
      </c>
      <c r="BU475" s="340">
        <v>22360</v>
      </c>
      <c r="BV475" s="340">
        <v>22360</v>
      </c>
      <c r="BW475" s="340">
        <v>22360</v>
      </c>
      <c r="BX475" s="340">
        <v>22360</v>
      </c>
      <c r="BY475" s="340">
        <v>22360</v>
      </c>
      <c r="BZ475" s="340">
        <v>22360</v>
      </c>
      <c r="CA475" s="340">
        <v>22360</v>
      </c>
      <c r="CB475" s="340">
        <v>22360</v>
      </c>
      <c r="CC475" s="340">
        <v>22360</v>
      </c>
      <c r="CD475" s="340">
        <v>22360</v>
      </c>
      <c r="CE475" s="340">
        <v>22360</v>
      </c>
      <c r="CF475" s="340">
        <v>22360</v>
      </c>
      <c r="CG475" s="340">
        <v>22360</v>
      </c>
      <c r="CH475" s="340">
        <v>22360</v>
      </c>
      <c r="CI475" s="340">
        <v>22360</v>
      </c>
      <c r="CJ475" s="340">
        <v>22360</v>
      </c>
      <c r="CK475" s="340">
        <v>22360</v>
      </c>
      <c r="CL475" s="340">
        <v>22360</v>
      </c>
      <c r="CM475" s="340">
        <v>22360</v>
      </c>
      <c r="CN475" s="340">
        <v>22360</v>
      </c>
      <c r="CO475" s="340">
        <v>22360</v>
      </c>
      <c r="CP475" s="340">
        <v>22360</v>
      </c>
      <c r="CQ475" s="340">
        <v>22360</v>
      </c>
      <c r="CR475" s="340">
        <v>22360</v>
      </c>
      <c r="CS475" s="340">
        <v>22204</v>
      </c>
      <c r="CT475" s="340">
        <v>22204</v>
      </c>
      <c r="CU475" s="340">
        <v>22204</v>
      </c>
      <c r="CV475" s="340">
        <v>22204</v>
      </c>
      <c r="CW475" s="340">
        <v>22204</v>
      </c>
      <c r="CX475" s="340">
        <v>22204</v>
      </c>
      <c r="CY475" s="340">
        <v>22204</v>
      </c>
      <c r="CZ475" s="340">
        <v>22204</v>
      </c>
      <c r="DA475" s="340">
        <v>22204</v>
      </c>
      <c r="DB475" s="340">
        <v>22204</v>
      </c>
      <c r="DC475" s="340">
        <v>22204</v>
      </c>
      <c r="DD475" s="340">
        <v>22204</v>
      </c>
      <c r="DE475" s="340">
        <v>22204</v>
      </c>
      <c r="DF475" s="340">
        <v>22204</v>
      </c>
      <c r="DG475" s="340">
        <v>22204</v>
      </c>
      <c r="DH475" s="340">
        <v>22204</v>
      </c>
      <c r="DI475" s="340">
        <v>22204</v>
      </c>
      <c r="DJ475" s="340">
        <v>22204</v>
      </c>
      <c r="DK475" s="340">
        <v>22204</v>
      </c>
      <c r="DL475" s="340">
        <v>22080</v>
      </c>
      <c r="DM475" s="340">
        <v>22080</v>
      </c>
      <c r="DN475" s="340">
        <v>22080</v>
      </c>
      <c r="DO475" s="340">
        <v>22080</v>
      </c>
      <c r="DP475" s="340">
        <v>22072</v>
      </c>
      <c r="DQ475" s="340">
        <v>22072</v>
      </c>
      <c r="DR475" s="340">
        <v>22072</v>
      </c>
      <c r="DS475" s="340">
        <v>22072</v>
      </c>
      <c r="DT475" s="340">
        <v>22072</v>
      </c>
      <c r="DU475" s="340">
        <v>22072</v>
      </c>
      <c r="DV475" s="340">
        <v>22072</v>
      </c>
      <c r="DW475" s="340">
        <v>22072</v>
      </c>
      <c r="DX475" s="340">
        <v>22072</v>
      </c>
      <c r="DY475" s="340">
        <v>21490</v>
      </c>
      <c r="DZ475" s="340">
        <v>21490</v>
      </c>
      <c r="EA475" s="340">
        <v>21490</v>
      </c>
      <c r="EB475" s="340">
        <v>21490</v>
      </c>
      <c r="EC475" s="340">
        <v>21490</v>
      </c>
      <c r="ED475" s="340">
        <v>21490</v>
      </c>
      <c r="EE475" s="340">
        <v>21490</v>
      </c>
      <c r="EF475" s="340">
        <v>21490</v>
      </c>
      <c r="EG475" s="340">
        <v>21490</v>
      </c>
      <c r="EH475" s="340">
        <v>21490</v>
      </c>
      <c r="EI475" s="340">
        <v>21490</v>
      </c>
      <c r="EJ475" s="340">
        <v>21490</v>
      </c>
      <c r="EK475" s="340">
        <v>21490</v>
      </c>
      <c r="EL475" s="340">
        <v>21490</v>
      </c>
      <c r="EM475" s="340">
        <v>21490</v>
      </c>
      <c r="EN475" s="340">
        <v>21490</v>
      </c>
      <c r="EO475" s="340">
        <v>21490</v>
      </c>
      <c r="EP475" s="340">
        <v>21490</v>
      </c>
      <c r="EQ475" s="340">
        <v>21490</v>
      </c>
      <c r="ER475" s="340">
        <v>21490</v>
      </c>
      <c r="ES475" s="340">
        <v>21490</v>
      </c>
      <c r="ET475" s="340">
        <v>21490</v>
      </c>
      <c r="EU475" s="340">
        <v>21490</v>
      </c>
      <c r="EV475" s="340">
        <v>21490</v>
      </c>
      <c r="EW475" s="340">
        <v>21490</v>
      </c>
      <c r="EX475" s="340">
        <v>21490</v>
      </c>
      <c r="EY475" s="340">
        <v>21490</v>
      </c>
      <c r="EZ475" s="340">
        <v>21490</v>
      </c>
      <c r="FA475" s="340">
        <v>21490</v>
      </c>
      <c r="FB475" s="340">
        <v>21490</v>
      </c>
      <c r="FC475" s="340">
        <v>21490</v>
      </c>
      <c r="FD475" s="341">
        <v>21490</v>
      </c>
      <c r="FE475" s="341">
        <v>21490</v>
      </c>
      <c r="FF475" s="341">
        <v>21490</v>
      </c>
      <c r="FG475" s="341">
        <v>21490</v>
      </c>
      <c r="FH475" s="341">
        <v>21490</v>
      </c>
      <c r="FI475" s="341">
        <v>21490</v>
      </c>
      <c r="FJ475" s="341">
        <v>21490</v>
      </c>
      <c r="FK475" s="341">
        <v>21490</v>
      </c>
      <c r="FL475" s="341">
        <v>21490</v>
      </c>
      <c r="FM475" s="341">
        <v>21490</v>
      </c>
      <c r="FN475" s="341">
        <v>21490</v>
      </c>
      <c r="FO475" s="341">
        <v>21490</v>
      </c>
      <c r="FP475" s="341">
        <v>21490</v>
      </c>
      <c r="FQ475" s="341">
        <v>21490</v>
      </c>
      <c r="FR475" s="341">
        <v>21490</v>
      </c>
      <c r="FS475" s="341">
        <v>21490</v>
      </c>
      <c r="FT475" s="341">
        <v>21490</v>
      </c>
      <c r="FU475" s="341">
        <v>21490</v>
      </c>
      <c r="FV475" s="341">
        <v>21490</v>
      </c>
      <c r="FW475" s="341">
        <v>21490</v>
      </c>
      <c r="FX475" s="341">
        <v>21490</v>
      </c>
      <c r="FY475" s="341">
        <v>21490</v>
      </c>
      <c r="FZ475" s="341">
        <v>21490</v>
      </c>
      <c r="GA475" s="341">
        <v>21490</v>
      </c>
      <c r="GB475" s="341">
        <v>21490</v>
      </c>
      <c r="GC475" s="341">
        <v>21490</v>
      </c>
      <c r="GD475" s="341">
        <v>21490</v>
      </c>
      <c r="GE475" s="341">
        <v>21490</v>
      </c>
      <c r="GF475" s="341">
        <v>21490</v>
      </c>
      <c r="GG475" s="341">
        <v>21490</v>
      </c>
      <c r="GH475" s="341">
        <v>21490</v>
      </c>
      <c r="GI475" s="341">
        <v>21490</v>
      </c>
      <c r="GJ475" s="341">
        <v>21490</v>
      </c>
      <c r="GK475" s="341">
        <v>21490</v>
      </c>
      <c r="GL475" s="341">
        <v>21490</v>
      </c>
      <c r="GM475" s="341">
        <v>21490</v>
      </c>
      <c r="GN475" s="341">
        <v>21490</v>
      </c>
      <c r="GO475" s="341">
        <v>21490</v>
      </c>
      <c r="GP475" s="341">
        <v>21490</v>
      </c>
      <c r="GQ475" s="341">
        <v>21490</v>
      </c>
      <c r="GR475" s="341">
        <v>21490</v>
      </c>
      <c r="GS475" s="341">
        <v>21490</v>
      </c>
      <c r="GT475" s="341">
        <v>21490</v>
      </c>
      <c r="GU475" s="341">
        <v>21490</v>
      </c>
      <c r="GV475" s="167"/>
    </row>
    <row r="476" spans="1:204" x14ac:dyDescent="0.25">
      <c r="A476" s="169">
        <v>43938</v>
      </c>
      <c r="B476" s="340">
        <v>21924</v>
      </c>
      <c r="C476" s="340">
        <v>21924</v>
      </c>
      <c r="D476" s="340">
        <v>21924</v>
      </c>
      <c r="E476" s="340">
        <v>21924</v>
      </c>
      <c r="F476" s="340">
        <v>21924</v>
      </c>
      <c r="G476" s="340">
        <v>21924</v>
      </c>
      <c r="H476" s="340">
        <v>21924</v>
      </c>
      <c r="I476" s="340">
        <v>21924</v>
      </c>
      <c r="J476" s="340">
        <v>21924</v>
      </c>
      <c r="K476" s="340">
        <v>21924</v>
      </c>
      <c r="L476" s="340">
        <v>21924</v>
      </c>
      <c r="M476" s="340">
        <v>21924</v>
      </c>
      <c r="N476" s="340">
        <v>21924</v>
      </c>
      <c r="O476" s="340">
        <v>21924</v>
      </c>
      <c r="P476" s="340">
        <v>21924</v>
      </c>
      <c r="Q476" s="340">
        <v>21924</v>
      </c>
      <c r="R476" s="340">
        <v>21924</v>
      </c>
      <c r="S476" s="340">
        <v>21924</v>
      </c>
      <c r="T476" s="340">
        <v>21924</v>
      </c>
      <c r="U476" s="340">
        <v>21924</v>
      </c>
      <c r="V476" s="340">
        <v>21924</v>
      </c>
      <c r="W476" s="340">
        <v>21924</v>
      </c>
      <c r="X476" s="340">
        <v>21924</v>
      </c>
      <c r="Y476" s="340">
        <v>21924</v>
      </c>
      <c r="Z476" s="340">
        <v>21924</v>
      </c>
      <c r="AA476" s="340">
        <v>21924</v>
      </c>
      <c r="AB476" s="340">
        <v>21924</v>
      </c>
      <c r="AC476" s="340">
        <v>21924</v>
      </c>
      <c r="AD476" s="340">
        <v>21924</v>
      </c>
      <c r="AE476" s="340">
        <v>21924</v>
      </c>
      <c r="AF476" s="340">
        <v>21924</v>
      </c>
      <c r="AG476" s="340">
        <v>21924</v>
      </c>
      <c r="AH476" s="340">
        <v>21924</v>
      </c>
      <c r="AI476" s="340">
        <v>21924</v>
      </c>
      <c r="AJ476" s="340">
        <v>21924</v>
      </c>
      <c r="AK476" s="340">
        <v>21924</v>
      </c>
      <c r="AL476" s="340">
        <v>21924</v>
      </c>
      <c r="AM476" s="340">
        <v>21924</v>
      </c>
      <c r="AN476" s="340">
        <v>21924</v>
      </c>
      <c r="AO476" s="340">
        <v>21924</v>
      </c>
      <c r="AP476" s="340">
        <v>21924</v>
      </c>
      <c r="AQ476" s="340">
        <v>21924</v>
      </c>
      <c r="AR476" s="340">
        <v>21924</v>
      </c>
      <c r="AS476" s="340">
        <v>21924</v>
      </c>
      <c r="AT476" s="340">
        <v>21924</v>
      </c>
      <c r="AU476" s="340">
        <v>21924</v>
      </c>
      <c r="AV476" s="340">
        <v>21924</v>
      </c>
      <c r="AW476" s="340">
        <v>21924</v>
      </c>
      <c r="AX476" s="340">
        <v>21924</v>
      </c>
      <c r="AY476" s="340">
        <v>21924</v>
      </c>
      <c r="AZ476" s="340">
        <v>21924</v>
      </c>
      <c r="BA476" s="340">
        <v>21924</v>
      </c>
      <c r="BB476" s="340">
        <v>21924</v>
      </c>
      <c r="BC476" s="340">
        <v>21924</v>
      </c>
      <c r="BD476" s="340">
        <v>21924</v>
      </c>
      <c r="BE476" s="340">
        <v>21924</v>
      </c>
      <c r="BF476" s="340">
        <v>21924</v>
      </c>
      <c r="BG476" s="340">
        <v>21924</v>
      </c>
      <c r="BH476" s="340">
        <v>21924</v>
      </c>
      <c r="BI476" s="340">
        <v>21924</v>
      </c>
      <c r="BJ476" s="340">
        <v>21924</v>
      </c>
      <c r="BK476" s="340">
        <v>21924</v>
      </c>
      <c r="BL476" s="340">
        <v>21924</v>
      </c>
      <c r="BM476" s="340">
        <v>21924</v>
      </c>
      <c r="BN476" s="340">
        <v>21924</v>
      </c>
      <c r="BO476" s="340">
        <v>21925</v>
      </c>
      <c r="BP476" s="340">
        <v>21925</v>
      </c>
      <c r="BQ476" s="340">
        <v>21925</v>
      </c>
      <c r="BR476" s="340">
        <v>21925</v>
      </c>
      <c r="BS476" s="340">
        <v>21925</v>
      </c>
      <c r="BT476" s="340">
        <v>21925</v>
      </c>
      <c r="BU476" s="340">
        <v>21925</v>
      </c>
      <c r="BV476" s="340">
        <v>21925</v>
      </c>
      <c r="BW476" s="340">
        <v>21925</v>
      </c>
      <c r="BX476" s="340">
        <v>21925</v>
      </c>
      <c r="BY476" s="340">
        <v>21925</v>
      </c>
      <c r="BZ476" s="340">
        <v>21925</v>
      </c>
      <c r="CA476" s="340">
        <v>21925</v>
      </c>
      <c r="CB476" s="340">
        <v>21925</v>
      </c>
      <c r="CC476" s="340">
        <v>21925</v>
      </c>
      <c r="CD476" s="340">
        <v>21925</v>
      </c>
      <c r="CE476" s="340">
        <v>21925</v>
      </c>
      <c r="CF476" s="340">
        <v>21925</v>
      </c>
      <c r="CG476" s="340">
        <v>21925</v>
      </c>
      <c r="CH476" s="340">
        <v>21925</v>
      </c>
      <c r="CI476" s="340">
        <v>21925</v>
      </c>
      <c r="CJ476" s="340">
        <v>21925</v>
      </c>
      <c r="CK476" s="340">
        <v>21925</v>
      </c>
      <c r="CL476" s="340">
        <v>21925</v>
      </c>
      <c r="CM476" s="340">
        <v>21925</v>
      </c>
      <c r="CN476" s="340">
        <v>21925</v>
      </c>
      <c r="CO476" s="340">
        <v>21925</v>
      </c>
      <c r="CP476" s="340">
        <v>21925</v>
      </c>
      <c r="CQ476" s="340">
        <v>21925</v>
      </c>
      <c r="CR476" s="340">
        <v>21925</v>
      </c>
      <c r="CS476" s="340">
        <v>21769</v>
      </c>
      <c r="CT476" s="340">
        <v>21769</v>
      </c>
      <c r="CU476" s="340">
        <v>21769</v>
      </c>
      <c r="CV476" s="340">
        <v>21769</v>
      </c>
      <c r="CW476" s="340">
        <v>21769</v>
      </c>
      <c r="CX476" s="340">
        <v>21769</v>
      </c>
      <c r="CY476" s="340">
        <v>21769</v>
      </c>
      <c r="CZ476" s="340">
        <v>21769</v>
      </c>
      <c r="DA476" s="340">
        <v>21769</v>
      </c>
      <c r="DB476" s="340">
        <v>21769</v>
      </c>
      <c r="DC476" s="340">
        <v>21769</v>
      </c>
      <c r="DD476" s="340">
        <v>21769</v>
      </c>
      <c r="DE476" s="340">
        <v>21769</v>
      </c>
      <c r="DF476" s="340">
        <v>21769</v>
      </c>
      <c r="DG476" s="340">
        <v>21769</v>
      </c>
      <c r="DH476" s="340">
        <v>21769</v>
      </c>
      <c r="DI476" s="340">
        <v>21769</v>
      </c>
      <c r="DJ476" s="340">
        <v>21769</v>
      </c>
      <c r="DK476" s="340">
        <v>21769</v>
      </c>
      <c r="DL476" s="340">
        <v>21646</v>
      </c>
      <c r="DM476" s="340">
        <v>21646</v>
      </c>
      <c r="DN476" s="340">
        <v>21646</v>
      </c>
      <c r="DO476" s="340">
        <v>21646</v>
      </c>
      <c r="DP476" s="340">
        <v>21638</v>
      </c>
      <c r="DQ476" s="340">
        <v>21638</v>
      </c>
      <c r="DR476" s="340">
        <v>21638</v>
      </c>
      <c r="DS476" s="340">
        <v>21638</v>
      </c>
      <c r="DT476" s="340">
        <v>21638</v>
      </c>
      <c r="DU476" s="340">
        <v>21638</v>
      </c>
      <c r="DV476" s="340">
        <v>21638</v>
      </c>
      <c r="DW476" s="340">
        <v>21638</v>
      </c>
      <c r="DX476" s="340">
        <v>21638</v>
      </c>
      <c r="DY476" s="340">
        <v>21080</v>
      </c>
      <c r="DZ476" s="340">
        <v>21080</v>
      </c>
      <c r="EA476" s="340">
        <v>21080</v>
      </c>
      <c r="EB476" s="340">
        <v>21080</v>
      </c>
      <c r="EC476" s="340">
        <v>21080</v>
      </c>
      <c r="ED476" s="340">
        <v>21080</v>
      </c>
      <c r="EE476" s="340">
        <v>21080</v>
      </c>
      <c r="EF476" s="340">
        <v>21080</v>
      </c>
      <c r="EG476" s="340">
        <v>21080</v>
      </c>
      <c r="EH476" s="340">
        <v>21080</v>
      </c>
      <c r="EI476" s="340">
        <v>21080</v>
      </c>
      <c r="EJ476" s="340">
        <v>21080</v>
      </c>
      <c r="EK476" s="340">
        <v>21080</v>
      </c>
      <c r="EL476" s="340">
        <v>21080</v>
      </c>
      <c r="EM476" s="340">
        <v>21080</v>
      </c>
      <c r="EN476" s="340">
        <v>21080</v>
      </c>
      <c r="EO476" s="340">
        <v>21080</v>
      </c>
      <c r="EP476" s="340">
        <v>21080</v>
      </c>
      <c r="EQ476" s="340">
        <v>21080</v>
      </c>
      <c r="ER476" s="340">
        <v>21080</v>
      </c>
      <c r="ES476" s="340">
        <v>21080</v>
      </c>
      <c r="ET476" s="340">
        <v>21080</v>
      </c>
      <c r="EU476" s="340">
        <v>21080</v>
      </c>
      <c r="EV476" s="340">
        <v>21080</v>
      </c>
      <c r="EW476" s="340">
        <v>21080</v>
      </c>
      <c r="EX476" s="340">
        <v>21080</v>
      </c>
      <c r="EY476" s="340">
        <v>21080</v>
      </c>
      <c r="EZ476" s="340">
        <v>21080</v>
      </c>
      <c r="FA476" s="340">
        <v>21080</v>
      </c>
      <c r="FB476" s="340">
        <v>21080</v>
      </c>
      <c r="FC476" s="340">
        <v>21080</v>
      </c>
      <c r="FD476" s="341">
        <v>21080</v>
      </c>
      <c r="FE476" s="341">
        <v>21080</v>
      </c>
      <c r="FF476" s="341">
        <v>21080</v>
      </c>
      <c r="FG476" s="341">
        <v>21080</v>
      </c>
      <c r="FH476" s="341">
        <v>21080</v>
      </c>
      <c r="FI476" s="341">
        <v>21080</v>
      </c>
      <c r="FJ476" s="341">
        <v>21080</v>
      </c>
      <c r="FK476" s="341">
        <v>21080</v>
      </c>
      <c r="FL476" s="341">
        <v>21080</v>
      </c>
      <c r="FM476" s="341">
        <v>21080</v>
      </c>
      <c r="FN476" s="341">
        <v>21080</v>
      </c>
      <c r="FO476" s="341">
        <v>21080</v>
      </c>
      <c r="FP476" s="341">
        <v>21080</v>
      </c>
      <c r="FQ476" s="341">
        <v>21080</v>
      </c>
      <c r="FR476" s="341">
        <v>21080</v>
      </c>
      <c r="FS476" s="341">
        <v>21080</v>
      </c>
      <c r="FT476" s="341">
        <v>21080</v>
      </c>
      <c r="FU476" s="341">
        <v>21080</v>
      </c>
      <c r="FV476" s="341">
        <v>21080</v>
      </c>
      <c r="FW476" s="341">
        <v>21080</v>
      </c>
      <c r="FX476" s="341">
        <v>21080</v>
      </c>
      <c r="FY476" s="341">
        <v>21080</v>
      </c>
      <c r="FZ476" s="341">
        <v>21080</v>
      </c>
      <c r="GA476" s="341">
        <v>21080</v>
      </c>
      <c r="GB476" s="341">
        <v>21080</v>
      </c>
      <c r="GC476" s="341">
        <v>21080</v>
      </c>
      <c r="GD476" s="341">
        <v>21080</v>
      </c>
      <c r="GE476" s="341">
        <v>21080</v>
      </c>
      <c r="GF476" s="341">
        <v>21080</v>
      </c>
      <c r="GG476" s="341">
        <v>21080</v>
      </c>
      <c r="GH476" s="341">
        <v>21080</v>
      </c>
      <c r="GI476" s="341">
        <v>21080</v>
      </c>
      <c r="GJ476" s="341">
        <v>21080</v>
      </c>
      <c r="GK476" s="341">
        <v>21080</v>
      </c>
      <c r="GL476" s="341">
        <v>21080</v>
      </c>
      <c r="GM476" s="341">
        <v>21080</v>
      </c>
      <c r="GN476" s="341">
        <v>21080</v>
      </c>
      <c r="GO476" s="341">
        <v>21080</v>
      </c>
      <c r="GP476" s="341">
        <v>21080</v>
      </c>
      <c r="GQ476" s="341">
        <v>21080</v>
      </c>
      <c r="GR476" s="341">
        <v>21080</v>
      </c>
      <c r="GS476" s="341">
        <v>21080</v>
      </c>
      <c r="GT476" s="341">
        <v>21080</v>
      </c>
      <c r="GU476" s="341">
        <v>21080</v>
      </c>
      <c r="GV476" s="167"/>
    </row>
    <row r="477" spans="1:204" x14ac:dyDescent="0.25">
      <c r="A477" s="169">
        <v>43937</v>
      </c>
      <c r="B477" s="340">
        <v>21417</v>
      </c>
      <c r="C477" s="340">
        <v>21417</v>
      </c>
      <c r="D477" s="340">
        <v>21417</v>
      </c>
      <c r="E477" s="340">
        <v>21417</v>
      </c>
      <c r="F477" s="340">
        <v>21417</v>
      </c>
      <c r="G477" s="340">
        <v>21417</v>
      </c>
      <c r="H477" s="340">
        <v>21417</v>
      </c>
      <c r="I477" s="340">
        <v>21417</v>
      </c>
      <c r="J477" s="340">
        <v>21417</v>
      </c>
      <c r="K477" s="340">
        <v>21417</v>
      </c>
      <c r="L477" s="340">
        <v>21417</v>
      </c>
      <c r="M477" s="340">
        <v>21417</v>
      </c>
      <c r="N477" s="340">
        <v>21417</v>
      </c>
      <c r="O477" s="340">
        <v>21417</v>
      </c>
      <c r="P477" s="340">
        <v>21417</v>
      </c>
      <c r="Q477" s="340">
        <v>21417</v>
      </c>
      <c r="R477" s="340">
        <v>21417</v>
      </c>
      <c r="S477" s="340">
        <v>21417</v>
      </c>
      <c r="T477" s="340">
        <v>21417</v>
      </c>
      <c r="U477" s="340">
        <v>21417</v>
      </c>
      <c r="V477" s="340">
        <v>21417</v>
      </c>
      <c r="W477" s="340">
        <v>21417</v>
      </c>
      <c r="X477" s="340">
        <v>21417</v>
      </c>
      <c r="Y477" s="340">
        <v>21417</v>
      </c>
      <c r="Z477" s="340">
        <v>21417</v>
      </c>
      <c r="AA477" s="340">
        <v>21417</v>
      </c>
      <c r="AB477" s="340">
        <v>21417</v>
      </c>
      <c r="AC477" s="340">
        <v>21417</v>
      </c>
      <c r="AD477" s="340">
        <v>21417</v>
      </c>
      <c r="AE477" s="340">
        <v>21417</v>
      </c>
      <c r="AF477" s="340">
        <v>21417</v>
      </c>
      <c r="AG477" s="340">
        <v>21417</v>
      </c>
      <c r="AH477" s="340">
        <v>21417</v>
      </c>
      <c r="AI477" s="340">
        <v>21417</v>
      </c>
      <c r="AJ477" s="340">
        <v>21417</v>
      </c>
      <c r="AK477" s="340">
        <v>21417</v>
      </c>
      <c r="AL477" s="340">
        <v>21417</v>
      </c>
      <c r="AM477" s="340">
        <v>21417</v>
      </c>
      <c r="AN477" s="340">
        <v>21417</v>
      </c>
      <c r="AO477" s="340">
        <v>21417</v>
      </c>
      <c r="AP477" s="340">
        <v>21417</v>
      </c>
      <c r="AQ477" s="340">
        <v>21417</v>
      </c>
      <c r="AR477" s="340">
        <v>21417</v>
      </c>
      <c r="AS477" s="340">
        <v>21417</v>
      </c>
      <c r="AT477" s="340">
        <v>21417</v>
      </c>
      <c r="AU477" s="340">
        <v>21417</v>
      </c>
      <c r="AV477" s="340">
        <v>21417</v>
      </c>
      <c r="AW477" s="340">
        <v>21417</v>
      </c>
      <c r="AX477" s="340">
        <v>21417</v>
      </c>
      <c r="AY477" s="340">
        <v>21417</v>
      </c>
      <c r="AZ477" s="340">
        <v>21417</v>
      </c>
      <c r="BA477" s="340">
        <v>21417</v>
      </c>
      <c r="BB477" s="340">
        <v>21417</v>
      </c>
      <c r="BC477" s="340">
        <v>21417</v>
      </c>
      <c r="BD477" s="340">
        <v>21417</v>
      </c>
      <c r="BE477" s="340">
        <v>21417</v>
      </c>
      <c r="BF477" s="340">
        <v>21417</v>
      </c>
      <c r="BG477" s="340">
        <v>21417</v>
      </c>
      <c r="BH477" s="340">
        <v>21417</v>
      </c>
      <c r="BI477" s="340">
        <v>21417</v>
      </c>
      <c r="BJ477" s="340">
        <v>21417</v>
      </c>
      <c r="BK477" s="340">
        <v>21417</v>
      </c>
      <c r="BL477" s="340">
        <v>21417</v>
      </c>
      <c r="BM477" s="340">
        <v>21417</v>
      </c>
      <c r="BN477" s="340">
        <v>21417</v>
      </c>
      <c r="BO477" s="340">
        <v>21418</v>
      </c>
      <c r="BP477" s="340">
        <v>21418</v>
      </c>
      <c r="BQ477" s="340">
        <v>21418</v>
      </c>
      <c r="BR477" s="340">
        <v>21418</v>
      </c>
      <c r="BS477" s="340">
        <v>21418</v>
      </c>
      <c r="BT477" s="340">
        <v>21418</v>
      </c>
      <c r="BU477" s="340">
        <v>21418</v>
      </c>
      <c r="BV477" s="340">
        <v>21418</v>
      </c>
      <c r="BW477" s="340">
        <v>21418</v>
      </c>
      <c r="BX477" s="340">
        <v>21418</v>
      </c>
      <c r="BY477" s="340">
        <v>21418</v>
      </c>
      <c r="BZ477" s="340">
        <v>21418</v>
      </c>
      <c r="CA477" s="340">
        <v>21418</v>
      </c>
      <c r="CB477" s="340">
        <v>21418</v>
      </c>
      <c r="CC477" s="340">
        <v>21418</v>
      </c>
      <c r="CD477" s="340">
        <v>21418</v>
      </c>
      <c r="CE477" s="340">
        <v>21418</v>
      </c>
      <c r="CF477" s="340">
        <v>21418</v>
      </c>
      <c r="CG477" s="340">
        <v>21418</v>
      </c>
      <c r="CH477" s="340">
        <v>21418</v>
      </c>
      <c r="CI477" s="340">
        <v>21418</v>
      </c>
      <c r="CJ477" s="340">
        <v>21418</v>
      </c>
      <c r="CK477" s="340">
        <v>21418</v>
      </c>
      <c r="CL477" s="340">
        <v>21418</v>
      </c>
      <c r="CM477" s="340">
        <v>21418</v>
      </c>
      <c r="CN477" s="340">
        <v>21418</v>
      </c>
      <c r="CO477" s="340">
        <v>21418</v>
      </c>
      <c r="CP477" s="340">
        <v>21418</v>
      </c>
      <c r="CQ477" s="340">
        <v>21418</v>
      </c>
      <c r="CR477" s="340">
        <v>21418</v>
      </c>
      <c r="CS477" s="340">
        <v>21266</v>
      </c>
      <c r="CT477" s="340">
        <v>21266</v>
      </c>
      <c r="CU477" s="340">
        <v>21266</v>
      </c>
      <c r="CV477" s="340">
        <v>21266</v>
      </c>
      <c r="CW477" s="340">
        <v>21266</v>
      </c>
      <c r="CX477" s="340">
        <v>21266</v>
      </c>
      <c r="CY477" s="340">
        <v>21266</v>
      </c>
      <c r="CZ477" s="340">
        <v>21266</v>
      </c>
      <c r="DA477" s="340">
        <v>21266</v>
      </c>
      <c r="DB477" s="340">
        <v>21266</v>
      </c>
      <c r="DC477" s="340">
        <v>21266</v>
      </c>
      <c r="DD477" s="340">
        <v>21266</v>
      </c>
      <c r="DE477" s="340">
        <v>21266</v>
      </c>
      <c r="DF477" s="340">
        <v>21266</v>
      </c>
      <c r="DG477" s="340">
        <v>21266</v>
      </c>
      <c r="DH477" s="340">
        <v>21266</v>
      </c>
      <c r="DI477" s="340">
        <v>21266</v>
      </c>
      <c r="DJ477" s="340">
        <v>21266</v>
      </c>
      <c r="DK477" s="340">
        <v>21266</v>
      </c>
      <c r="DL477" s="340">
        <v>21147</v>
      </c>
      <c r="DM477" s="340">
        <v>21147</v>
      </c>
      <c r="DN477" s="340">
        <v>21147</v>
      </c>
      <c r="DO477" s="340">
        <v>21147</v>
      </c>
      <c r="DP477" s="340">
        <v>21139</v>
      </c>
      <c r="DQ477" s="340">
        <v>21139</v>
      </c>
      <c r="DR477" s="340">
        <v>21139</v>
      </c>
      <c r="DS477" s="340">
        <v>21139</v>
      </c>
      <c r="DT477" s="340">
        <v>21139</v>
      </c>
      <c r="DU477" s="340">
        <v>21139</v>
      </c>
      <c r="DV477" s="340">
        <v>21139</v>
      </c>
      <c r="DW477" s="340">
        <v>21139</v>
      </c>
      <c r="DX477" s="340">
        <v>21139</v>
      </c>
      <c r="DY477" s="340">
        <v>20604</v>
      </c>
      <c r="DZ477" s="340">
        <v>20604</v>
      </c>
      <c r="EA477" s="340">
        <v>20604</v>
      </c>
      <c r="EB477" s="340">
        <v>20604</v>
      </c>
      <c r="EC477" s="340">
        <v>20604</v>
      </c>
      <c r="ED477" s="340">
        <v>20604</v>
      </c>
      <c r="EE477" s="340">
        <v>20604</v>
      </c>
      <c r="EF477" s="340">
        <v>20604</v>
      </c>
      <c r="EG477" s="340">
        <v>20604</v>
      </c>
      <c r="EH477" s="340">
        <v>20604</v>
      </c>
      <c r="EI477" s="340">
        <v>20604</v>
      </c>
      <c r="EJ477" s="340">
        <v>20604</v>
      </c>
      <c r="EK477" s="340">
        <v>20604</v>
      </c>
      <c r="EL477" s="340">
        <v>20604</v>
      </c>
      <c r="EM477" s="340">
        <v>20604</v>
      </c>
      <c r="EN477" s="340">
        <v>20604</v>
      </c>
      <c r="EO477" s="340">
        <v>20604</v>
      </c>
      <c r="EP477" s="340">
        <v>20604</v>
      </c>
      <c r="EQ477" s="340">
        <v>20604</v>
      </c>
      <c r="ER477" s="340">
        <v>20604</v>
      </c>
      <c r="ES477" s="340">
        <v>20604</v>
      </c>
      <c r="ET477" s="340">
        <v>20604</v>
      </c>
      <c r="EU477" s="340">
        <v>20604</v>
      </c>
      <c r="EV477" s="340">
        <v>20604</v>
      </c>
      <c r="EW477" s="340">
        <v>20604</v>
      </c>
      <c r="EX477" s="340">
        <v>20604</v>
      </c>
      <c r="EY477" s="340">
        <v>20604</v>
      </c>
      <c r="EZ477" s="340">
        <v>20604</v>
      </c>
      <c r="FA477" s="340">
        <v>20604</v>
      </c>
      <c r="FB477" s="340">
        <v>20604</v>
      </c>
      <c r="FC477" s="340">
        <v>20604</v>
      </c>
      <c r="FD477" s="341">
        <v>20604</v>
      </c>
      <c r="FE477" s="341">
        <v>20604</v>
      </c>
      <c r="FF477" s="341">
        <v>20604</v>
      </c>
      <c r="FG477" s="341">
        <v>20604</v>
      </c>
      <c r="FH477" s="341">
        <v>20604</v>
      </c>
      <c r="FI477" s="341">
        <v>20604</v>
      </c>
      <c r="FJ477" s="341">
        <v>20604</v>
      </c>
      <c r="FK477" s="341">
        <v>20604</v>
      </c>
      <c r="FL477" s="341">
        <v>20604</v>
      </c>
      <c r="FM477" s="341">
        <v>20604</v>
      </c>
      <c r="FN477" s="341">
        <v>20604</v>
      </c>
      <c r="FO477" s="341">
        <v>20604</v>
      </c>
      <c r="FP477" s="341">
        <v>20604</v>
      </c>
      <c r="FQ477" s="341">
        <v>20604</v>
      </c>
      <c r="FR477" s="341">
        <v>20604</v>
      </c>
      <c r="FS477" s="341">
        <v>20604</v>
      </c>
      <c r="FT477" s="341">
        <v>20604</v>
      </c>
      <c r="FU477" s="341">
        <v>20604</v>
      </c>
      <c r="FV477" s="341">
        <v>20604</v>
      </c>
      <c r="FW477" s="341">
        <v>20604</v>
      </c>
      <c r="FX477" s="341">
        <v>20604</v>
      </c>
      <c r="FY477" s="341">
        <v>20604</v>
      </c>
      <c r="FZ477" s="341">
        <v>20604</v>
      </c>
      <c r="GA477" s="341">
        <v>20604</v>
      </c>
      <c r="GB477" s="341">
        <v>20604</v>
      </c>
      <c r="GC477" s="341">
        <v>20604</v>
      </c>
      <c r="GD477" s="341">
        <v>20604</v>
      </c>
      <c r="GE477" s="341">
        <v>20604</v>
      </c>
      <c r="GF477" s="341">
        <v>20604</v>
      </c>
      <c r="GG477" s="341">
        <v>20604</v>
      </c>
      <c r="GH477" s="341">
        <v>20604</v>
      </c>
      <c r="GI477" s="341">
        <v>20604</v>
      </c>
      <c r="GJ477" s="341">
        <v>20604</v>
      </c>
      <c r="GK477" s="341">
        <v>20604</v>
      </c>
      <c r="GL477" s="341">
        <v>20604</v>
      </c>
      <c r="GM477" s="341">
        <v>20604</v>
      </c>
      <c r="GN477" s="341">
        <v>20604</v>
      </c>
      <c r="GO477" s="341">
        <v>20604</v>
      </c>
      <c r="GP477" s="341">
        <v>20604</v>
      </c>
      <c r="GQ477" s="341">
        <v>20604</v>
      </c>
      <c r="GR477" s="341">
        <v>20604</v>
      </c>
      <c r="GS477" s="341">
        <v>20604</v>
      </c>
      <c r="GT477" s="341">
        <v>20604</v>
      </c>
      <c r="GU477" s="341">
        <v>20604</v>
      </c>
      <c r="GV477" s="167"/>
    </row>
    <row r="478" spans="1:204" x14ac:dyDescent="0.25">
      <c r="A478" s="169">
        <v>43936</v>
      </c>
      <c r="B478" s="340">
        <v>20930</v>
      </c>
      <c r="C478" s="340">
        <v>20930</v>
      </c>
      <c r="D478" s="340">
        <v>20930</v>
      </c>
      <c r="E478" s="340">
        <v>20930</v>
      </c>
      <c r="F478" s="340">
        <v>20930</v>
      </c>
      <c r="G478" s="340">
        <v>20930</v>
      </c>
      <c r="H478" s="340">
        <v>20930</v>
      </c>
      <c r="I478" s="340">
        <v>20930</v>
      </c>
      <c r="J478" s="340">
        <v>20930</v>
      </c>
      <c r="K478" s="340">
        <v>20930</v>
      </c>
      <c r="L478" s="340">
        <v>20930</v>
      </c>
      <c r="M478" s="340">
        <v>20930</v>
      </c>
      <c r="N478" s="340">
        <v>20930</v>
      </c>
      <c r="O478" s="340">
        <v>20930</v>
      </c>
      <c r="P478" s="340">
        <v>20930</v>
      </c>
      <c r="Q478" s="340">
        <v>20930</v>
      </c>
      <c r="R478" s="340">
        <v>20930</v>
      </c>
      <c r="S478" s="340">
        <v>20930</v>
      </c>
      <c r="T478" s="340">
        <v>20930</v>
      </c>
      <c r="U478" s="340">
        <v>20930</v>
      </c>
      <c r="V478" s="340">
        <v>20930</v>
      </c>
      <c r="W478" s="340">
        <v>20930</v>
      </c>
      <c r="X478" s="340">
        <v>20930</v>
      </c>
      <c r="Y478" s="340">
        <v>20930</v>
      </c>
      <c r="Z478" s="340">
        <v>20930</v>
      </c>
      <c r="AA478" s="340">
        <v>20930</v>
      </c>
      <c r="AB478" s="340">
        <v>20930</v>
      </c>
      <c r="AC478" s="340">
        <v>20930</v>
      </c>
      <c r="AD478" s="340">
        <v>20930</v>
      </c>
      <c r="AE478" s="340">
        <v>20930</v>
      </c>
      <c r="AF478" s="340">
        <v>20930</v>
      </c>
      <c r="AG478" s="340">
        <v>20930</v>
      </c>
      <c r="AH478" s="340">
        <v>20930</v>
      </c>
      <c r="AI478" s="340">
        <v>20930</v>
      </c>
      <c r="AJ478" s="340">
        <v>20930</v>
      </c>
      <c r="AK478" s="340">
        <v>20930</v>
      </c>
      <c r="AL478" s="340">
        <v>20930</v>
      </c>
      <c r="AM478" s="340">
        <v>20930</v>
      </c>
      <c r="AN478" s="340">
        <v>20930</v>
      </c>
      <c r="AO478" s="340">
        <v>20930</v>
      </c>
      <c r="AP478" s="340">
        <v>20930</v>
      </c>
      <c r="AQ478" s="340">
        <v>20930</v>
      </c>
      <c r="AR478" s="340">
        <v>20930</v>
      </c>
      <c r="AS478" s="340">
        <v>20930</v>
      </c>
      <c r="AT478" s="340">
        <v>20930</v>
      </c>
      <c r="AU478" s="340">
        <v>20930</v>
      </c>
      <c r="AV478" s="340">
        <v>20930</v>
      </c>
      <c r="AW478" s="340">
        <v>20930</v>
      </c>
      <c r="AX478" s="340">
        <v>20930</v>
      </c>
      <c r="AY478" s="340">
        <v>20930</v>
      </c>
      <c r="AZ478" s="340">
        <v>20930</v>
      </c>
      <c r="BA478" s="340">
        <v>20930</v>
      </c>
      <c r="BB478" s="340">
        <v>20930</v>
      </c>
      <c r="BC478" s="340">
        <v>20930</v>
      </c>
      <c r="BD478" s="340">
        <v>20930</v>
      </c>
      <c r="BE478" s="340">
        <v>20930</v>
      </c>
      <c r="BF478" s="340">
        <v>20930</v>
      </c>
      <c r="BG478" s="340">
        <v>20930</v>
      </c>
      <c r="BH478" s="340">
        <v>20930</v>
      </c>
      <c r="BI478" s="340">
        <v>20930</v>
      </c>
      <c r="BJ478" s="340">
        <v>20930</v>
      </c>
      <c r="BK478" s="340">
        <v>20930</v>
      </c>
      <c r="BL478" s="340">
        <v>20930</v>
      </c>
      <c r="BM478" s="340">
        <v>20930</v>
      </c>
      <c r="BN478" s="340">
        <v>20930</v>
      </c>
      <c r="BO478" s="340">
        <v>20931</v>
      </c>
      <c r="BP478" s="340">
        <v>20931</v>
      </c>
      <c r="BQ478" s="340">
        <v>20931</v>
      </c>
      <c r="BR478" s="340">
        <v>20931</v>
      </c>
      <c r="BS478" s="340">
        <v>20931</v>
      </c>
      <c r="BT478" s="340">
        <v>20931</v>
      </c>
      <c r="BU478" s="340">
        <v>20931</v>
      </c>
      <c r="BV478" s="340">
        <v>20931</v>
      </c>
      <c r="BW478" s="340">
        <v>20931</v>
      </c>
      <c r="BX478" s="340">
        <v>20931</v>
      </c>
      <c r="BY478" s="340">
        <v>20931</v>
      </c>
      <c r="BZ478" s="340">
        <v>20931</v>
      </c>
      <c r="CA478" s="340">
        <v>20931</v>
      </c>
      <c r="CB478" s="340">
        <v>20931</v>
      </c>
      <c r="CC478" s="340">
        <v>20931</v>
      </c>
      <c r="CD478" s="340">
        <v>20931</v>
      </c>
      <c r="CE478" s="340">
        <v>20931</v>
      </c>
      <c r="CF478" s="340">
        <v>20931</v>
      </c>
      <c r="CG478" s="340">
        <v>20931</v>
      </c>
      <c r="CH478" s="340">
        <v>20931</v>
      </c>
      <c r="CI478" s="340">
        <v>20931</v>
      </c>
      <c r="CJ478" s="340">
        <v>20931</v>
      </c>
      <c r="CK478" s="340">
        <v>20931</v>
      </c>
      <c r="CL478" s="340">
        <v>20931</v>
      </c>
      <c r="CM478" s="340">
        <v>20931</v>
      </c>
      <c r="CN478" s="340">
        <v>20931</v>
      </c>
      <c r="CO478" s="340">
        <v>20931</v>
      </c>
      <c r="CP478" s="340">
        <v>20931</v>
      </c>
      <c r="CQ478" s="340">
        <v>20931</v>
      </c>
      <c r="CR478" s="340">
        <v>20931</v>
      </c>
      <c r="CS478" s="340">
        <v>20780</v>
      </c>
      <c r="CT478" s="340">
        <v>20780</v>
      </c>
      <c r="CU478" s="340">
        <v>20780</v>
      </c>
      <c r="CV478" s="340">
        <v>20780</v>
      </c>
      <c r="CW478" s="340">
        <v>20780</v>
      </c>
      <c r="CX478" s="340">
        <v>20780</v>
      </c>
      <c r="CY478" s="340">
        <v>20780</v>
      </c>
      <c r="CZ478" s="340">
        <v>20780</v>
      </c>
      <c r="DA478" s="340">
        <v>20780</v>
      </c>
      <c r="DB478" s="340">
        <v>20780</v>
      </c>
      <c r="DC478" s="340">
        <v>20780</v>
      </c>
      <c r="DD478" s="340">
        <v>20780</v>
      </c>
      <c r="DE478" s="340">
        <v>20780</v>
      </c>
      <c r="DF478" s="340">
        <v>20780</v>
      </c>
      <c r="DG478" s="340">
        <v>20780</v>
      </c>
      <c r="DH478" s="340">
        <v>20780</v>
      </c>
      <c r="DI478" s="340">
        <v>20780</v>
      </c>
      <c r="DJ478" s="340">
        <v>20780</v>
      </c>
      <c r="DK478" s="340">
        <v>20780</v>
      </c>
      <c r="DL478" s="340">
        <v>20663</v>
      </c>
      <c r="DM478" s="340">
        <v>20663</v>
      </c>
      <c r="DN478" s="340">
        <v>20663</v>
      </c>
      <c r="DO478" s="340">
        <v>20663</v>
      </c>
      <c r="DP478" s="340">
        <v>20657</v>
      </c>
      <c r="DQ478" s="340">
        <v>20657</v>
      </c>
      <c r="DR478" s="340">
        <v>20657</v>
      </c>
      <c r="DS478" s="340">
        <v>20657</v>
      </c>
      <c r="DT478" s="340">
        <v>20657</v>
      </c>
      <c r="DU478" s="340">
        <v>20657</v>
      </c>
      <c r="DV478" s="340">
        <v>20657</v>
      </c>
      <c r="DW478" s="340">
        <v>20657</v>
      </c>
      <c r="DX478" s="340">
        <v>20657</v>
      </c>
      <c r="DY478" s="340">
        <v>20141</v>
      </c>
      <c r="DZ478" s="340">
        <v>20141</v>
      </c>
      <c r="EA478" s="340">
        <v>20141</v>
      </c>
      <c r="EB478" s="340">
        <v>20141</v>
      </c>
      <c r="EC478" s="340">
        <v>20141</v>
      </c>
      <c r="ED478" s="340">
        <v>20141</v>
      </c>
      <c r="EE478" s="340">
        <v>20141</v>
      </c>
      <c r="EF478" s="340">
        <v>20141</v>
      </c>
      <c r="EG478" s="340">
        <v>20141</v>
      </c>
      <c r="EH478" s="340">
        <v>20141</v>
      </c>
      <c r="EI478" s="340">
        <v>20141</v>
      </c>
      <c r="EJ478" s="340">
        <v>20141</v>
      </c>
      <c r="EK478" s="340">
        <v>20141</v>
      </c>
      <c r="EL478" s="340">
        <v>20141</v>
      </c>
      <c r="EM478" s="340">
        <v>20141</v>
      </c>
      <c r="EN478" s="340">
        <v>20141</v>
      </c>
      <c r="EO478" s="340">
        <v>20141</v>
      </c>
      <c r="EP478" s="340">
        <v>20141</v>
      </c>
      <c r="EQ478" s="340">
        <v>20141</v>
      </c>
      <c r="ER478" s="340">
        <v>20141</v>
      </c>
      <c r="ES478" s="340">
        <v>20141</v>
      </c>
      <c r="ET478" s="340">
        <v>20141</v>
      </c>
      <c r="EU478" s="340">
        <v>20141</v>
      </c>
      <c r="EV478" s="340">
        <v>20141</v>
      </c>
      <c r="EW478" s="340">
        <v>20141</v>
      </c>
      <c r="EX478" s="340">
        <v>20141</v>
      </c>
      <c r="EY478" s="340">
        <v>20141</v>
      </c>
      <c r="EZ478" s="340">
        <v>20141</v>
      </c>
      <c r="FA478" s="340">
        <v>20141</v>
      </c>
      <c r="FB478" s="340">
        <v>20141</v>
      </c>
      <c r="FC478" s="340">
        <v>20141</v>
      </c>
      <c r="FD478" s="341">
        <v>20141</v>
      </c>
      <c r="FE478" s="341">
        <v>20141</v>
      </c>
      <c r="FF478" s="341">
        <v>20141</v>
      </c>
      <c r="FG478" s="341">
        <v>20141</v>
      </c>
      <c r="FH478" s="341">
        <v>20141</v>
      </c>
      <c r="FI478" s="341">
        <v>20141</v>
      </c>
      <c r="FJ478" s="341">
        <v>20141</v>
      </c>
      <c r="FK478" s="341">
        <v>20141</v>
      </c>
      <c r="FL478" s="341">
        <v>20141</v>
      </c>
      <c r="FM478" s="341">
        <v>20141</v>
      </c>
      <c r="FN478" s="341">
        <v>20141</v>
      </c>
      <c r="FO478" s="341">
        <v>20141</v>
      </c>
      <c r="FP478" s="341">
        <v>20141</v>
      </c>
      <c r="FQ478" s="341">
        <v>20141</v>
      </c>
      <c r="FR478" s="341">
        <v>20141</v>
      </c>
      <c r="FS478" s="341">
        <v>20141</v>
      </c>
      <c r="FT478" s="341">
        <v>20141</v>
      </c>
      <c r="FU478" s="341">
        <v>20141</v>
      </c>
      <c r="FV478" s="341">
        <v>20141</v>
      </c>
      <c r="FW478" s="341">
        <v>20141</v>
      </c>
      <c r="FX478" s="341">
        <v>20141</v>
      </c>
      <c r="FY478" s="341">
        <v>20141</v>
      </c>
      <c r="FZ478" s="341">
        <v>20141</v>
      </c>
      <c r="GA478" s="341">
        <v>20141</v>
      </c>
      <c r="GB478" s="341">
        <v>20141</v>
      </c>
      <c r="GC478" s="341">
        <v>20141</v>
      </c>
      <c r="GD478" s="341">
        <v>20141</v>
      </c>
      <c r="GE478" s="341">
        <v>20141</v>
      </c>
      <c r="GF478" s="341">
        <v>20141</v>
      </c>
      <c r="GG478" s="341">
        <v>20141</v>
      </c>
      <c r="GH478" s="341">
        <v>20141</v>
      </c>
      <c r="GI478" s="341">
        <v>20141</v>
      </c>
      <c r="GJ478" s="341">
        <v>20141</v>
      </c>
      <c r="GK478" s="341">
        <v>20141</v>
      </c>
      <c r="GL478" s="341">
        <v>20141</v>
      </c>
      <c r="GM478" s="341">
        <v>20141</v>
      </c>
      <c r="GN478" s="341">
        <v>20141</v>
      </c>
      <c r="GO478" s="341">
        <v>20141</v>
      </c>
      <c r="GP478" s="341">
        <v>20141</v>
      </c>
      <c r="GQ478" s="341">
        <v>20141</v>
      </c>
      <c r="GR478" s="341">
        <v>20141</v>
      </c>
      <c r="GS478" s="341">
        <v>20141</v>
      </c>
      <c r="GT478" s="341">
        <v>20141</v>
      </c>
      <c r="GU478" s="341">
        <v>20141</v>
      </c>
      <c r="GV478" s="167"/>
    </row>
    <row r="479" spans="1:204" x14ac:dyDescent="0.25">
      <c r="A479" s="169">
        <v>43935</v>
      </c>
      <c r="B479" s="340">
        <v>20378</v>
      </c>
      <c r="C479" s="340">
        <v>20378</v>
      </c>
      <c r="D479" s="340">
        <v>20378</v>
      </c>
      <c r="E479" s="340">
        <v>20378</v>
      </c>
      <c r="F479" s="340">
        <v>20378</v>
      </c>
      <c r="G479" s="340">
        <v>20378</v>
      </c>
      <c r="H479" s="340">
        <v>20378</v>
      </c>
      <c r="I479" s="340">
        <v>20378</v>
      </c>
      <c r="J479" s="340">
        <v>20378</v>
      </c>
      <c r="K479" s="340">
        <v>20378</v>
      </c>
      <c r="L479" s="340">
        <v>20378</v>
      </c>
      <c r="M479" s="340">
        <v>20378</v>
      </c>
      <c r="N479" s="340">
        <v>20378</v>
      </c>
      <c r="O479" s="340">
        <v>20378</v>
      </c>
      <c r="P479" s="340">
        <v>20378</v>
      </c>
      <c r="Q479" s="340">
        <v>20378</v>
      </c>
      <c r="R479" s="340">
        <v>20378</v>
      </c>
      <c r="S479" s="340">
        <v>20378</v>
      </c>
      <c r="T479" s="340">
        <v>20378</v>
      </c>
      <c r="U479" s="340">
        <v>20378</v>
      </c>
      <c r="V479" s="340">
        <v>20378</v>
      </c>
      <c r="W479" s="340">
        <v>20378</v>
      </c>
      <c r="X479" s="340">
        <v>20378</v>
      </c>
      <c r="Y479" s="340">
        <v>20378</v>
      </c>
      <c r="Z479" s="340">
        <v>20378</v>
      </c>
      <c r="AA479" s="340">
        <v>20378</v>
      </c>
      <c r="AB479" s="340">
        <v>20378</v>
      </c>
      <c r="AC479" s="340">
        <v>20378</v>
      </c>
      <c r="AD479" s="340">
        <v>20378</v>
      </c>
      <c r="AE479" s="340">
        <v>20378</v>
      </c>
      <c r="AF479" s="340">
        <v>20378</v>
      </c>
      <c r="AG479" s="340">
        <v>20378</v>
      </c>
      <c r="AH479" s="340">
        <v>20378</v>
      </c>
      <c r="AI479" s="340">
        <v>20378</v>
      </c>
      <c r="AJ479" s="340">
        <v>20378</v>
      </c>
      <c r="AK479" s="340">
        <v>20378</v>
      </c>
      <c r="AL479" s="340">
        <v>20378</v>
      </c>
      <c r="AM479" s="340">
        <v>20378</v>
      </c>
      <c r="AN479" s="340">
        <v>20378</v>
      </c>
      <c r="AO479" s="340">
        <v>20378</v>
      </c>
      <c r="AP479" s="340">
        <v>20378</v>
      </c>
      <c r="AQ479" s="340">
        <v>20378</v>
      </c>
      <c r="AR479" s="340">
        <v>20378</v>
      </c>
      <c r="AS479" s="340">
        <v>20378</v>
      </c>
      <c r="AT479" s="340">
        <v>20378</v>
      </c>
      <c r="AU479" s="340">
        <v>20378</v>
      </c>
      <c r="AV479" s="340">
        <v>20378</v>
      </c>
      <c r="AW479" s="340">
        <v>20378</v>
      </c>
      <c r="AX479" s="340">
        <v>20378</v>
      </c>
      <c r="AY479" s="340">
        <v>20378</v>
      </c>
      <c r="AZ479" s="340">
        <v>20378</v>
      </c>
      <c r="BA479" s="340">
        <v>20378</v>
      </c>
      <c r="BB479" s="340">
        <v>20378</v>
      </c>
      <c r="BC479" s="340">
        <v>20378</v>
      </c>
      <c r="BD479" s="340">
        <v>20378</v>
      </c>
      <c r="BE479" s="340">
        <v>20378</v>
      </c>
      <c r="BF479" s="340">
        <v>20378</v>
      </c>
      <c r="BG479" s="340">
        <v>20378</v>
      </c>
      <c r="BH479" s="340">
        <v>20378</v>
      </c>
      <c r="BI479" s="340">
        <v>20378</v>
      </c>
      <c r="BJ479" s="340">
        <v>20378</v>
      </c>
      <c r="BK479" s="340">
        <v>20378</v>
      </c>
      <c r="BL479" s="340">
        <v>20378</v>
      </c>
      <c r="BM479" s="340">
        <v>20378</v>
      </c>
      <c r="BN479" s="340">
        <v>20378</v>
      </c>
      <c r="BO479" s="340">
        <v>20379</v>
      </c>
      <c r="BP479" s="340">
        <v>20379</v>
      </c>
      <c r="BQ479" s="340">
        <v>20379</v>
      </c>
      <c r="BR479" s="340">
        <v>20379</v>
      </c>
      <c r="BS479" s="340">
        <v>20379</v>
      </c>
      <c r="BT479" s="340">
        <v>20379</v>
      </c>
      <c r="BU479" s="340">
        <v>20379</v>
      </c>
      <c r="BV479" s="340">
        <v>20379</v>
      </c>
      <c r="BW479" s="340">
        <v>20379</v>
      </c>
      <c r="BX479" s="340">
        <v>20379</v>
      </c>
      <c r="BY479" s="340">
        <v>20379</v>
      </c>
      <c r="BZ479" s="340">
        <v>20379</v>
      </c>
      <c r="CA479" s="340">
        <v>20379</v>
      </c>
      <c r="CB479" s="340">
        <v>20379</v>
      </c>
      <c r="CC479" s="340">
        <v>20379</v>
      </c>
      <c r="CD479" s="340">
        <v>20379</v>
      </c>
      <c r="CE479" s="340">
        <v>20379</v>
      </c>
      <c r="CF479" s="340">
        <v>20379</v>
      </c>
      <c r="CG479" s="340">
        <v>20379</v>
      </c>
      <c r="CH479" s="340">
        <v>20379</v>
      </c>
      <c r="CI479" s="340">
        <v>20379</v>
      </c>
      <c r="CJ479" s="340">
        <v>20379</v>
      </c>
      <c r="CK479" s="340">
        <v>20379</v>
      </c>
      <c r="CL479" s="340">
        <v>20379</v>
      </c>
      <c r="CM479" s="340">
        <v>20379</v>
      </c>
      <c r="CN479" s="340">
        <v>20379</v>
      </c>
      <c r="CO479" s="340">
        <v>20379</v>
      </c>
      <c r="CP479" s="340">
        <v>20379</v>
      </c>
      <c r="CQ479" s="340">
        <v>20379</v>
      </c>
      <c r="CR479" s="340">
        <v>20379</v>
      </c>
      <c r="CS479" s="340">
        <v>20228</v>
      </c>
      <c r="CT479" s="340">
        <v>20228</v>
      </c>
      <c r="CU479" s="340">
        <v>20228</v>
      </c>
      <c r="CV479" s="340">
        <v>20228</v>
      </c>
      <c r="CW479" s="340">
        <v>20228</v>
      </c>
      <c r="CX479" s="340">
        <v>20228</v>
      </c>
      <c r="CY479" s="340">
        <v>20228</v>
      </c>
      <c r="CZ479" s="340">
        <v>20228</v>
      </c>
      <c r="DA479" s="340">
        <v>20228</v>
      </c>
      <c r="DB479" s="340">
        <v>20228</v>
      </c>
      <c r="DC479" s="340">
        <v>20228</v>
      </c>
      <c r="DD479" s="340">
        <v>20228</v>
      </c>
      <c r="DE479" s="340">
        <v>20228</v>
      </c>
      <c r="DF479" s="340">
        <v>20228</v>
      </c>
      <c r="DG479" s="340">
        <v>20228</v>
      </c>
      <c r="DH479" s="340">
        <v>20228</v>
      </c>
      <c r="DI479" s="340">
        <v>20228</v>
      </c>
      <c r="DJ479" s="340">
        <v>20228</v>
      </c>
      <c r="DK479" s="340">
        <v>20228</v>
      </c>
      <c r="DL479" s="340">
        <v>20111</v>
      </c>
      <c r="DM479" s="340">
        <v>20111</v>
      </c>
      <c r="DN479" s="340">
        <v>20111</v>
      </c>
      <c r="DO479" s="340">
        <v>20111</v>
      </c>
      <c r="DP479" s="340">
        <v>20106</v>
      </c>
      <c r="DQ479" s="340">
        <v>20106</v>
      </c>
      <c r="DR479" s="340">
        <v>20106</v>
      </c>
      <c r="DS479" s="340">
        <v>20106</v>
      </c>
      <c r="DT479" s="340">
        <v>20106</v>
      </c>
      <c r="DU479" s="340">
        <v>20106</v>
      </c>
      <c r="DV479" s="340">
        <v>20106</v>
      </c>
      <c r="DW479" s="340">
        <v>20106</v>
      </c>
      <c r="DX479" s="340">
        <v>20106</v>
      </c>
      <c r="DY479" s="340">
        <v>19615</v>
      </c>
      <c r="DZ479" s="340">
        <v>19615</v>
      </c>
      <c r="EA479" s="340">
        <v>19615</v>
      </c>
      <c r="EB479" s="340">
        <v>19615</v>
      </c>
      <c r="EC479" s="340">
        <v>19615</v>
      </c>
      <c r="ED479" s="340">
        <v>19615</v>
      </c>
      <c r="EE479" s="340">
        <v>19615</v>
      </c>
      <c r="EF479" s="340">
        <v>19615</v>
      </c>
      <c r="EG479" s="340">
        <v>19615</v>
      </c>
      <c r="EH479" s="340">
        <v>19615</v>
      </c>
      <c r="EI479" s="340">
        <v>19615</v>
      </c>
      <c r="EJ479" s="340">
        <v>19615</v>
      </c>
      <c r="EK479" s="340">
        <v>19615</v>
      </c>
      <c r="EL479" s="340">
        <v>19615</v>
      </c>
      <c r="EM479" s="340">
        <v>19615</v>
      </c>
      <c r="EN479" s="340">
        <v>19615</v>
      </c>
      <c r="EO479" s="340">
        <v>19615</v>
      </c>
      <c r="EP479" s="340">
        <v>19615</v>
      </c>
      <c r="EQ479" s="340">
        <v>19615</v>
      </c>
      <c r="ER479" s="340">
        <v>19615</v>
      </c>
      <c r="ES479" s="340">
        <v>19615</v>
      </c>
      <c r="ET479" s="340">
        <v>19615</v>
      </c>
      <c r="EU479" s="340">
        <v>19615</v>
      </c>
      <c r="EV479" s="340">
        <v>19615</v>
      </c>
      <c r="EW479" s="340">
        <v>19615</v>
      </c>
      <c r="EX479" s="340">
        <v>19615</v>
      </c>
      <c r="EY479" s="340">
        <v>19615</v>
      </c>
      <c r="EZ479" s="340">
        <v>19615</v>
      </c>
      <c r="FA479" s="340">
        <v>19615</v>
      </c>
      <c r="FB479" s="340">
        <v>19615</v>
      </c>
      <c r="FC479" s="340">
        <v>19615</v>
      </c>
      <c r="FD479" s="341">
        <v>19615</v>
      </c>
      <c r="FE479" s="341">
        <v>19615</v>
      </c>
      <c r="FF479" s="341">
        <v>19615</v>
      </c>
      <c r="FG479" s="341">
        <v>19615</v>
      </c>
      <c r="FH479" s="341">
        <v>19615</v>
      </c>
      <c r="FI479" s="341">
        <v>19615</v>
      </c>
      <c r="FJ479" s="341">
        <v>19615</v>
      </c>
      <c r="FK479" s="341">
        <v>19615</v>
      </c>
      <c r="FL479" s="341">
        <v>19615</v>
      </c>
      <c r="FM479" s="341">
        <v>19615</v>
      </c>
      <c r="FN479" s="341">
        <v>19615</v>
      </c>
      <c r="FO479" s="341">
        <v>19615</v>
      </c>
      <c r="FP479" s="341">
        <v>19615</v>
      </c>
      <c r="FQ479" s="341">
        <v>19615</v>
      </c>
      <c r="FR479" s="341">
        <v>19615</v>
      </c>
      <c r="FS479" s="341">
        <v>19615</v>
      </c>
      <c r="FT479" s="341">
        <v>19615</v>
      </c>
      <c r="FU479" s="341">
        <v>19615</v>
      </c>
      <c r="FV479" s="341">
        <v>19615</v>
      </c>
      <c r="FW479" s="341">
        <v>19615</v>
      </c>
      <c r="FX479" s="341">
        <v>19615</v>
      </c>
      <c r="FY479" s="341">
        <v>19615</v>
      </c>
      <c r="FZ479" s="341">
        <v>19615</v>
      </c>
      <c r="GA479" s="341">
        <v>19615</v>
      </c>
      <c r="GB479" s="341">
        <v>19615</v>
      </c>
      <c r="GC479" s="341">
        <v>19615</v>
      </c>
      <c r="GD479" s="341">
        <v>19615</v>
      </c>
      <c r="GE479" s="341">
        <v>19615</v>
      </c>
      <c r="GF479" s="341">
        <v>19615</v>
      </c>
      <c r="GG479" s="341">
        <v>19615</v>
      </c>
      <c r="GH479" s="341">
        <v>19615</v>
      </c>
      <c r="GI479" s="341">
        <v>19615</v>
      </c>
      <c r="GJ479" s="341">
        <v>19615</v>
      </c>
      <c r="GK479" s="341">
        <v>19615</v>
      </c>
      <c r="GL479" s="341">
        <v>19615</v>
      </c>
      <c r="GM479" s="341">
        <v>19615</v>
      </c>
      <c r="GN479" s="341">
        <v>19615</v>
      </c>
      <c r="GO479" s="341">
        <v>19615</v>
      </c>
      <c r="GP479" s="341">
        <v>19615</v>
      </c>
      <c r="GQ479" s="341">
        <v>19615</v>
      </c>
      <c r="GR479" s="341">
        <v>19615</v>
      </c>
      <c r="GS479" s="341">
        <v>19615</v>
      </c>
      <c r="GT479" s="341">
        <v>19615</v>
      </c>
      <c r="GU479" s="341">
        <v>19615</v>
      </c>
      <c r="GV479" s="167"/>
    </row>
    <row r="480" spans="1:204" x14ac:dyDescent="0.25">
      <c r="A480" s="169">
        <v>43934</v>
      </c>
      <c r="B480" s="340">
        <v>19771</v>
      </c>
      <c r="C480" s="340">
        <v>19771</v>
      </c>
      <c r="D480" s="340">
        <v>19771</v>
      </c>
      <c r="E480" s="340">
        <v>19771</v>
      </c>
      <c r="F480" s="340">
        <v>19771</v>
      </c>
      <c r="G480" s="340">
        <v>19771</v>
      </c>
      <c r="H480" s="340">
        <v>19771</v>
      </c>
      <c r="I480" s="340">
        <v>19771</v>
      </c>
      <c r="J480" s="340">
        <v>19771</v>
      </c>
      <c r="K480" s="340">
        <v>19771</v>
      </c>
      <c r="L480" s="340">
        <v>19771</v>
      </c>
      <c r="M480" s="340">
        <v>19771</v>
      </c>
      <c r="N480" s="340">
        <v>19771</v>
      </c>
      <c r="O480" s="340">
        <v>19771</v>
      </c>
      <c r="P480" s="340">
        <v>19771</v>
      </c>
      <c r="Q480" s="340">
        <v>19771</v>
      </c>
      <c r="R480" s="340">
        <v>19771</v>
      </c>
      <c r="S480" s="340">
        <v>19771</v>
      </c>
      <c r="T480" s="340">
        <v>19771</v>
      </c>
      <c r="U480" s="340">
        <v>19771</v>
      </c>
      <c r="V480" s="340">
        <v>19771</v>
      </c>
      <c r="W480" s="340">
        <v>19771</v>
      </c>
      <c r="X480" s="340">
        <v>19771</v>
      </c>
      <c r="Y480" s="340">
        <v>19771</v>
      </c>
      <c r="Z480" s="340">
        <v>19771</v>
      </c>
      <c r="AA480" s="340">
        <v>19771</v>
      </c>
      <c r="AB480" s="340">
        <v>19771</v>
      </c>
      <c r="AC480" s="340">
        <v>19771</v>
      </c>
      <c r="AD480" s="340">
        <v>19771</v>
      </c>
      <c r="AE480" s="340">
        <v>19771</v>
      </c>
      <c r="AF480" s="340">
        <v>19771</v>
      </c>
      <c r="AG480" s="340">
        <v>19771</v>
      </c>
      <c r="AH480" s="340">
        <v>19771</v>
      </c>
      <c r="AI480" s="340">
        <v>19771</v>
      </c>
      <c r="AJ480" s="340">
        <v>19771</v>
      </c>
      <c r="AK480" s="340">
        <v>19771</v>
      </c>
      <c r="AL480" s="340">
        <v>19771</v>
      </c>
      <c r="AM480" s="340">
        <v>19771</v>
      </c>
      <c r="AN480" s="340">
        <v>19771</v>
      </c>
      <c r="AO480" s="340">
        <v>19771</v>
      </c>
      <c r="AP480" s="340">
        <v>19771</v>
      </c>
      <c r="AQ480" s="340">
        <v>19771</v>
      </c>
      <c r="AR480" s="340">
        <v>19771</v>
      </c>
      <c r="AS480" s="340">
        <v>19771</v>
      </c>
      <c r="AT480" s="340">
        <v>19771</v>
      </c>
      <c r="AU480" s="340">
        <v>19771</v>
      </c>
      <c r="AV480" s="340">
        <v>19771</v>
      </c>
      <c r="AW480" s="340">
        <v>19771</v>
      </c>
      <c r="AX480" s="340">
        <v>19771</v>
      </c>
      <c r="AY480" s="340">
        <v>19771</v>
      </c>
      <c r="AZ480" s="340">
        <v>19771</v>
      </c>
      <c r="BA480" s="340">
        <v>19771</v>
      </c>
      <c r="BB480" s="340">
        <v>19771</v>
      </c>
      <c r="BC480" s="340">
        <v>19771</v>
      </c>
      <c r="BD480" s="340">
        <v>19771</v>
      </c>
      <c r="BE480" s="340">
        <v>19771</v>
      </c>
      <c r="BF480" s="340">
        <v>19771</v>
      </c>
      <c r="BG480" s="340">
        <v>19771</v>
      </c>
      <c r="BH480" s="340">
        <v>19771</v>
      </c>
      <c r="BI480" s="340">
        <v>19771</v>
      </c>
      <c r="BJ480" s="340">
        <v>19771</v>
      </c>
      <c r="BK480" s="340">
        <v>19771</v>
      </c>
      <c r="BL480" s="340">
        <v>19771</v>
      </c>
      <c r="BM480" s="340">
        <v>19771</v>
      </c>
      <c r="BN480" s="340">
        <v>19771</v>
      </c>
      <c r="BO480" s="340">
        <v>19772</v>
      </c>
      <c r="BP480" s="340">
        <v>19772</v>
      </c>
      <c r="BQ480" s="340">
        <v>19772</v>
      </c>
      <c r="BR480" s="340">
        <v>19772</v>
      </c>
      <c r="BS480" s="340">
        <v>19772</v>
      </c>
      <c r="BT480" s="340">
        <v>19772</v>
      </c>
      <c r="BU480" s="340">
        <v>19772</v>
      </c>
      <c r="BV480" s="340">
        <v>19772</v>
      </c>
      <c r="BW480" s="340">
        <v>19772</v>
      </c>
      <c r="BX480" s="340">
        <v>19772</v>
      </c>
      <c r="BY480" s="340">
        <v>19772</v>
      </c>
      <c r="BZ480" s="340">
        <v>19772</v>
      </c>
      <c r="CA480" s="340">
        <v>19772</v>
      </c>
      <c r="CB480" s="340">
        <v>19772</v>
      </c>
      <c r="CC480" s="340">
        <v>19772</v>
      </c>
      <c r="CD480" s="340">
        <v>19772</v>
      </c>
      <c r="CE480" s="340">
        <v>19772</v>
      </c>
      <c r="CF480" s="340">
        <v>19772</v>
      </c>
      <c r="CG480" s="340">
        <v>19772</v>
      </c>
      <c r="CH480" s="340">
        <v>19772</v>
      </c>
      <c r="CI480" s="340">
        <v>19772</v>
      </c>
      <c r="CJ480" s="340">
        <v>19772</v>
      </c>
      <c r="CK480" s="340">
        <v>19772</v>
      </c>
      <c r="CL480" s="340">
        <v>19772</v>
      </c>
      <c r="CM480" s="340">
        <v>19772</v>
      </c>
      <c r="CN480" s="340">
        <v>19772</v>
      </c>
      <c r="CO480" s="340">
        <v>19772</v>
      </c>
      <c r="CP480" s="340">
        <v>19772</v>
      </c>
      <c r="CQ480" s="340">
        <v>19772</v>
      </c>
      <c r="CR480" s="340">
        <v>19772</v>
      </c>
      <c r="CS480" s="340">
        <v>19623</v>
      </c>
      <c r="CT480" s="340">
        <v>19623</v>
      </c>
      <c r="CU480" s="340">
        <v>19623</v>
      </c>
      <c r="CV480" s="340">
        <v>19623</v>
      </c>
      <c r="CW480" s="340">
        <v>19623</v>
      </c>
      <c r="CX480" s="340">
        <v>19623</v>
      </c>
      <c r="CY480" s="340">
        <v>19623</v>
      </c>
      <c r="CZ480" s="340">
        <v>19623</v>
      </c>
      <c r="DA480" s="340">
        <v>19623</v>
      </c>
      <c r="DB480" s="340">
        <v>19623</v>
      </c>
      <c r="DC480" s="340">
        <v>19623</v>
      </c>
      <c r="DD480" s="340">
        <v>19623</v>
      </c>
      <c r="DE480" s="340">
        <v>19623</v>
      </c>
      <c r="DF480" s="340">
        <v>19623</v>
      </c>
      <c r="DG480" s="340">
        <v>19623</v>
      </c>
      <c r="DH480" s="340">
        <v>19623</v>
      </c>
      <c r="DI480" s="340">
        <v>19623</v>
      </c>
      <c r="DJ480" s="340">
        <v>19623</v>
      </c>
      <c r="DK480" s="340">
        <v>19623</v>
      </c>
      <c r="DL480" s="340">
        <v>19509</v>
      </c>
      <c r="DM480" s="340">
        <v>19509</v>
      </c>
      <c r="DN480" s="340">
        <v>19509</v>
      </c>
      <c r="DO480" s="340">
        <v>19509</v>
      </c>
      <c r="DP480" s="340">
        <v>19504</v>
      </c>
      <c r="DQ480" s="340">
        <v>19504</v>
      </c>
      <c r="DR480" s="340">
        <v>19504</v>
      </c>
      <c r="DS480" s="340">
        <v>19504</v>
      </c>
      <c r="DT480" s="340">
        <v>19504</v>
      </c>
      <c r="DU480" s="340">
        <v>19504</v>
      </c>
      <c r="DV480" s="340">
        <v>19504</v>
      </c>
      <c r="DW480" s="340">
        <v>19504</v>
      </c>
      <c r="DX480" s="340">
        <v>19504</v>
      </c>
      <c r="DY480" s="340">
        <v>19040</v>
      </c>
      <c r="DZ480" s="340">
        <v>19040</v>
      </c>
      <c r="EA480" s="340">
        <v>19040</v>
      </c>
      <c r="EB480" s="340">
        <v>19040</v>
      </c>
      <c r="EC480" s="340">
        <v>19040</v>
      </c>
      <c r="ED480" s="340">
        <v>19040</v>
      </c>
      <c r="EE480" s="340">
        <v>19040</v>
      </c>
      <c r="EF480" s="340">
        <v>19040</v>
      </c>
      <c r="EG480" s="340">
        <v>19040</v>
      </c>
      <c r="EH480" s="340">
        <v>19040</v>
      </c>
      <c r="EI480" s="340">
        <v>19040</v>
      </c>
      <c r="EJ480" s="340">
        <v>19040</v>
      </c>
      <c r="EK480" s="340">
        <v>19040</v>
      </c>
      <c r="EL480" s="340">
        <v>19040</v>
      </c>
      <c r="EM480" s="340">
        <v>19040</v>
      </c>
      <c r="EN480" s="340">
        <v>19040</v>
      </c>
      <c r="EO480" s="340">
        <v>19040</v>
      </c>
      <c r="EP480" s="340">
        <v>19040</v>
      </c>
      <c r="EQ480" s="340">
        <v>19040</v>
      </c>
      <c r="ER480" s="340">
        <v>19040</v>
      </c>
      <c r="ES480" s="340">
        <v>19040</v>
      </c>
      <c r="ET480" s="340">
        <v>19040</v>
      </c>
      <c r="EU480" s="340">
        <v>19040</v>
      </c>
      <c r="EV480" s="340">
        <v>19040</v>
      </c>
      <c r="EW480" s="340">
        <v>19040</v>
      </c>
      <c r="EX480" s="340">
        <v>19040</v>
      </c>
      <c r="EY480" s="340">
        <v>19040</v>
      </c>
      <c r="EZ480" s="340">
        <v>19040</v>
      </c>
      <c r="FA480" s="340">
        <v>19040</v>
      </c>
      <c r="FB480" s="340">
        <v>19040</v>
      </c>
      <c r="FC480" s="340">
        <v>19040</v>
      </c>
      <c r="FD480" s="341">
        <v>19040</v>
      </c>
      <c r="FE480" s="341">
        <v>19040</v>
      </c>
      <c r="FF480" s="341">
        <v>19040</v>
      </c>
      <c r="FG480" s="341">
        <v>19040</v>
      </c>
      <c r="FH480" s="341">
        <v>19040</v>
      </c>
      <c r="FI480" s="341">
        <v>19040</v>
      </c>
      <c r="FJ480" s="341">
        <v>19040</v>
      </c>
      <c r="FK480" s="341">
        <v>19040</v>
      </c>
      <c r="FL480" s="341">
        <v>19040</v>
      </c>
      <c r="FM480" s="341">
        <v>19040</v>
      </c>
      <c r="FN480" s="341">
        <v>19040</v>
      </c>
      <c r="FO480" s="341">
        <v>19040</v>
      </c>
      <c r="FP480" s="341">
        <v>19040</v>
      </c>
      <c r="FQ480" s="341">
        <v>19040</v>
      </c>
      <c r="FR480" s="341">
        <v>19040</v>
      </c>
      <c r="FS480" s="341">
        <v>19040</v>
      </c>
      <c r="FT480" s="341">
        <v>19040</v>
      </c>
      <c r="FU480" s="341">
        <v>19040</v>
      </c>
      <c r="FV480" s="341">
        <v>19040</v>
      </c>
      <c r="FW480" s="341">
        <v>19040</v>
      </c>
      <c r="FX480" s="341">
        <v>19040</v>
      </c>
      <c r="FY480" s="341">
        <v>19040</v>
      </c>
      <c r="FZ480" s="341">
        <v>19040</v>
      </c>
      <c r="GA480" s="341">
        <v>19040</v>
      </c>
      <c r="GB480" s="341">
        <v>19040</v>
      </c>
      <c r="GC480" s="341">
        <v>19040</v>
      </c>
      <c r="GD480" s="341">
        <v>19040</v>
      </c>
      <c r="GE480" s="341">
        <v>19040</v>
      </c>
      <c r="GF480" s="341">
        <v>19040</v>
      </c>
      <c r="GG480" s="341">
        <v>19040</v>
      </c>
      <c r="GH480" s="341">
        <v>19040</v>
      </c>
      <c r="GI480" s="341">
        <v>19040</v>
      </c>
      <c r="GJ480" s="341">
        <v>19040</v>
      </c>
      <c r="GK480" s="341">
        <v>19040</v>
      </c>
      <c r="GL480" s="341">
        <v>19040</v>
      </c>
      <c r="GM480" s="341">
        <v>19040</v>
      </c>
      <c r="GN480" s="341">
        <v>19040</v>
      </c>
      <c r="GO480" s="341">
        <v>19040</v>
      </c>
      <c r="GP480" s="341">
        <v>19040</v>
      </c>
      <c r="GQ480" s="341">
        <v>19040</v>
      </c>
      <c r="GR480" s="341">
        <v>19040</v>
      </c>
      <c r="GS480" s="341">
        <v>19040</v>
      </c>
      <c r="GT480" s="341">
        <v>19040</v>
      </c>
      <c r="GU480" s="341">
        <v>19040</v>
      </c>
      <c r="GV480" s="167"/>
    </row>
    <row r="481" spans="1:204" x14ac:dyDescent="0.25">
      <c r="A481" s="169">
        <v>43933</v>
      </c>
      <c r="B481" s="340">
        <v>19184</v>
      </c>
      <c r="C481" s="340">
        <v>19184</v>
      </c>
      <c r="D481" s="340">
        <v>19184</v>
      </c>
      <c r="E481" s="340">
        <v>19184</v>
      </c>
      <c r="F481" s="340">
        <v>19184</v>
      </c>
      <c r="G481" s="340">
        <v>19184</v>
      </c>
      <c r="H481" s="340">
        <v>19184</v>
      </c>
      <c r="I481" s="340">
        <v>19184</v>
      </c>
      <c r="J481" s="340">
        <v>19184</v>
      </c>
      <c r="K481" s="340">
        <v>19184</v>
      </c>
      <c r="L481" s="340">
        <v>19184</v>
      </c>
      <c r="M481" s="340">
        <v>19184</v>
      </c>
      <c r="N481" s="340">
        <v>19184</v>
      </c>
      <c r="O481" s="340">
        <v>19184</v>
      </c>
      <c r="P481" s="340">
        <v>19184</v>
      </c>
      <c r="Q481" s="340">
        <v>19184</v>
      </c>
      <c r="R481" s="340">
        <v>19184</v>
      </c>
      <c r="S481" s="340">
        <v>19184</v>
      </c>
      <c r="T481" s="340">
        <v>19184</v>
      </c>
      <c r="U481" s="340">
        <v>19184</v>
      </c>
      <c r="V481" s="340">
        <v>19184</v>
      </c>
      <c r="W481" s="340">
        <v>19184</v>
      </c>
      <c r="X481" s="340">
        <v>19184</v>
      </c>
      <c r="Y481" s="340">
        <v>19184</v>
      </c>
      <c r="Z481" s="340">
        <v>19184</v>
      </c>
      <c r="AA481" s="340">
        <v>19184</v>
      </c>
      <c r="AB481" s="340">
        <v>19184</v>
      </c>
      <c r="AC481" s="340">
        <v>19184</v>
      </c>
      <c r="AD481" s="340">
        <v>19184</v>
      </c>
      <c r="AE481" s="340">
        <v>19184</v>
      </c>
      <c r="AF481" s="340">
        <v>19184</v>
      </c>
      <c r="AG481" s="340">
        <v>19184</v>
      </c>
      <c r="AH481" s="340">
        <v>19184</v>
      </c>
      <c r="AI481" s="340">
        <v>19184</v>
      </c>
      <c r="AJ481" s="340">
        <v>19184</v>
      </c>
      <c r="AK481" s="340">
        <v>19184</v>
      </c>
      <c r="AL481" s="340">
        <v>19184</v>
      </c>
      <c r="AM481" s="340">
        <v>19184</v>
      </c>
      <c r="AN481" s="340">
        <v>19184</v>
      </c>
      <c r="AO481" s="340">
        <v>19184</v>
      </c>
      <c r="AP481" s="340">
        <v>19184</v>
      </c>
      <c r="AQ481" s="340">
        <v>19184</v>
      </c>
      <c r="AR481" s="340">
        <v>19184</v>
      </c>
      <c r="AS481" s="340">
        <v>19184</v>
      </c>
      <c r="AT481" s="340">
        <v>19184</v>
      </c>
      <c r="AU481" s="340">
        <v>19184</v>
      </c>
      <c r="AV481" s="340">
        <v>19184</v>
      </c>
      <c r="AW481" s="340">
        <v>19184</v>
      </c>
      <c r="AX481" s="340">
        <v>19184</v>
      </c>
      <c r="AY481" s="340">
        <v>19184</v>
      </c>
      <c r="AZ481" s="340">
        <v>19184</v>
      </c>
      <c r="BA481" s="340">
        <v>19184</v>
      </c>
      <c r="BB481" s="340">
        <v>19184</v>
      </c>
      <c r="BC481" s="340">
        <v>19184</v>
      </c>
      <c r="BD481" s="340">
        <v>19184</v>
      </c>
      <c r="BE481" s="340">
        <v>19184</v>
      </c>
      <c r="BF481" s="340">
        <v>19184</v>
      </c>
      <c r="BG481" s="340">
        <v>19184</v>
      </c>
      <c r="BH481" s="340">
        <v>19184</v>
      </c>
      <c r="BI481" s="340">
        <v>19184</v>
      </c>
      <c r="BJ481" s="340">
        <v>19184</v>
      </c>
      <c r="BK481" s="340">
        <v>19184</v>
      </c>
      <c r="BL481" s="340">
        <v>19184</v>
      </c>
      <c r="BM481" s="340">
        <v>19184</v>
      </c>
      <c r="BN481" s="340">
        <v>19184</v>
      </c>
      <c r="BO481" s="340">
        <v>19185</v>
      </c>
      <c r="BP481" s="340">
        <v>19185</v>
      </c>
      <c r="BQ481" s="340">
        <v>19185</v>
      </c>
      <c r="BR481" s="340">
        <v>19185</v>
      </c>
      <c r="BS481" s="340">
        <v>19185</v>
      </c>
      <c r="BT481" s="340">
        <v>19185</v>
      </c>
      <c r="BU481" s="340">
        <v>19185</v>
      </c>
      <c r="BV481" s="340">
        <v>19185</v>
      </c>
      <c r="BW481" s="340">
        <v>19185</v>
      </c>
      <c r="BX481" s="340">
        <v>19185</v>
      </c>
      <c r="BY481" s="340">
        <v>19185</v>
      </c>
      <c r="BZ481" s="340">
        <v>19185</v>
      </c>
      <c r="CA481" s="340">
        <v>19185</v>
      </c>
      <c r="CB481" s="340">
        <v>19185</v>
      </c>
      <c r="CC481" s="340">
        <v>19185</v>
      </c>
      <c r="CD481" s="340">
        <v>19185</v>
      </c>
      <c r="CE481" s="340">
        <v>19185</v>
      </c>
      <c r="CF481" s="340">
        <v>19185</v>
      </c>
      <c r="CG481" s="340">
        <v>19185</v>
      </c>
      <c r="CH481" s="340">
        <v>19185</v>
      </c>
      <c r="CI481" s="340">
        <v>19185</v>
      </c>
      <c r="CJ481" s="340">
        <v>19185</v>
      </c>
      <c r="CK481" s="340">
        <v>19185</v>
      </c>
      <c r="CL481" s="340">
        <v>19185</v>
      </c>
      <c r="CM481" s="340">
        <v>19185</v>
      </c>
      <c r="CN481" s="340">
        <v>19185</v>
      </c>
      <c r="CO481" s="340">
        <v>19185</v>
      </c>
      <c r="CP481" s="340">
        <v>19185</v>
      </c>
      <c r="CQ481" s="340">
        <v>19185</v>
      </c>
      <c r="CR481" s="340">
        <v>19185</v>
      </c>
      <c r="CS481" s="340">
        <v>19036</v>
      </c>
      <c r="CT481" s="340">
        <v>19036</v>
      </c>
      <c r="CU481" s="340">
        <v>19036</v>
      </c>
      <c r="CV481" s="340">
        <v>19036</v>
      </c>
      <c r="CW481" s="340">
        <v>19036</v>
      </c>
      <c r="CX481" s="340">
        <v>19036</v>
      </c>
      <c r="CY481" s="340">
        <v>19036</v>
      </c>
      <c r="CZ481" s="340">
        <v>19036</v>
      </c>
      <c r="DA481" s="340">
        <v>19036</v>
      </c>
      <c r="DB481" s="340">
        <v>19036</v>
      </c>
      <c r="DC481" s="340">
        <v>19036</v>
      </c>
      <c r="DD481" s="340">
        <v>19036</v>
      </c>
      <c r="DE481" s="340">
        <v>19036</v>
      </c>
      <c r="DF481" s="340">
        <v>19036</v>
      </c>
      <c r="DG481" s="340">
        <v>19036</v>
      </c>
      <c r="DH481" s="340">
        <v>19036</v>
      </c>
      <c r="DI481" s="340">
        <v>19036</v>
      </c>
      <c r="DJ481" s="340">
        <v>19036</v>
      </c>
      <c r="DK481" s="340">
        <v>19036</v>
      </c>
      <c r="DL481" s="340">
        <v>18924</v>
      </c>
      <c r="DM481" s="340">
        <v>18924</v>
      </c>
      <c r="DN481" s="340">
        <v>18924</v>
      </c>
      <c r="DO481" s="340">
        <v>18924</v>
      </c>
      <c r="DP481" s="340">
        <v>18919</v>
      </c>
      <c r="DQ481" s="340">
        <v>18919</v>
      </c>
      <c r="DR481" s="340">
        <v>18919</v>
      </c>
      <c r="DS481" s="340">
        <v>18919</v>
      </c>
      <c r="DT481" s="340">
        <v>18919</v>
      </c>
      <c r="DU481" s="340">
        <v>18919</v>
      </c>
      <c r="DV481" s="340">
        <v>18919</v>
      </c>
      <c r="DW481" s="340">
        <v>18919</v>
      </c>
      <c r="DX481" s="340">
        <v>18919</v>
      </c>
      <c r="DY481" s="340">
        <v>18477</v>
      </c>
      <c r="DZ481" s="340">
        <v>18477</v>
      </c>
      <c r="EA481" s="340">
        <v>18477</v>
      </c>
      <c r="EB481" s="340">
        <v>18477</v>
      </c>
      <c r="EC481" s="340">
        <v>18477</v>
      </c>
      <c r="ED481" s="340">
        <v>18477</v>
      </c>
      <c r="EE481" s="340">
        <v>18477</v>
      </c>
      <c r="EF481" s="340">
        <v>18477</v>
      </c>
      <c r="EG481" s="340">
        <v>18477</v>
      </c>
      <c r="EH481" s="340">
        <v>18477</v>
      </c>
      <c r="EI481" s="340">
        <v>18477</v>
      </c>
      <c r="EJ481" s="340">
        <v>18477</v>
      </c>
      <c r="EK481" s="340">
        <v>18477</v>
      </c>
      <c r="EL481" s="340">
        <v>18477</v>
      </c>
      <c r="EM481" s="340">
        <v>18477</v>
      </c>
      <c r="EN481" s="340">
        <v>18477</v>
      </c>
      <c r="EO481" s="340">
        <v>18477</v>
      </c>
      <c r="EP481" s="340">
        <v>18477</v>
      </c>
      <c r="EQ481" s="340">
        <v>18477</v>
      </c>
      <c r="ER481" s="340">
        <v>18477</v>
      </c>
      <c r="ES481" s="340">
        <v>18477</v>
      </c>
      <c r="ET481" s="340">
        <v>18477</v>
      </c>
      <c r="EU481" s="340">
        <v>18477</v>
      </c>
      <c r="EV481" s="340">
        <v>18477</v>
      </c>
      <c r="EW481" s="340">
        <v>18477</v>
      </c>
      <c r="EX481" s="340">
        <v>18477</v>
      </c>
      <c r="EY481" s="340">
        <v>18477</v>
      </c>
      <c r="EZ481" s="340">
        <v>18477</v>
      </c>
      <c r="FA481" s="340">
        <v>18477</v>
      </c>
      <c r="FB481" s="340">
        <v>18477</v>
      </c>
      <c r="FC481" s="340">
        <v>18477</v>
      </c>
      <c r="FD481" s="341">
        <v>18477</v>
      </c>
      <c r="FE481" s="341">
        <v>18477</v>
      </c>
      <c r="FF481" s="341">
        <v>18477</v>
      </c>
      <c r="FG481" s="341">
        <v>18477</v>
      </c>
      <c r="FH481" s="341">
        <v>18477</v>
      </c>
      <c r="FI481" s="341">
        <v>18477</v>
      </c>
      <c r="FJ481" s="341">
        <v>18477</v>
      </c>
      <c r="FK481" s="341">
        <v>18477</v>
      </c>
      <c r="FL481" s="341">
        <v>18477</v>
      </c>
      <c r="FM481" s="341">
        <v>18477</v>
      </c>
      <c r="FN481" s="341">
        <v>18477</v>
      </c>
      <c r="FO481" s="341">
        <v>18477</v>
      </c>
      <c r="FP481" s="341">
        <v>18477</v>
      </c>
      <c r="FQ481" s="341">
        <v>18477</v>
      </c>
      <c r="FR481" s="341">
        <v>18477</v>
      </c>
      <c r="FS481" s="341">
        <v>18477</v>
      </c>
      <c r="FT481" s="341">
        <v>18477</v>
      </c>
      <c r="FU481" s="341">
        <v>18477</v>
      </c>
      <c r="FV481" s="341">
        <v>18477</v>
      </c>
      <c r="FW481" s="341">
        <v>18477</v>
      </c>
      <c r="FX481" s="341">
        <v>18477</v>
      </c>
      <c r="FY481" s="341">
        <v>18477</v>
      </c>
      <c r="FZ481" s="341">
        <v>18477</v>
      </c>
      <c r="GA481" s="341">
        <v>18477</v>
      </c>
      <c r="GB481" s="341">
        <v>18477</v>
      </c>
      <c r="GC481" s="341">
        <v>18477</v>
      </c>
      <c r="GD481" s="341">
        <v>18477</v>
      </c>
      <c r="GE481" s="341">
        <v>18477</v>
      </c>
      <c r="GF481" s="341">
        <v>18477</v>
      </c>
      <c r="GG481" s="341">
        <v>18477</v>
      </c>
      <c r="GH481" s="341">
        <v>18477</v>
      </c>
      <c r="GI481" s="341">
        <v>18477</v>
      </c>
      <c r="GJ481" s="341">
        <v>18477</v>
      </c>
      <c r="GK481" s="341">
        <v>18477</v>
      </c>
      <c r="GL481" s="341">
        <v>18477</v>
      </c>
      <c r="GM481" s="341">
        <v>18477</v>
      </c>
      <c r="GN481" s="341">
        <v>18477</v>
      </c>
      <c r="GO481" s="341">
        <v>18477</v>
      </c>
      <c r="GP481" s="341">
        <v>18477</v>
      </c>
      <c r="GQ481" s="341">
        <v>18477</v>
      </c>
      <c r="GR481" s="341">
        <v>18477</v>
      </c>
      <c r="GS481" s="341">
        <v>18477</v>
      </c>
      <c r="GT481" s="341">
        <v>18477</v>
      </c>
      <c r="GU481" s="341">
        <v>18477</v>
      </c>
      <c r="GV481" s="167"/>
    </row>
    <row r="482" spans="1:204" x14ac:dyDescent="0.25">
      <c r="A482" s="169">
        <v>43932</v>
      </c>
      <c r="B482" s="340">
        <v>18640</v>
      </c>
      <c r="C482" s="340">
        <v>18640</v>
      </c>
      <c r="D482" s="340">
        <v>18640</v>
      </c>
      <c r="E482" s="340">
        <v>18640</v>
      </c>
      <c r="F482" s="340">
        <v>18640</v>
      </c>
      <c r="G482" s="340">
        <v>18640</v>
      </c>
      <c r="H482" s="340">
        <v>18640</v>
      </c>
      <c r="I482" s="340">
        <v>18640</v>
      </c>
      <c r="J482" s="340">
        <v>18640</v>
      </c>
      <c r="K482" s="340">
        <v>18640</v>
      </c>
      <c r="L482" s="340">
        <v>18640</v>
      </c>
      <c r="M482" s="340">
        <v>18640</v>
      </c>
      <c r="N482" s="340">
        <v>18640</v>
      </c>
      <c r="O482" s="340">
        <v>18640</v>
      </c>
      <c r="P482" s="340">
        <v>18640</v>
      </c>
      <c r="Q482" s="340">
        <v>18640</v>
      </c>
      <c r="R482" s="340">
        <v>18640</v>
      </c>
      <c r="S482" s="340">
        <v>18640</v>
      </c>
      <c r="T482" s="340">
        <v>18640</v>
      </c>
      <c r="U482" s="340">
        <v>18640</v>
      </c>
      <c r="V482" s="340">
        <v>18640</v>
      </c>
      <c r="W482" s="340">
        <v>18640</v>
      </c>
      <c r="X482" s="340">
        <v>18640</v>
      </c>
      <c r="Y482" s="340">
        <v>18640</v>
      </c>
      <c r="Z482" s="340">
        <v>18640</v>
      </c>
      <c r="AA482" s="340">
        <v>18640</v>
      </c>
      <c r="AB482" s="340">
        <v>18640</v>
      </c>
      <c r="AC482" s="340">
        <v>18640</v>
      </c>
      <c r="AD482" s="340">
        <v>18640</v>
      </c>
      <c r="AE482" s="340">
        <v>18640</v>
      </c>
      <c r="AF482" s="340">
        <v>18640</v>
      </c>
      <c r="AG482" s="340">
        <v>18640</v>
      </c>
      <c r="AH482" s="340">
        <v>18640</v>
      </c>
      <c r="AI482" s="340">
        <v>18640</v>
      </c>
      <c r="AJ482" s="340">
        <v>18640</v>
      </c>
      <c r="AK482" s="340">
        <v>18640</v>
      </c>
      <c r="AL482" s="340">
        <v>18640</v>
      </c>
      <c r="AM482" s="340">
        <v>18640</v>
      </c>
      <c r="AN482" s="340">
        <v>18640</v>
      </c>
      <c r="AO482" s="340">
        <v>18640</v>
      </c>
      <c r="AP482" s="340">
        <v>18640</v>
      </c>
      <c r="AQ482" s="340">
        <v>18640</v>
      </c>
      <c r="AR482" s="340">
        <v>18640</v>
      </c>
      <c r="AS482" s="340">
        <v>18640</v>
      </c>
      <c r="AT482" s="340">
        <v>18640</v>
      </c>
      <c r="AU482" s="340">
        <v>18640</v>
      </c>
      <c r="AV482" s="340">
        <v>18640</v>
      </c>
      <c r="AW482" s="340">
        <v>18640</v>
      </c>
      <c r="AX482" s="340">
        <v>18640</v>
      </c>
      <c r="AY482" s="340">
        <v>18640</v>
      </c>
      <c r="AZ482" s="340">
        <v>18640</v>
      </c>
      <c r="BA482" s="340">
        <v>18640</v>
      </c>
      <c r="BB482" s="340">
        <v>18640</v>
      </c>
      <c r="BC482" s="340">
        <v>18640</v>
      </c>
      <c r="BD482" s="340">
        <v>18640</v>
      </c>
      <c r="BE482" s="340">
        <v>18640</v>
      </c>
      <c r="BF482" s="340">
        <v>18640</v>
      </c>
      <c r="BG482" s="340">
        <v>18640</v>
      </c>
      <c r="BH482" s="340">
        <v>18640</v>
      </c>
      <c r="BI482" s="340">
        <v>18640</v>
      </c>
      <c r="BJ482" s="340">
        <v>18640</v>
      </c>
      <c r="BK482" s="340">
        <v>18640</v>
      </c>
      <c r="BL482" s="340">
        <v>18640</v>
      </c>
      <c r="BM482" s="340">
        <v>18640</v>
      </c>
      <c r="BN482" s="340">
        <v>18640</v>
      </c>
      <c r="BO482" s="340">
        <v>18641</v>
      </c>
      <c r="BP482" s="340">
        <v>18641</v>
      </c>
      <c r="BQ482" s="340">
        <v>18641</v>
      </c>
      <c r="BR482" s="340">
        <v>18641</v>
      </c>
      <c r="BS482" s="340">
        <v>18641</v>
      </c>
      <c r="BT482" s="340">
        <v>18641</v>
      </c>
      <c r="BU482" s="340">
        <v>18641</v>
      </c>
      <c r="BV482" s="340">
        <v>18641</v>
      </c>
      <c r="BW482" s="340">
        <v>18641</v>
      </c>
      <c r="BX482" s="340">
        <v>18641</v>
      </c>
      <c r="BY482" s="340">
        <v>18641</v>
      </c>
      <c r="BZ482" s="340">
        <v>18641</v>
      </c>
      <c r="CA482" s="340">
        <v>18641</v>
      </c>
      <c r="CB482" s="340">
        <v>18641</v>
      </c>
      <c r="CC482" s="340">
        <v>18641</v>
      </c>
      <c r="CD482" s="340">
        <v>18641</v>
      </c>
      <c r="CE482" s="340">
        <v>18641</v>
      </c>
      <c r="CF482" s="340">
        <v>18641</v>
      </c>
      <c r="CG482" s="340">
        <v>18641</v>
      </c>
      <c r="CH482" s="340">
        <v>18641</v>
      </c>
      <c r="CI482" s="340">
        <v>18641</v>
      </c>
      <c r="CJ482" s="340">
        <v>18641</v>
      </c>
      <c r="CK482" s="340">
        <v>18641</v>
      </c>
      <c r="CL482" s="340">
        <v>18641</v>
      </c>
      <c r="CM482" s="340">
        <v>18641</v>
      </c>
      <c r="CN482" s="340">
        <v>18641</v>
      </c>
      <c r="CO482" s="340">
        <v>18641</v>
      </c>
      <c r="CP482" s="340">
        <v>18641</v>
      </c>
      <c r="CQ482" s="340">
        <v>18641</v>
      </c>
      <c r="CR482" s="340">
        <v>18641</v>
      </c>
      <c r="CS482" s="340">
        <v>18492</v>
      </c>
      <c r="CT482" s="340">
        <v>18492</v>
      </c>
      <c r="CU482" s="340">
        <v>18492</v>
      </c>
      <c r="CV482" s="340">
        <v>18492</v>
      </c>
      <c r="CW482" s="340">
        <v>18492</v>
      </c>
      <c r="CX482" s="340">
        <v>18492</v>
      </c>
      <c r="CY482" s="340">
        <v>18492</v>
      </c>
      <c r="CZ482" s="340">
        <v>18492</v>
      </c>
      <c r="DA482" s="340">
        <v>18492</v>
      </c>
      <c r="DB482" s="340">
        <v>18492</v>
      </c>
      <c r="DC482" s="340">
        <v>18492</v>
      </c>
      <c r="DD482" s="340">
        <v>18492</v>
      </c>
      <c r="DE482" s="340">
        <v>18492</v>
      </c>
      <c r="DF482" s="340">
        <v>18492</v>
      </c>
      <c r="DG482" s="340">
        <v>18492</v>
      </c>
      <c r="DH482" s="340">
        <v>18492</v>
      </c>
      <c r="DI482" s="340">
        <v>18492</v>
      </c>
      <c r="DJ482" s="340">
        <v>18492</v>
      </c>
      <c r="DK482" s="340">
        <v>18492</v>
      </c>
      <c r="DL482" s="340">
        <v>18383</v>
      </c>
      <c r="DM482" s="340">
        <v>18383</v>
      </c>
      <c r="DN482" s="340">
        <v>18383</v>
      </c>
      <c r="DO482" s="340">
        <v>18383</v>
      </c>
      <c r="DP482" s="340">
        <v>18378</v>
      </c>
      <c r="DQ482" s="340">
        <v>18378</v>
      </c>
      <c r="DR482" s="340">
        <v>18378</v>
      </c>
      <c r="DS482" s="340">
        <v>18378</v>
      </c>
      <c r="DT482" s="340">
        <v>18378</v>
      </c>
      <c r="DU482" s="340">
        <v>18378</v>
      </c>
      <c r="DV482" s="340">
        <v>18378</v>
      </c>
      <c r="DW482" s="340">
        <v>18378</v>
      </c>
      <c r="DX482" s="340">
        <v>18378</v>
      </c>
      <c r="DY482" s="340">
        <v>17956</v>
      </c>
      <c r="DZ482" s="340">
        <v>17956</v>
      </c>
      <c r="EA482" s="340">
        <v>17956</v>
      </c>
      <c r="EB482" s="340">
        <v>17956</v>
      </c>
      <c r="EC482" s="340">
        <v>17956</v>
      </c>
      <c r="ED482" s="340">
        <v>17956</v>
      </c>
      <c r="EE482" s="340">
        <v>17956</v>
      </c>
      <c r="EF482" s="340">
        <v>17956</v>
      </c>
      <c r="EG482" s="340">
        <v>17956</v>
      </c>
      <c r="EH482" s="340">
        <v>17956</v>
      </c>
      <c r="EI482" s="340">
        <v>17956</v>
      </c>
      <c r="EJ482" s="340">
        <v>17956</v>
      </c>
      <c r="EK482" s="340">
        <v>17956</v>
      </c>
      <c r="EL482" s="340">
        <v>17956</v>
      </c>
      <c r="EM482" s="340">
        <v>17956</v>
      </c>
      <c r="EN482" s="340">
        <v>17956</v>
      </c>
      <c r="EO482" s="340">
        <v>17956</v>
      </c>
      <c r="EP482" s="340">
        <v>17956</v>
      </c>
      <c r="EQ482" s="340">
        <v>17956</v>
      </c>
      <c r="ER482" s="340">
        <v>17956</v>
      </c>
      <c r="ES482" s="340">
        <v>17956</v>
      </c>
      <c r="ET482" s="340">
        <v>17956</v>
      </c>
      <c r="EU482" s="340">
        <v>17956</v>
      </c>
      <c r="EV482" s="340">
        <v>17956</v>
      </c>
      <c r="EW482" s="340">
        <v>17956</v>
      </c>
      <c r="EX482" s="340">
        <v>17956</v>
      </c>
      <c r="EY482" s="340">
        <v>17956</v>
      </c>
      <c r="EZ482" s="340">
        <v>17956</v>
      </c>
      <c r="FA482" s="340">
        <v>17956</v>
      </c>
      <c r="FB482" s="340">
        <v>17956</v>
      </c>
      <c r="FC482" s="340">
        <v>17956</v>
      </c>
      <c r="FD482" s="341">
        <v>17956</v>
      </c>
      <c r="FE482" s="341">
        <v>17956</v>
      </c>
      <c r="FF482" s="341">
        <v>17956</v>
      </c>
      <c r="FG482" s="341">
        <v>17956</v>
      </c>
      <c r="FH482" s="341">
        <v>17956</v>
      </c>
      <c r="FI482" s="341">
        <v>17956</v>
      </c>
      <c r="FJ482" s="341">
        <v>17956</v>
      </c>
      <c r="FK482" s="341">
        <v>17956</v>
      </c>
      <c r="FL482" s="341">
        <v>17956</v>
      </c>
      <c r="FM482" s="341">
        <v>17956</v>
      </c>
      <c r="FN482" s="341">
        <v>17956</v>
      </c>
      <c r="FO482" s="341">
        <v>17956</v>
      </c>
      <c r="FP482" s="341">
        <v>17956</v>
      </c>
      <c r="FQ482" s="341">
        <v>17956</v>
      </c>
      <c r="FR482" s="341">
        <v>17956</v>
      </c>
      <c r="FS482" s="341">
        <v>17956</v>
      </c>
      <c r="FT482" s="341">
        <v>17956</v>
      </c>
      <c r="FU482" s="341">
        <v>17956</v>
      </c>
      <c r="FV482" s="341">
        <v>17956</v>
      </c>
      <c r="FW482" s="341">
        <v>17956</v>
      </c>
      <c r="FX482" s="341">
        <v>17956</v>
      </c>
      <c r="FY482" s="341">
        <v>17956</v>
      </c>
      <c r="FZ482" s="341">
        <v>17956</v>
      </c>
      <c r="GA482" s="341">
        <v>17956</v>
      </c>
      <c r="GB482" s="341">
        <v>17956</v>
      </c>
      <c r="GC482" s="341">
        <v>17956</v>
      </c>
      <c r="GD482" s="341">
        <v>17956</v>
      </c>
      <c r="GE482" s="341">
        <v>17956</v>
      </c>
      <c r="GF482" s="341">
        <v>17956</v>
      </c>
      <c r="GG482" s="341">
        <v>17956</v>
      </c>
      <c r="GH482" s="341">
        <v>17956</v>
      </c>
      <c r="GI482" s="341">
        <v>17956</v>
      </c>
      <c r="GJ482" s="341">
        <v>17956</v>
      </c>
      <c r="GK482" s="341">
        <v>17956</v>
      </c>
      <c r="GL482" s="341">
        <v>17956</v>
      </c>
      <c r="GM482" s="341">
        <v>17956</v>
      </c>
      <c r="GN482" s="341">
        <v>17956</v>
      </c>
      <c r="GO482" s="341">
        <v>17956</v>
      </c>
      <c r="GP482" s="341">
        <v>17956</v>
      </c>
      <c r="GQ482" s="341">
        <v>17956</v>
      </c>
      <c r="GR482" s="341">
        <v>17956</v>
      </c>
      <c r="GS482" s="341">
        <v>17956</v>
      </c>
      <c r="GT482" s="341">
        <v>17956</v>
      </c>
      <c r="GU482" s="341">
        <v>17956</v>
      </c>
      <c r="GV482" s="167"/>
    </row>
    <row r="483" spans="1:204" x14ac:dyDescent="0.25">
      <c r="A483" s="169">
        <v>43931</v>
      </c>
      <c r="B483" s="340">
        <v>18012</v>
      </c>
      <c r="C483" s="340">
        <v>18012</v>
      </c>
      <c r="D483" s="340">
        <v>18012</v>
      </c>
      <c r="E483" s="340">
        <v>18012</v>
      </c>
      <c r="F483" s="340">
        <v>18012</v>
      </c>
      <c r="G483" s="340">
        <v>18012</v>
      </c>
      <c r="H483" s="340">
        <v>18012</v>
      </c>
      <c r="I483" s="340">
        <v>18012</v>
      </c>
      <c r="J483" s="340">
        <v>18012</v>
      </c>
      <c r="K483" s="340">
        <v>18012</v>
      </c>
      <c r="L483" s="340">
        <v>18012</v>
      </c>
      <c r="M483" s="340">
        <v>18012</v>
      </c>
      <c r="N483" s="340">
        <v>18012</v>
      </c>
      <c r="O483" s="340">
        <v>18012</v>
      </c>
      <c r="P483" s="340">
        <v>18012</v>
      </c>
      <c r="Q483" s="340">
        <v>18012</v>
      </c>
      <c r="R483" s="340">
        <v>18012</v>
      </c>
      <c r="S483" s="340">
        <v>18012</v>
      </c>
      <c r="T483" s="340">
        <v>18012</v>
      </c>
      <c r="U483" s="340">
        <v>18012</v>
      </c>
      <c r="V483" s="340">
        <v>18012</v>
      </c>
      <c r="W483" s="340">
        <v>18012</v>
      </c>
      <c r="X483" s="340">
        <v>18012</v>
      </c>
      <c r="Y483" s="340">
        <v>18012</v>
      </c>
      <c r="Z483" s="340">
        <v>18012</v>
      </c>
      <c r="AA483" s="340">
        <v>18012</v>
      </c>
      <c r="AB483" s="340">
        <v>18012</v>
      </c>
      <c r="AC483" s="340">
        <v>18012</v>
      </c>
      <c r="AD483" s="340">
        <v>18012</v>
      </c>
      <c r="AE483" s="340">
        <v>18012</v>
      </c>
      <c r="AF483" s="340">
        <v>18012</v>
      </c>
      <c r="AG483" s="340">
        <v>18012</v>
      </c>
      <c r="AH483" s="340">
        <v>18012</v>
      </c>
      <c r="AI483" s="340">
        <v>18012</v>
      </c>
      <c r="AJ483" s="340">
        <v>18012</v>
      </c>
      <c r="AK483" s="340">
        <v>18012</v>
      </c>
      <c r="AL483" s="340">
        <v>18012</v>
      </c>
      <c r="AM483" s="340">
        <v>18012</v>
      </c>
      <c r="AN483" s="340">
        <v>18012</v>
      </c>
      <c r="AO483" s="340">
        <v>18012</v>
      </c>
      <c r="AP483" s="340">
        <v>18012</v>
      </c>
      <c r="AQ483" s="340">
        <v>18012</v>
      </c>
      <c r="AR483" s="340">
        <v>18012</v>
      </c>
      <c r="AS483" s="340">
        <v>18012</v>
      </c>
      <c r="AT483" s="340">
        <v>18012</v>
      </c>
      <c r="AU483" s="340">
        <v>18012</v>
      </c>
      <c r="AV483" s="340">
        <v>18012</v>
      </c>
      <c r="AW483" s="340">
        <v>18012</v>
      </c>
      <c r="AX483" s="340">
        <v>18012</v>
      </c>
      <c r="AY483" s="340">
        <v>18012</v>
      </c>
      <c r="AZ483" s="340">
        <v>18012</v>
      </c>
      <c r="BA483" s="340">
        <v>18012</v>
      </c>
      <c r="BB483" s="340">
        <v>18012</v>
      </c>
      <c r="BC483" s="340">
        <v>18012</v>
      </c>
      <c r="BD483" s="340">
        <v>18012</v>
      </c>
      <c r="BE483" s="340">
        <v>18012</v>
      </c>
      <c r="BF483" s="340">
        <v>18012</v>
      </c>
      <c r="BG483" s="340">
        <v>18012</v>
      </c>
      <c r="BH483" s="340">
        <v>18012</v>
      </c>
      <c r="BI483" s="340">
        <v>18012</v>
      </c>
      <c r="BJ483" s="340">
        <v>18012</v>
      </c>
      <c r="BK483" s="340">
        <v>18012</v>
      </c>
      <c r="BL483" s="340">
        <v>18012</v>
      </c>
      <c r="BM483" s="340">
        <v>18012</v>
      </c>
      <c r="BN483" s="340">
        <v>18012</v>
      </c>
      <c r="BO483" s="340">
        <v>18013</v>
      </c>
      <c r="BP483" s="340">
        <v>18013</v>
      </c>
      <c r="BQ483" s="340">
        <v>18013</v>
      </c>
      <c r="BR483" s="340">
        <v>18013</v>
      </c>
      <c r="BS483" s="340">
        <v>18013</v>
      </c>
      <c r="BT483" s="340">
        <v>18013</v>
      </c>
      <c r="BU483" s="340">
        <v>18013</v>
      </c>
      <c r="BV483" s="340">
        <v>18013</v>
      </c>
      <c r="BW483" s="340">
        <v>18013</v>
      </c>
      <c r="BX483" s="340">
        <v>18013</v>
      </c>
      <c r="BY483" s="340">
        <v>18013</v>
      </c>
      <c r="BZ483" s="340">
        <v>18013</v>
      </c>
      <c r="CA483" s="340">
        <v>18013</v>
      </c>
      <c r="CB483" s="340">
        <v>18013</v>
      </c>
      <c r="CC483" s="340">
        <v>18013</v>
      </c>
      <c r="CD483" s="340">
        <v>18013</v>
      </c>
      <c r="CE483" s="340">
        <v>18013</v>
      </c>
      <c r="CF483" s="340">
        <v>18013</v>
      </c>
      <c r="CG483" s="340">
        <v>18013</v>
      </c>
      <c r="CH483" s="340">
        <v>18013</v>
      </c>
      <c r="CI483" s="340">
        <v>18013</v>
      </c>
      <c r="CJ483" s="340">
        <v>18013</v>
      </c>
      <c r="CK483" s="340">
        <v>18013</v>
      </c>
      <c r="CL483" s="340">
        <v>18013</v>
      </c>
      <c r="CM483" s="340">
        <v>18013</v>
      </c>
      <c r="CN483" s="340">
        <v>18013</v>
      </c>
      <c r="CO483" s="340">
        <v>18013</v>
      </c>
      <c r="CP483" s="340">
        <v>18013</v>
      </c>
      <c r="CQ483" s="340">
        <v>18013</v>
      </c>
      <c r="CR483" s="340">
        <v>18013</v>
      </c>
      <c r="CS483" s="340">
        <v>17866</v>
      </c>
      <c r="CT483" s="340">
        <v>17866</v>
      </c>
      <c r="CU483" s="340">
        <v>17866</v>
      </c>
      <c r="CV483" s="340">
        <v>17866</v>
      </c>
      <c r="CW483" s="340">
        <v>17866</v>
      </c>
      <c r="CX483" s="340">
        <v>17866</v>
      </c>
      <c r="CY483" s="340">
        <v>17866</v>
      </c>
      <c r="CZ483" s="340">
        <v>17866</v>
      </c>
      <c r="DA483" s="340">
        <v>17866</v>
      </c>
      <c r="DB483" s="340">
        <v>17866</v>
      </c>
      <c r="DC483" s="340">
        <v>17866</v>
      </c>
      <c r="DD483" s="340">
        <v>17866</v>
      </c>
      <c r="DE483" s="340">
        <v>17866</v>
      </c>
      <c r="DF483" s="340">
        <v>17866</v>
      </c>
      <c r="DG483" s="340">
        <v>17866</v>
      </c>
      <c r="DH483" s="340">
        <v>17866</v>
      </c>
      <c r="DI483" s="340">
        <v>17866</v>
      </c>
      <c r="DJ483" s="340">
        <v>17866</v>
      </c>
      <c r="DK483" s="340">
        <v>17866</v>
      </c>
      <c r="DL483" s="340">
        <v>17760</v>
      </c>
      <c r="DM483" s="340">
        <v>17760</v>
      </c>
      <c r="DN483" s="340">
        <v>17760</v>
      </c>
      <c r="DO483" s="340">
        <v>17760</v>
      </c>
      <c r="DP483" s="340">
        <v>17755</v>
      </c>
      <c r="DQ483" s="340">
        <v>17755</v>
      </c>
      <c r="DR483" s="340">
        <v>17755</v>
      </c>
      <c r="DS483" s="340">
        <v>17755</v>
      </c>
      <c r="DT483" s="340">
        <v>17755</v>
      </c>
      <c r="DU483" s="340">
        <v>17755</v>
      </c>
      <c r="DV483" s="340">
        <v>17755</v>
      </c>
      <c r="DW483" s="340">
        <v>17755</v>
      </c>
      <c r="DX483" s="340">
        <v>17755</v>
      </c>
      <c r="DY483" s="340">
        <v>17363</v>
      </c>
      <c r="DZ483" s="340">
        <v>17363</v>
      </c>
      <c r="EA483" s="340">
        <v>17363</v>
      </c>
      <c r="EB483" s="340">
        <v>17363</v>
      </c>
      <c r="EC483" s="340">
        <v>17363</v>
      </c>
      <c r="ED483" s="340">
        <v>17363</v>
      </c>
      <c r="EE483" s="340">
        <v>17363</v>
      </c>
      <c r="EF483" s="340">
        <v>17363</v>
      </c>
      <c r="EG483" s="340">
        <v>17363</v>
      </c>
      <c r="EH483" s="340">
        <v>17363</v>
      </c>
      <c r="EI483" s="340">
        <v>17363</v>
      </c>
      <c r="EJ483" s="340">
        <v>17363</v>
      </c>
      <c r="EK483" s="340">
        <v>17363</v>
      </c>
      <c r="EL483" s="340">
        <v>17363</v>
      </c>
      <c r="EM483" s="340">
        <v>17363</v>
      </c>
      <c r="EN483" s="340">
        <v>17363</v>
      </c>
      <c r="EO483" s="340">
        <v>17363</v>
      </c>
      <c r="EP483" s="340">
        <v>17363</v>
      </c>
      <c r="EQ483" s="340">
        <v>17363</v>
      </c>
      <c r="ER483" s="340">
        <v>17363</v>
      </c>
      <c r="ES483" s="340">
        <v>17363</v>
      </c>
      <c r="ET483" s="340">
        <v>17363</v>
      </c>
      <c r="EU483" s="340">
        <v>17363</v>
      </c>
      <c r="EV483" s="340">
        <v>17363</v>
      </c>
      <c r="EW483" s="340">
        <v>17363</v>
      </c>
      <c r="EX483" s="340">
        <v>17363</v>
      </c>
      <c r="EY483" s="340">
        <v>17363</v>
      </c>
      <c r="EZ483" s="340">
        <v>17363</v>
      </c>
      <c r="FA483" s="340">
        <v>17363</v>
      </c>
      <c r="FB483" s="340">
        <v>17363</v>
      </c>
      <c r="FC483" s="340">
        <v>17363</v>
      </c>
      <c r="FD483" s="341">
        <v>17363</v>
      </c>
      <c r="FE483" s="341">
        <v>17363</v>
      </c>
      <c r="FF483" s="341">
        <v>17363</v>
      </c>
      <c r="FG483" s="341">
        <v>17363</v>
      </c>
      <c r="FH483" s="341">
        <v>17363</v>
      </c>
      <c r="FI483" s="341">
        <v>17363</v>
      </c>
      <c r="FJ483" s="341">
        <v>17363</v>
      </c>
      <c r="FK483" s="341">
        <v>17363</v>
      </c>
      <c r="FL483" s="341">
        <v>17363</v>
      </c>
      <c r="FM483" s="341">
        <v>17363</v>
      </c>
      <c r="FN483" s="341">
        <v>17363</v>
      </c>
      <c r="FO483" s="341">
        <v>17363</v>
      </c>
      <c r="FP483" s="341">
        <v>17363</v>
      </c>
      <c r="FQ483" s="341">
        <v>17363</v>
      </c>
      <c r="FR483" s="341">
        <v>17363</v>
      </c>
      <c r="FS483" s="341">
        <v>17363</v>
      </c>
      <c r="FT483" s="341">
        <v>17363</v>
      </c>
      <c r="FU483" s="341">
        <v>17363</v>
      </c>
      <c r="FV483" s="341">
        <v>17363</v>
      </c>
      <c r="FW483" s="341">
        <v>17363</v>
      </c>
      <c r="FX483" s="341">
        <v>17363</v>
      </c>
      <c r="FY483" s="341">
        <v>17363</v>
      </c>
      <c r="FZ483" s="341">
        <v>17363</v>
      </c>
      <c r="GA483" s="341">
        <v>17363</v>
      </c>
      <c r="GB483" s="341">
        <v>17363</v>
      </c>
      <c r="GC483" s="341">
        <v>17363</v>
      </c>
      <c r="GD483" s="341">
        <v>17363</v>
      </c>
      <c r="GE483" s="341">
        <v>17363</v>
      </c>
      <c r="GF483" s="341">
        <v>17363</v>
      </c>
      <c r="GG483" s="341">
        <v>17363</v>
      </c>
      <c r="GH483" s="341">
        <v>17363</v>
      </c>
      <c r="GI483" s="341">
        <v>17363</v>
      </c>
      <c r="GJ483" s="341">
        <v>17363</v>
      </c>
      <c r="GK483" s="341">
        <v>17363</v>
      </c>
      <c r="GL483" s="341">
        <v>17363</v>
      </c>
      <c r="GM483" s="341">
        <v>17363</v>
      </c>
      <c r="GN483" s="341">
        <v>17363</v>
      </c>
      <c r="GO483" s="341">
        <v>17363</v>
      </c>
      <c r="GP483" s="341">
        <v>17363</v>
      </c>
      <c r="GQ483" s="341">
        <v>17363</v>
      </c>
      <c r="GR483" s="341">
        <v>17363</v>
      </c>
      <c r="GS483" s="341">
        <v>17363</v>
      </c>
      <c r="GT483" s="341">
        <v>17363</v>
      </c>
      <c r="GU483" s="341">
        <v>17363</v>
      </c>
      <c r="GV483" s="167"/>
    </row>
    <row r="484" spans="1:204" x14ac:dyDescent="0.25">
      <c r="A484" s="169">
        <v>43930</v>
      </c>
      <c r="B484" s="340">
        <v>17336</v>
      </c>
      <c r="C484" s="340">
        <v>17336</v>
      </c>
      <c r="D484" s="340">
        <v>17336</v>
      </c>
      <c r="E484" s="340">
        <v>17336</v>
      </c>
      <c r="F484" s="340">
        <v>17336</v>
      </c>
      <c r="G484" s="340">
        <v>17336</v>
      </c>
      <c r="H484" s="340">
        <v>17336</v>
      </c>
      <c r="I484" s="340">
        <v>17336</v>
      </c>
      <c r="J484" s="340">
        <v>17336</v>
      </c>
      <c r="K484" s="340">
        <v>17336</v>
      </c>
      <c r="L484" s="340">
        <v>17336</v>
      </c>
      <c r="M484" s="340">
        <v>17336</v>
      </c>
      <c r="N484" s="340">
        <v>17336</v>
      </c>
      <c r="O484" s="340">
        <v>17336</v>
      </c>
      <c r="P484" s="340">
        <v>17336</v>
      </c>
      <c r="Q484" s="340">
        <v>17336</v>
      </c>
      <c r="R484" s="340">
        <v>17336</v>
      </c>
      <c r="S484" s="340">
        <v>17336</v>
      </c>
      <c r="T484" s="340">
        <v>17336</v>
      </c>
      <c r="U484" s="340">
        <v>17336</v>
      </c>
      <c r="V484" s="340">
        <v>17336</v>
      </c>
      <c r="W484" s="340">
        <v>17336</v>
      </c>
      <c r="X484" s="340">
        <v>17336</v>
      </c>
      <c r="Y484" s="340">
        <v>17336</v>
      </c>
      <c r="Z484" s="340">
        <v>17336</v>
      </c>
      <c r="AA484" s="340">
        <v>17336</v>
      </c>
      <c r="AB484" s="340">
        <v>17336</v>
      </c>
      <c r="AC484" s="340">
        <v>17336</v>
      </c>
      <c r="AD484" s="340">
        <v>17336</v>
      </c>
      <c r="AE484" s="340">
        <v>17336</v>
      </c>
      <c r="AF484" s="340">
        <v>17336</v>
      </c>
      <c r="AG484" s="340">
        <v>17336</v>
      </c>
      <c r="AH484" s="340">
        <v>17336</v>
      </c>
      <c r="AI484" s="340">
        <v>17336</v>
      </c>
      <c r="AJ484" s="340">
        <v>17336</v>
      </c>
      <c r="AK484" s="340">
        <v>17336</v>
      </c>
      <c r="AL484" s="340">
        <v>17336</v>
      </c>
      <c r="AM484" s="340">
        <v>17336</v>
      </c>
      <c r="AN484" s="340">
        <v>17336</v>
      </c>
      <c r="AO484" s="340">
        <v>17336</v>
      </c>
      <c r="AP484" s="340">
        <v>17336</v>
      </c>
      <c r="AQ484" s="340">
        <v>17336</v>
      </c>
      <c r="AR484" s="340">
        <v>17336</v>
      </c>
      <c r="AS484" s="340">
        <v>17336</v>
      </c>
      <c r="AT484" s="340">
        <v>17336</v>
      </c>
      <c r="AU484" s="340">
        <v>17336</v>
      </c>
      <c r="AV484" s="340">
        <v>17336</v>
      </c>
      <c r="AW484" s="340">
        <v>17336</v>
      </c>
      <c r="AX484" s="340">
        <v>17336</v>
      </c>
      <c r="AY484" s="340">
        <v>17336</v>
      </c>
      <c r="AZ484" s="340">
        <v>17336</v>
      </c>
      <c r="BA484" s="340">
        <v>17336</v>
      </c>
      <c r="BB484" s="340">
        <v>17336</v>
      </c>
      <c r="BC484" s="340">
        <v>17336</v>
      </c>
      <c r="BD484" s="340">
        <v>17336</v>
      </c>
      <c r="BE484" s="340">
        <v>17336</v>
      </c>
      <c r="BF484" s="340">
        <v>17336</v>
      </c>
      <c r="BG484" s="340">
        <v>17336</v>
      </c>
      <c r="BH484" s="340">
        <v>17336</v>
      </c>
      <c r="BI484" s="340">
        <v>17336</v>
      </c>
      <c r="BJ484" s="340">
        <v>17336</v>
      </c>
      <c r="BK484" s="340">
        <v>17336</v>
      </c>
      <c r="BL484" s="340">
        <v>17336</v>
      </c>
      <c r="BM484" s="340">
        <v>17336</v>
      </c>
      <c r="BN484" s="340">
        <v>17336</v>
      </c>
      <c r="BO484" s="340">
        <v>17337</v>
      </c>
      <c r="BP484" s="340">
        <v>17337</v>
      </c>
      <c r="BQ484" s="340">
        <v>17337</v>
      </c>
      <c r="BR484" s="340">
        <v>17337</v>
      </c>
      <c r="BS484" s="340">
        <v>17337</v>
      </c>
      <c r="BT484" s="340">
        <v>17337</v>
      </c>
      <c r="BU484" s="340">
        <v>17337</v>
      </c>
      <c r="BV484" s="340">
        <v>17337</v>
      </c>
      <c r="BW484" s="340">
        <v>17337</v>
      </c>
      <c r="BX484" s="340">
        <v>17337</v>
      </c>
      <c r="BY484" s="340">
        <v>17337</v>
      </c>
      <c r="BZ484" s="340">
        <v>17337</v>
      </c>
      <c r="CA484" s="340">
        <v>17337</v>
      </c>
      <c r="CB484" s="340">
        <v>17337</v>
      </c>
      <c r="CC484" s="340">
        <v>17337</v>
      </c>
      <c r="CD484" s="340">
        <v>17337</v>
      </c>
      <c r="CE484" s="340">
        <v>17337</v>
      </c>
      <c r="CF484" s="340">
        <v>17337</v>
      </c>
      <c r="CG484" s="340">
        <v>17337</v>
      </c>
      <c r="CH484" s="340">
        <v>17337</v>
      </c>
      <c r="CI484" s="340">
        <v>17337</v>
      </c>
      <c r="CJ484" s="340">
        <v>17337</v>
      </c>
      <c r="CK484" s="340">
        <v>17337</v>
      </c>
      <c r="CL484" s="340">
        <v>17337</v>
      </c>
      <c r="CM484" s="340">
        <v>17337</v>
      </c>
      <c r="CN484" s="340">
        <v>17337</v>
      </c>
      <c r="CO484" s="340">
        <v>17337</v>
      </c>
      <c r="CP484" s="340">
        <v>17337</v>
      </c>
      <c r="CQ484" s="340">
        <v>17337</v>
      </c>
      <c r="CR484" s="340">
        <v>17337</v>
      </c>
      <c r="CS484" s="340">
        <v>17194</v>
      </c>
      <c r="CT484" s="340">
        <v>17194</v>
      </c>
      <c r="CU484" s="340">
        <v>17194</v>
      </c>
      <c r="CV484" s="340">
        <v>17194</v>
      </c>
      <c r="CW484" s="340">
        <v>17194</v>
      </c>
      <c r="CX484" s="340">
        <v>17194</v>
      </c>
      <c r="CY484" s="340">
        <v>17194</v>
      </c>
      <c r="CZ484" s="340">
        <v>17194</v>
      </c>
      <c r="DA484" s="340">
        <v>17194</v>
      </c>
      <c r="DB484" s="340">
        <v>17194</v>
      </c>
      <c r="DC484" s="340">
        <v>17194</v>
      </c>
      <c r="DD484" s="340">
        <v>17194</v>
      </c>
      <c r="DE484" s="340">
        <v>17194</v>
      </c>
      <c r="DF484" s="340">
        <v>17194</v>
      </c>
      <c r="DG484" s="340">
        <v>17194</v>
      </c>
      <c r="DH484" s="340">
        <v>17194</v>
      </c>
      <c r="DI484" s="340">
        <v>17194</v>
      </c>
      <c r="DJ484" s="340">
        <v>17194</v>
      </c>
      <c r="DK484" s="340">
        <v>17194</v>
      </c>
      <c r="DL484" s="340">
        <v>17091</v>
      </c>
      <c r="DM484" s="340">
        <v>17091</v>
      </c>
      <c r="DN484" s="340">
        <v>17091</v>
      </c>
      <c r="DO484" s="340">
        <v>17091</v>
      </c>
      <c r="DP484" s="340">
        <v>17086</v>
      </c>
      <c r="DQ484" s="340">
        <v>17086</v>
      </c>
      <c r="DR484" s="340">
        <v>17086</v>
      </c>
      <c r="DS484" s="340">
        <v>17086</v>
      </c>
      <c r="DT484" s="340">
        <v>17086</v>
      </c>
      <c r="DU484" s="340">
        <v>17086</v>
      </c>
      <c r="DV484" s="340">
        <v>17086</v>
      </c>
      <c r="DW484" s="340">
        <v>17086</v>
      </c>
      <c r="DX484" s="340">
        <v>17086</v>
      </c>
      <c r="DY484" s="340">
        <v>16720</v>
      </c>
      <c r="DZ484" s="340">
        <v>16720</v>
      </c>
      <c r="EA484" s="340">
        <v>16720</v>
      </c>
      <c r="EB484" s="340">
        <v>16720</v>
      </c>
      <c r="EC484" s="340">
        <v>16720</v>
      </c>
      <c r="ED484" s="340">
        <v>16720</v>
      </c>
      <c r="EE484" s="340">
        <v>16720</v>
      </c>
      <c r="EF484" s="340">
        <v>16720</v>
      </c>
      <c r="EG484" s="340">
        <v>16720</v>
      </c>
      <c r="EH484" s="340">
        <v>16720</v>
      </c>
      <c r="EI484" s="340">
        <v>16720</v>
      </c>
      <c r="EJ484" s="340">
        <v>16720</v>
      </c>
      <c r="EK484" s="340">
        <v>16720</v>
      </c>
      <c r="EL484" s="340">
        <v>16720</v>
      </c>
      <c r="EM484" s="340">
        <v>16720</v>
      </c>
      <c r="EN484" s="340">
        <v>16720</v>
      </c>
      <c r="EO484" s="340">
        <v>16720</v>
      </c>
      <c r="EP484" s="340">
        <v>16720</v>
      </c>
      <c r="EQ484" s="340">
        <v>16720</v>
      </c>
      <c r="ER484" s="340">
        <v>16720</v>
      </c>
      <c r="ES484" s="340">
        <v>16720</v>
      </c>
      <c r="ET484" s="340">
        <v>16720</v>
      </c>
      <c r="EU484" s="340">
        <v>16720</v>
      </c>
      <c r="EV484" s="340">
        <v>16720</v>
      </c>
      <c r="EW484" s="340">
        <v>16720</v>
      </c>
      <c r="EX484" s="340">
        <v>16720</v>
      </c>
      <c r="EY484" s="340">
        <v>16720</v>
      </c>
      <c r="EZ484" s="340">
        <v>16720</v>
      </c>
      <c r="FA484" s="340">
        <v>16720</v>
      </c>
      <c r="FB484" s="340">
        <v>16720</v>
      </c>
      <c r="FC484" s="340">
        <v>16720</v>
      </c>
      <c r="FD484" s="341">
        <v>16720</v>
      </c>
      <c r="FE484" s="341">
        <v>16720</v>
      </c>
      <c r="FF484" s="341">
        <v>16720</v>
      </c>
      <c r="FG484" s="341">
        <v>16720</v>
      </c>
      <c r="FH484" s="341">
        <v>16720</v>
      </c>
      <c r="FI484" s="341">
        <v>16720</v>
      </c>
      <c r="FJ484" s="341">
        <v>16720</v>
      </c>
      <c r="FK484" s="341">
        <v>16720</v>
      </c>
      <c r="FL484" s="341">
        <v>16720</v>
      </c>
      <c r="FM484" s="341">
        <v>16720</v>
      </c>
      <c r="FN484" s="341">
        <v>16720</v>
      </c>
      <c r="FO484" s="341">
        <v>16720</v>
      </c>
      <c r="FP484" s="341">
        <v>16720</v>
      </c>
      <c r="FQ484" s="341">
        <v>16720</v>
      </c>
      <c r="FR484" s="341">
        <v>16720</v>
      </c>
      <c r="FS484" s="341">
        <v>16720</v>
      </c>
      <c r="FT484" s="341">
        <v>16720</v>
      </c>
      <c r="FU484" s="341">
        <v>16720</v>
      </c>
      <c r="FV484" s="341">
        <v>16720</v>
      </c>
      <c r="FW484" s="341">
        <v>16720</v>
      </c>
      <c r="FX484" s="341">
        <v>16720</v>
      </c>
      <c r="FY484" s="341">
        <v>16720</v>
      </c>
      <c r="FZ484" s="341">
        <v>16720</v>
      </c>
      <c r="GA484" s="341">
        <v>16720</v>
      </c>
      <c r="GB484" s="341">
        <v>16720</v>
      </c>
      <c r="GC484" s="341">
        <v>16720</v>
      </c>
      <c r="GD484" s="341">
        <v>16720</v>
      </c>
      <c r="GE484" s="341">
        <v>16720</v>
      </c>
      <c r="GF484" s="341">
        <v>16720</v>
      </c>
      <c r="GG484" s="341">
        <v>16720</v>
      </c>
      <c r="GH484" s="341">
        <v>16720</v>
      </c>
      <c r="GI484" s="341">
        <v>16720</v>
      </c>
      <c r="GJ484" s="341">
        <v>16720</v>
      </c>
      <c r="GK484" s="341">
        <v>16720</v>
      </c>
      <c r="GL484" s="341">
        <v>16720</v>
      </c>
      <c r="GM484" s="341">
        <v>16720</v>
      </c>
      <c r="GN484" s="341">
        <v>16720</v>
      </c>
      <c r="GO484" s="341">
        <v>16720</v>
      </c>
      <c r="GP484" s="341">
        <v>16720</v>
      </c>
      <c r="GQ484" s="341">
        <v>16720</v>
      </c>
      <c r="GR484" s="341">
        <v>16720</v>
      </c>
      <c r="GS484" s="341">
        <v>16720</v>
      </c>
      <c r="GT484" s="341">
        <v>16720</v>
      </c>
      <c r="GU484" s="341">
        <v>16720</v>
      </c>
      <c r="GV484" s="167"/>
    </row>
    <row r="485" spans="1:204" x14ac:dyDescent="0.25">
      <c r="A485" s="169">
        <v>43929</v>
      </c>
      <c r="B485" s="340">
        <v>16669</v>
      </c>
      <c r="C485" s="340">
        <v>16669</v>
      </c>
      <c r="D485" s="340">
        <v>16669</v>
      </c>
      <c r="E485" s="340">
        <v>16669</v>
      </c>
      <c r="F485" s="340">
        <v>16669</v>
      </c>
      <c r="G485" s="340">
        <v>16669</v>
      </c>
      <c r="H485" s="340">
        <v>16669</v>
      </c>
      <c r="I485" s="340">
        <v>16669</v>
      </c>
      <c r="J485" s="340">
        <v>16669</v>
      </c>
      <c r="K485" s="340">
        <v>16669</v>
      </c>
      <c r="L485" s="340">
        <v>16669</v>
      </c>
      <c r="M485" s="340">
        <v>16669</v>
      </c>
      <c r="N485" s="340">
        <v>16669</v>
      </c>
      <c r="O485" s="340">
        <v>16669</v>
      </c>
      <c r="P485" s="340">
        <v>16669</v>
      </c>
      <c r="Q485" s="340">
        <v>16669</v>
      </c>
      <c r="R485" s="340">
        <v>16669</v>
      </c>
      <c r="S485" s="340">
        <v>16669</v>
      </c>
      <c r="T485" s="340">
        <v>16669</v>
      </c>
      <c r="U485" s="340">
        <v>16669</v>
      </c>
      <c r="V485" s="340">
        <v>16669</v>
      </c>
      <c r="W485" s="340">
        <v>16669</v>
      </c>
      <c r="X485" s="340">
        <v>16669</v>
      </c>
      <c r="Y485" s="340">
        <v>16669</v>
      </c>
      <c r="Z485" s="340">
        <v>16669</v>
      </c>
      <c r="AA485" s="340">
        <v>16669</v>
      </c>
      <c r="AB485" s="340">
        <v>16669</v>
      </c>
      <c r="AC485" s="340">
        <v>16669</v>
      </c>
      <c r="AD485" s="340">
        <v>16669</v>
      </c>
      <c r="AE485" s="340">
        <v>16669</v>
      </c>
      <c r="AF485" s="340">
        <v>16669</v>
      </c>
      <c r="AG485" s="340">
        <v>16669</v>
      </c>
      <c r="AH485" s="340">
        <v>16669</v>
      </c>
      <c r="AI485" s="340">
        <v>16669</v>
      </c>
      <c r="AJ485" s="340">
        <v>16669</v>
      </c>
      <c r="AK485" s="340">
        <v>16669</v>
      </c>
      <c r="AL485" s="340">
        <v>16669</v>
      </c>
      <c r="AM485" s="340">
        <v>16669</v>
      </c>
      <c r="AN485" s="340">
        <v>16669</v>
      </c>
      <c r="AO485" s="340">
        <v>16669</v>
      </c>
      <c r="AP485" s="340">
        <v>16669</v>
      </c>
      <c r="AQ485" s="340">
        <v>16669</v>
      </c>
      <c r="AR485" s="340">
        <v>16669</v>
      </c>
      <c r="AS485" s="340">
        <v>16669</v>
      </c>
      <c r="AT485" s="340">
        <v>16669</v>
      </c>
      <c r="AU485" s="340">
        <v>16669</v>
      </c>
      <c r="AV485" s="340">
        <v>16669</v>
      </c>
      <c r="AW485" s="340">
        <v>16669</v>
      </c>
      <c r="AX485" s="340">
        <v>16669</v>
      </c>
      <c r="AY485" s="340">
        <v>16669</v>
      </c>
      <c r="AZ485" s="340">
        <v>16669</v>
      </c>
      <c r="BA485" s="340">
        <v>16669</v>
      </c>
      <c r="BB485" s="340">
        <v>16669</v>
      </c>
      <c r="BC485" s="340">
        <v>16669</v>
      </c>
      <c r="BD485" s="340">
        <v>16669</v>
      </c>
      <c r="BE485" s="340">
        <v>16669</v>
      </c>
      <c r="BF485" s="340">
        <v>16669</v>
      </c>
      <c r="BG485" s="340">
        <v>16669</v>
      </c>
      <c r="BH485" s="340">
        <v>16669</v>
      </c>
      <c r="BI485" s="340">
        <v>16669</v>
      </c>
      <c r="BJ485" s="340">
        <v>16669</v>
      </c>
      <c r="BK485" s="340">
        <v>16669</v>
      </c>
      <c r="BL485" s="340">
        <v>16669</v>
      </c>
      <c r="BM485" s="340">
        <v>16669</v>
      </c>
      <c r="BN485" s="340">
        <v>16669</v>
      </c>
      <c r="BO485" s="340">
        <v>16670</v>
      </c>
      <c r="BP485" s="340">
        <v>16670</v>
      </c>
      <c r="BQ485" s="340">
        <v>16670</v>
      </c>
      <c r="BR485" s="340">
        <v>16670</v>
      </c>
      <c r="BS485" s="340">
        <v>16670</v>
      </c>
      <c r="BT485" s="340">
        <v>16670</v>
      </c>
      <c r="BU485" s="340">
        <v>16670</v>
      </c>
      <c r="BV485" s="340">
        <v>16670</v>
      </c>
      <c r="BW485" s="340">
        <v>16670</v>
      </c>
      <c r="BX485" s="340">
        <v>16670</v>
      </c>
      <c r="BY485" s="340">
        <v>16670</v>
      </c>
      <c r="BZ485" s="340">
        <v>16670</v>
      </c>
      <c r="CA485" s="340">
        <v>16670</v>
      </c>
      <c r="CB485" s="340">
        <v>16670</v>
      </c>
      <c r="CC485" s="340">
        <v>16670</v>
      </c>
      <c r="CD485" s="340">
        <v>16670</v>
      </c>
      <c r="CE485" s="340">
        <v>16670</v>
      </c>
      <c r="CF485" s="340">
        <v>16670</v>
      </c>
      <c r="CG485" s="340">
        <v>16670</v>
      </c>
      <c r="CH485" s="340">
        <v>16670</v>
      </c>
      <c r="CI485" s="340">
        <v>16670</v>
      </c>
      <c r="CJ485" s="340">
        <v>16670</v>
      </c>
      <c r="CK485" s="340">
        <v>16670</v>
      </c>
      <c r="CL485" s="340">
        <v>16670</v>
      </c>
      <c r="CM485" s="340">
        <v>16670</v>
      </c>
      <c r="CN485" s="340">
        <v>16670</v>
      </c>
      <c r="CO485" s="340">
        <v>16670</v>
      </c>
      <c r="CP485" s="340">
        <v>16670</v>
      </c>
      <c r="CQ485" s="340">
        <v>16670</v>
      </c>
      <c r="CR485" s="340">
        <v>16670</v>
      </c>
      <c r="CS485" s="340">
        <v>16528</v>
      </c>
      <c r="CT485" s="340">
        <v>16528</v>
      </c>
      <c r="CU485" s="340">
        <v>16528</v>
      </c>
      <c r="CV485" s="340">
        <v>16528</v>
      </c>
      <c r="CW485" s="340">
        <v>16528</v>
      </c>
      <c r="CX485" s="340">
        <v>16528</v>
      </c>
      <c r="CY485" s="340">
        <v>16528</v>
      </c>
      <c r="CZ485" s="340">
        <v>16528</v>
      </c>
      <c r="DA485" s="340">
        <v>16528</v>
      </c>
      <c r="DB485" s="340">
        <v>16528</v>
      </c>
      <c r="DC485" s="340">
        <v>16528</v>
      </c>
      <c r="DD485" s="340">
        <v>16528</v>
      </c>
      <c r="DE485" s="340">
        <v>16528</v>
      </c>
      <c r="DF485" s="340">
        <v>16528</v>
      </c>
      <c r="DG485" s="340">
        <v>16528</v>
      </c>
      <c r="DH485" s="340">
        <v>16528</v>
      </c>
      <c r="DI485" s="340">
        <v>16528</v>
      </c>
      <c r="DJ485" s="340">
        <v>16528</v>
      </c>
      <c r="DK485" s="340">
        <v>16528</v>
      </c>
      <c r="DL485" s="340">
        <v>16427</v>
      </c>
      <c r="DM485" s="340">
        <v>16427</v>
      </c>
      <c r="DN485" s="340">
        <v>16427</v>
      </c>
      <c r="DO485" s="340">
        <v>16427</v>
      </c>
      <c r="DP485" s="340">
        <v>16422</v>
      </c>
      <c r="DQ485" s="340">
        <v>16422</v>
      </c>
      <c r="DR485" s="340">
        <v>16422</v>
      </c>
      <c r="DS485" s="340">
        <v>16422</v>
      </c>
      <c r="DT485" s="340">
        <v>16422</v>
      </c>
      <c r="DU485" s="340">
        <v>16422</v>
      </c>
      <c r="DV485" s="340">
        <v>16422</v>
      </c>
      <c r="DW485" s="340">
        <v>16422</v>
      </c>
      <c r="DX485" s="340">
        <v>16422</v>
      </c>
      <c r="DY485" s="340">
        <v>16078</v>
      </c>
      <c r="DZ485" s="340">
        <v>16078</v>
      </c>
      <c r="EA485" s="340">
        <v>16078</v>
      </c>
      <c r="EB485" s="340">
        <v>16078</v>
      </c>
      <c r="EC485" s="340">
        <v>16078</v>
      </c>
      <c r="ED485" s="340">
        <v>16078</v>
      </c>
      <c r="EE485" s="340">
        <v>16078</v>
      </c>
      <c r="EF485" s="340">
        <v>16078</v>
      </c>
      <c r="EG485" s="340">
        <v>16078</v>
      </c>
      <c r="EH485" s="340">
        <v>16078</v>
      </c>
      <c r="EI485" s="340">
        <v>16078</v>
      </c>
      <c r="EJ485" s="340">
        <v>16078</v>
      </c>
      <c r="EK485" s="340">
        <v>16078</v>
      </c>
      <c r="EL485" s="340">
        <v>16078</v>
      </c>
      <c r="EM485" s="340">
        <v>16078</v>
      </c>
      <c r="EN485" s="340">
        <v>16078</v>
      </c>
      <c r="EO485" s="340">
        <v>16078</v>
      </c>
      <c r="EP485" s="340">
        <v>16078</v>
      </c>
      <c r="EQ485" s="340">
        <v>16078</v>
      </c>
      <c r="ER485" s="340">
        <v>16078</v>
      </c>
      <c r="ES485" s="340">
        <v>16078</v>
      </c>
      <c r="ET485" s="340">
        <v>16078</v>
      </c>
      <c r="EU485" s="340">
        <v>16078</v>
      </c>
      <c r="EV485" s="340">
        <v>16078</v>
      </c>
      <c r="EW485" s="340">
        <v>16078</v>
      </c>
      <c r="EX485" s="340">
        <v>16078</v>
      </c>
      <c r="EY485" s="340">
        <v>16078</v>
      </c>
      <c r="EZ485" s="340">
        <v>16078</v>
      </c>
      <c r="FA485" s="340">
        <v>16078</v>
      </c>
      <c r="FB485" s="340">
        <v>16078</v>
      </c>
      <c r="FC485" s="340">
        <v>16078</v>
      </c>
      <c r="FD485" s="341">
        <v>16078</v>
      </c>
      <c r="FE485" s="341">
        <v>16078</v>
      </c>
      <c r="FF485" s="341">
        <v>16078</v>
      </c>
      <c r="FG485" s="341">
        <v>16078</v>
      </c>
      <c r="FH485" s="341">
        <v>16078</v>
      </c>
      <c r="FI485" s="341">
        <v>16078</v>
      </c>
      <c r="FJ485" s="341">
        <v>16078</v>
      </c>
      <c r="FK485" s="341">
        <v>16078</v>
      </c>
      <c r="FL485" s="341">
        <v>16078</v>
      </c>
      <c r="FM485" s="341">
        <v>16078</v>
      </c>
      <c r="FN485" s="341">
        <v>16078</v>
      </c>
      <c r="FO485" s="341">
        <v>16078</v>
      </c>
      <c r="FP485" s="341">
        <v>16078</v>
      </c>
      <c r="FQ485" s="341">
        <v>16078</v>
      </c>
      <c r="FR485" s="341">
        <v>16078</v>
      </c>
      <c r="FS485" s="341">
        <v>16078</v>
      </c>
      <c r="FT485" s="341">
        <v>16078</v>
      </c>
      <c r="FU485" s="341">
        <v>16078</v>
      </c>
      <c r="FV485" s="341">
        <v>16078</v>
      </c>
      <c r="FW485" s="341">
        <v>16078</v>
      </c>
      <c r="FX485" s="341">
        <v>16078</v>
      </c>
      <c r="FY485" s="341">
        <v>16078</v>
      </c>
      <c r="FZ485" s="341">
        <v>16078</v>
      </c>
      <c r="GA485" s="341">
        <v>16078</v>
      </c>
      <c r="GB485" s="341">
        <v>16078</v>
      </c>
      <c r="GC485" s="341">
        <v>16078</v>
      </c>
      <c r="GD485" s="341">
        <v>16078</v>
      </c>
      <c r="GE485" s="341">
        <v>16078</v>
      </c>
      <c r="GF485" s="341">
        <v>16078</v>
      </c>
      <c r="GG485" s="341">
        <v>16078</v>
      </c>
      <c r="GH485" s="341">
        <v>16078</v>
      </c>
      <c r="GI485" s="341">
        <v>16078</v>
      </c>
      <c r="GJ485" s="341">
        <v>16078</v>
      </c>
      <c r="GK485" s="341">
        <v>16078</v>
      </c>
      <c r="GL485" s="341">
        <v>16078</v>
      </c>
      <c r="GM485" s="341">
        <v>16078</v>
      </c>
      <c r="GN485" s="341">
        <v>16078</v>
      </c>
      <c r="GO485" s="341">
        <v>16078</v>
      </c>
      <c r="GP485" s="341">
        <v>16078</v>
      </c>
      <c r="GQ485" s="341">
        <v>16078</v>
      </c>
      <c r="GR485" s="341">
        <v>16078</v>
      </c>
      <c r="GS485" s="341">
        <v>16078</v>
      </c>
      <c r="GT485" s="341">
        <v>16078</v>
      </c>
      <c r="GU485" s="341">
        <v>16078</v>
      </c>
      <c r="GV485" s="167"/>
    </row>
    <row r="486" spans="1:204" x14ac:dyDescent="0.25">
      <c r="A486" s="169">
        <v>43928</v>
      </c>
      <c r="B486" s="340">
        <v>15920</v>
      </c>
      <c r="C486" s="340">
        <v>15920</v>
      </c>
      <c r="D486" s="340">
        <v>15920</v>
      </c>
      <c r="E486" s="340">
        <v>15920</v>
      </c>
      <c r="F486" s="340">
        <v>15920</v>
      </c>
      <c r="G486" s="340">
        <v>15920</v>
      </c>
      <c r="H486" s="340">
        <v>15920</v>
      </c>
      <c r="I486" s="340">
        <v>15920</v>
      </c>
      <c r="J486" s="340">
        <v>15920</v>
      </c>
      <c r="K486" s="340">
        <v>15920</v>
      </c>
      <c r="L486" s="340">
        <v>15920</v>
      </c>
      <c r="M486" s="340">
        <v>15920</v>
      </c>
      <c r="N486" s="340">
        <v>15920</v>
      </c>
      <c r="O486" s="340">
        <v>15920</v>
      </c>
      <c r="P486" s="340">
        <v>15920</v>
      </c>
      <c r="Q486" s="340">
        <v>15920</v>
      </c>
      <c r="R486" s="340">
        <v>15920</v>
      </c>
      <c r="S486" s="340">
        <v>15920</v>
      </c>
      <c r="T486" s="340">
        <v>15920</v>
      </c>
      <c r="U486" s="340">
        <v>15920</v>
      </c>
      <c r="V486" s="340">
        <v>15920</v>
      </c>
      <c r="W486" s="340">
        <v>15920</v>
      </c>
      <c r="X486" s="340">
        <v>15920</v>
      </c>
      <c r="Y486" s="340">
        <v>15920</v>
      </c>
      <c r="Z486" s="340">
        <v>15920</v>
      </c>
      <c r="AA486" s="340">
        <v>15920</v>
      </c>
      <c r="AB486" s="340">
        <v>15920</v>
      </c>
      <c r="AC486" s="340">
        <v>15920</v>
      </c>
      <c r="AD486" s="340">
        <v>15920</v>
      </c>
      <c r="AE486" s="340">
        <v>15920</v>
      </c>
      <c r="AF486" s="340">
        <v>15920</v>
      </c>
      <c r="AG486" s="340">
        <v>15920</v>
      </c>
      <c r="AH486" s="340">
        <v>15920</v>
      </c>
      <c r="AI486" s="340">
        <v>15920</v>
      </c>
      <c r="AJ486" s="340">
        <v>15920</v>
      </c>
      <c r="AK486" s="340">
        <v>15920</v>
      </c>
      <c r="AL486" s="340">
        <v>15920</v>
      </c>
      <c r="AM486" s="340">
        <v>15920</v>
      </c>
      <c r="AN486" s="340">
        <v>15920</v>
      </c>
      <c r="AO486" s="340">
        <v>15920</v>
      </c>
      <c r="AP486" s="340">
        <v>15920</v>
      </c>
      <c r="AQ486" s="340">
        <v>15920</v>
      </c>
      <c r="AR486" s="340">
        <v>15920</v>
      </c>
      <c r="AS486" s="340">
        <v>15920</v>
      </c>
      <c r="AT486" s="340">
        <v>15920</v>
      </c>
      <c r="AU486" s="340">
        <v>15920</v>
      </c>
      <c r="AV486" s="340">
        <v>15920</v>
      </c>
      <c r="AW486" s="340">
        <v>15920</v>
      </c>
      <c r="AX486" s="340">
        <v>15920</v>
      </c>
      <c r="AY486" s="340">
        <v>15920</v>
      </c>
      <c r="AZ486" s="340">
        <v>15920</v>
      </c>
      <c r="BA486" s="340">
        <v>15920</v>
      </c>
      <c r="BB486" s="340">
        <v>15920</v>
      </c>
      <c r="BC486" s="340">
        <v>15920</v>
      </c>
      <c r="BD486" s="340">
        <v>15920</v>
      </c>
      <c r="BE486" s="340">
        <v>15920</v>
      </c>
      <c r="BF486" s="340">
        <v>15920</v>
      </c>
      <c r="BG486" s="340">
        <v>15920</v>
      </c>
      <c r="BH486" s="340">
        <v>15920</v>
      </c>
      <c r="BI486" s="340">
        <v>15920</v>
      </c>
      <c r="BJ486" s="340">
        <v>15920</v>
      </c>
      <c r="BK486" s="340">
        <v>15920</v>
      </c>
      <c r="BL486" s="340">
        <v>15920</v>
      </c>
      <c r="BM486" s="340">
        <v>15920</v>
      </c>
      <c r="BN486" s="340">
        <v>15920</v>
      </c>
      <c r="BO486" s="340">
        <v>15921</v>
      </c>
      <c r="BP486" s="340">
        <v>15921</v>
      </c>
      <c r="BQ486" s="340">
        <v>15921</v>
      </c>
      <c r="BR486" s="340">
        <v>15921</v>
      </c>
      <c r="BS486" s="340">
        <v>15921</v>
      </c>
      <c r="BT486" s="340">
        <v>15921</v>
      </c>
      <c r="BU486" s="340">
        <v>15921</v>
      </c>
      <c r="BV486" s="340">
        <v>15921</v>
      </c>
      <c r="BW486" s="340">
        <v>15921</v>
      </c>
      <c r="BX486" s="340">
        <v>15921</v>
      </c>
      <c r="BY486" s="340">
        <v>15921</v>
      </c>
      <c r="BZ486" s="340">
        <v>15921</v>
      </c>
      <c r="CA486" s="340">
        <v>15921</v>
      </c>
      <c r="CB486" s="340">
        <v>15921</v>
      </c>
      <c r="CC486" s="340">
        <v>15921</v>
      </c>
      <c r="CD486" s="340">
        <v>15921</v>
      </c>
      <c r="CE486" s="340">
        <v>15921</v>
      </c>
      <c r="CF486" s="340">
        <v>15921</v>
      </c>
      <c r="CG486" s="340">
        <v>15921</v>
      </c>
      <c r="CH486" s="340">
        <v>15921</v>
      </c>
      <c r="CI486" s="340">
        <v>15921</v>
      </c>
      <c r="CJ486" s="340">
        <v>15921</v>
      </c>
      <c r="CK486" s="340">
        <v>15921</v>
      </c>
      <c r="CL486" s="340">
        <v>15921</v>
      </c>
      <c r="CM486" s="340">
        <v>15921</v>
      </c>
      <c r="CN486" s="340">
        <v>15921</v>
      </c>
      <c r="CO486" s="340">
        <v>15921</v>
      </c>
      <c r="CP486" s="340">
        <v>15921</v>
      </c>
      <c r="CQ486" s="340">
        <v>15921</v>
      </c>
      <c r="CR486" s="340">
        <v>15921</v>
      </c>
      <c r="CS486" s="340">
        <v>15785</v>
      </c>
      <c r="CT486" s="340">
        <v>15785</v>
      </c>
      <c r="CU486" s="340">
        <v>15785</v>
      </c>
      <c r="CV486" s="340">
        <v>15785</v>
      </c>
      <c r="CW486" s="340">
        <v>15785</v>
      </c>
      <c r="CX486" s="340">
        <v>15785</v>
      </c>
      <c r="CY486" s="340">
        <v>15785</v>
      </c>
      <c r="CZ486" s="340">
        <v>15785</v>
      </c>
      <c r="DA486" s="340">
        <v>15785</v>
      </c>
      <c r="DB486" s="340">
        <v>15785</v>
      </c>
      <c r="DC486" s="340">
        <v>15785</v>
      </c>
      <c r="DD486" s="340">
        <v>15785</v>
      </c>
      <c r="DE486" s="340">
        <v>15785</v>
      </c>
      <c r="DF486" s="340">
        <v>15785</v>
      </c>
      <c r="DG486" s="340">
        <v>15785</v>
      </c>
      <c r="DH486" s="340">
        <v>15785</v>
      </c>
      <c r="DI486" s="340">
        <v>15785</v>
      </c>
      <c r="DJ486" s="340">
        <v>15785</v>
      </c>
      <c r="DK486" s="340">
        <v>15785</v>
      </c>
      <c r="DL486" s="340">
        <v>15690</v>
      </c>
      <c r="DM486" s="340">
        <v>15690</v>
      </c>
      <c r="DN486" s="340">
        <v>15690</v>
      </c>
      <c r="DO486" s="340">
        <v>15690</v>
      </c>
      <c r="DP486" s="340">
        <v>15686</v>
      </c>
      <c r="DQ486" s="340">
        <v>15686</v>
      </c>
      <c r="DR486" s="340">
        <v>15686</v>
      </c>
      <c r="DS486" s="340">
        <v>15686</v>
      </c>
      <c r="DT486" s="340">
        <v>15686</v>
      </c>
      <c r="DU486" s="340">
        <v>15686</v>
      </c>
      <c r="DV486" s="340">
        <v>15686</v>
      </c>
      <c r="DW486" s="340">
        <v>15686</v>
      </c>
      <c r="DX486" s="340">
        <v>15686</v>
      </c>
      <c r="DY486" s="340">
        <v>15365</v>
      </c>
      <c r="DZ486" s="340">
        <v>15365</v>
      </c>
      <c r="EA486" s="340">
        <v>15365</v>
      </c>
      <c r="EB486" s="340">
        <v>15365</v>
      </c>
      <c r="EC486" s="340">
        <v>15365</v>
      </c>
      <c r="ED486" s="340">
        <v>15365</v>
      </c>
      <c r="EE486" s="340">
        <v>15365</v>
      </c>
      <c r="EF486" s="340">
        <v>15365</v>
      </c>
      <c r="EG486" s="340">
        <v>15365</v>
      </c>
      <c r="EH486" s="340">
        <v>15365</v>
      </c>
      <c r="EI486" s="340">
        <v>15365</v>
      </c>
      <c r="EJ486" s="340">
        <v>15365</v>
      </c>
      <c r="EK486" s="340">
        <v>15365</v>
      </c>
      <c r="EL486" s="340">
        <v>15365</v>
      </c>
      <c r="EM486" s="340">
        <v>15365</v>
      </c>
      <c r="EN486" s="340">
        <v>15365</v>
      </c>
      <c r="EO486" s="340">
        <v>15365</v>
      </c>
      <c r="EP486" s="340">
        <v>15365</v>
      </c>
      <c r="EQ486" s="340">
        <v>15365</v>
      </c>
      <c r="ER486" s="340">
        <v>15365</v>
      </c>
      <c r="ES486" s="340">
        <v>15365</v>
      </c>
      <c r="ET486" s="340">
        <v>15365</v>
      </c>
      <c r="EU486" s="340">
        <v>15365</v>
      </c>
      <c r="EV486" s="340">
        <v>15365</v>
      </c>
      <c r="EW486" s="340">
        <v>15365</v>
      </c>
      <c r="EX486" s="340">
        <v>15365</v>
      </c>
      <c r="EY486" s="340">
        <v>15365</v>
      </c>
      <c r="EZ486" s="340">
        <v>15365</v>
      </c>
      <c r="FA486" s="340">
        <v>15365</v>
      </c>
      <c r="FB486" s="340">
        <v>15365</v>
      </c>
      <c r="FC486" s="340">
        <v>15365</v>
      </c>
      <c r="FD486" s="341">
        <v>15365</v>
      </c>
      <c r="FE486" s="341">
        <v>15365</v>
      </c>
      <c r="FF486" s="341">
        <v>15365</v>
      </c>
      <c r="FG486" s="341">
        <v>15365</v>
      </c>
      <c r="FH486" s="341">
        <v>15365</v>
      </c>
      <c r="FI486" s="341">
        <v>15365</v>
      </c>
      <c r="FJ486" s="341">
        <v>15365</v>
      </c>
      <c r="FK486" s="341">
        <v>15365</v>
      </c>
      <c r="FL486" s="341">
        <v>15365</v>
      </c>
      <c r="FM486" s="341">
        <v>15365</v>
      </c>
      <c r="FN486" s="341">
        <v>15365</v>
      </c>
      <c r="FO486" s="341">
        <v>15365</v>
      </c>
      <c r="FP486" s="341">
        <v>15365</v>
      </c>
      <c r="FQ486" s="341">
        <v>15365</v>
      </c>
      <c r="FR486" s="341">
        <v>15365</v>
      </c>
      <c r="FS486" s="341">
        <v>15365</v>
      </c>
      <c r="FT486" s="341">
        <v>15365</v>
      </c>
      <c r="FU486" s="341">
        <v>15365</v>
      </c>
      <c r="FV486" s="341">
        <v>15365</v>
      </c>
      <c r="FW486" s="341">
        <v>15365</v>
      </c>
      <c r="FX486" s="341">
        <v>15365</v>
      </c>
      <c r="FY486" s="341">
        <v>15365</v>
      </c>
      <c r="FZ486" s="341">
        <v>15365</v>
      </c>
      <c r="GA486" s="341">
        <v>15365</v>
      </c>
      <c r="GB486" s="341">
        <v>15365</v>
      </c>
      <c r="GC486" s="341">
        <v>15365</v>
      </c>
      <c r="GD486" s="341">
        <v>15365</v>
      </c>
      <c r="GE486" s="341">
        <v>15365</v>
      </c>
      <c r="GF486" s="341">
        <v>15365</v>
      </c>
      <c r="GG486" s="341">
        <v>15365</v>
      </c>
      <c r="GH486" s="341">
        <v>15365</v>
      </c>
      <c r="GI486" s="341">
        <v>15365</v>
      </c>
      <c r="GJ486" s="341">
        <v>15365</v>
      </c>
      <c r="GK486" s="341">
        <v>15365</v>
      </c>
      <c r="GL486" s="341">
        <v>15365</v>
      </c>
      <c r="GM486" s="341">
        <v>15365</v>
      </c>
      <c r="GN486" s="341">
        <v>15365</v>
      </c>
      <c r="GO486" s="341">
        <v>15365</v>
      </c>
      <c r="GP486" s="341">
        <v>15365</v>
      </c>
      <c r="GQ486" s="341">
        <v>15365</v>
      </c>
      <c r="GR486" s="341">
        <v>15365</v>
      </c>
      <c r="GS486" s="341">
        <v>15365</v>
      </c>
      <c r="GT486" s="341">
        <v>15365</v>
      </c>
      <c r="GU486" s="341">
        <v>15365</v>
      </c>
      <c r="GV486" s="167"/>
    </row>
    <row r="487" spans="1:204" x14ac:dyDescent="0.25">
      <c r="A487" s="169">
        <v>43927</v>
      </c>
      <c r="B487" s="340">
        <v>15184</v>
      </c>
      <c r="C487" s="340">
        <v>15184</v>
      </c>
      <c r="D487" s="340">
        <v>15184</v>
      </c>
      <c r="E487" s="340">
        <v>15184</v>
      </c>
      <c r="F487" s="340">
        <v>15184</v>
      </c>
      <c r="G487" s="340">
        <v>15184</v>
      </c>
      <c r="H487" s="340">
        <v>15184</v>
      </c>
      <c r="I487" s="340">
        <v>15184</v>
      </c>
      <c r="J487" s="340">
        <v>15184</v>
      </c>
      <c r="K487" s="340">
        <v>15184</v>
      </c>
      <c r="L487" s="340">
        <v>15184</v>
      </c>
      <c r="M487" s="340">
        <v>15184</v>
      </c>
      <c r="N487" s="340">
        <v>15184</v>
      </c>
      <c r="O487" s="340">
        <v>15184</v>
      </c>
      <c r="P487" s="340">
        <v>15184</v>
      </c>
      <c r="Q487" s="340">
        <v>15184</v>
      </c>
      <c r="R487" s="340">
        <v>15184</v>
      </c>
      <c r="S487" s="340">
        <v>15184</v>
      </c>
      <c r="T487" s="340">
        <v>15184</v>
      </c>
      <c r="U487" s="340">
        <v>15184</v>
      </c>
      <c r="V487" s="340">
        <v>15184</v>
      </c>
      <c r="W487" s="340">
        <v>15184</v>
      </c>
      <c r="X487" s="340">
        <v>15184</v>
      </c>
      <c r="Y487" s="340">
        <v>15184</v>
      </c>
      <c r="Z487" s="340">
        <v>15184</v>
      </c>
      <c r="AA487" s="340">
        <v>15184</v>
      </c>
      <c r="AB487" s="340">
        <v>15184</v>
      </c>
      <c r="AC487" s="340">
        <v>15184</v>
      </c>
      <c r="AD487" s="340">
        <v>15184</v>
      </c>
      <c r="AE487" s="340">
        <v>15184</v>
      </c>
      <c r="AF487" s="340">
        <v>15184</v>
      </c>
      <c r="AG487" s="340">
        <v>15184</v>
      </c>
      <c r="AH487" s="340">
        <v>15184</v>
      </c>
      <c r="AI487" s="340">
        <v>15184</v>
      </c>
      <c r="AJ487" s="340">
        <v>15184</v>
      </c>
      <c r="AK487" s="340">
        <v>15184</v>
      </c>
      <c r="AL487" s="340">
        <v>15184</v>
      </c>
      <c r="AM487" s="340">
        <v>15184</v>
      </c>
      <c r="AN487" s="340">
        <v>15184</v>
      </c>
      <c r="AO487" s="340">
        <v>15184</v>
      </c>
      <c r="AP487" s="340">
        <v>15184</v>
      </c>
      <c r="AQ487" s="340">
        <v>15184</v>
      </c>
      <c r="AR487" s="340">
        <v>15184</v>
      </c>
      <c r="AS487" s="340">
        <v>15184</v>
      </c>
      <c r="AT487" s="340">
        <v>15184</v>
      </c>
      <c r="AU487" s="340">
        <v>15184</v>
      </c>
      <c r="AV487" s="340">
        <v>15184</v>
      </c>
      <c r="AW487" s="340">
        <v>15184</v>
      </c>
      <c r="AX487" s="340">
        <v>15184</v>
      </c>
      <c r="AY487" s="340">
        <v>15184</v>
      </c>
      <c r="AZ487" s="340">
        <v>15184</v>
      </c>
      <c r="BA487" s="340">
        <v>15184</v>
      </c>
      <c r="BB487" s="340">
        <v>15184</v>
      </c>
      <c r="BC487" s="340">
        <v>15184</v>
      </c>
      <c r="BD487" s="340">
        <v>15184</v>
      </c>
      <c r="BE487" s="340">
        <v>15184</v>
      </c>
      <c r="BF487" s="340">
        <v>15184</v>
      </c>
      <c r="BG487" s="340">
        <v>15184</v>
      </c>
      <c r="BH487" s="340">
        <v>15184</v>
      </c>
      <c r="BI487" s="340">
        <v>15184</v>
      </c>
      <c r="BJ487" s="340">
        <v>15184</v>
      </c>
      <c r="BK487" s="340">
        <v>15184</v>
      </c>
      <c r="BL487" s="340">
        <v>15184</v>
      </c>
      <c r="BM487" s="340">
        <v>15184</v>
      </c>
      <c r="BN487" s="340">
        <v>15184</v>
      </c>
      <c r="BO487" s="340">
        <v>15185</v>
      </c>
      <c r="BP487" s="340">
        <v>15185</v>
      </c>
      <c r="BQ487" s="340">
        <v>15185</v>
      </c>
      <c r="BR487" s="340">
        <v>15185</v>
      </c>
      <c r="BS487" s="340">
        <v>15185</v>
      </c>
      <c r="BT487" s="340">
        <v>15185</v>
      </c>
      <c r="BU487" s="340">
        <v>15185</v>
      </c>
      <c r="BV487" s="340">
        <v>15185</v>
      </c>
      <c r="BW487" s="340">
        <v>15185</v>
      </c>
      <c r="BX487" s="340">
        <v>15185</v>
      </c>
      <c r="BY487" s="340">
        <v>15185</v>
      </c>
      <c r="BZ487" s="340">
        <v>15185</v>
      </c>
      <c r="CA487" s="340">
        <v>15185</v>
      </c>
      <c r="CB487" s="340">
        <v>15185</v>
      </c>
      <c r="CC487" s="340">
        <v>15185</v>
      </c>
      <c r="CD487" s="340">
        <v>15185</v>
      </c>
      <c r="CE487" s="340">
        <v>15185</v>
      </c>
      <c r="CF487" s="340">
        <v>15185</v>
      </c>
      <c r="CG487" s="340">
        <v>15185</v>
      </c>
      <c r="CH487" s="340">
        <v>15185</v>
      </c>
      <c r="CI487" s="340">
        <v>15185</v>
      </c>
      <c r="CJ487" s="340">
        <v>15185</v>
      </c>
      <c r="CK487" s="340">
        <v>15185</v>
      </c>
      <c r="CL487" s="340">
        <v>15185</v>
      </c>
      <c r="CM487" s="340">
        <v>15185</v>
      </c>
      <c r="CN487" s="340">
        <v>15185</v>
      </c>
      <c r="CO487" s="340">
        <v>15185</v>
      </c>
      <c r="CP487" s="340">
        <v>15185</v>
      </c>
      <c r="CQ487" s="340">
        <v>15185</v>
      </c>
      <c r="CR487" s="340">
        <v>15185</v>
      </c>
      <c r="CS487" s="340">
        <v>15050</v>
      </c>
      <c r="CT487" s="340">
        <v>15050</v>
      </c>
      <c r="CU487" s="340">
        <v>15050</v>
      </c>
      <c r="CV487" s="340">
        <v>15050</v>
      </c>
      <c r="CW487" s="340">
        <v>15050</v>
      </c>
      <c r="CX487" s="340">
        <v>15050</v>
      </c>
      <c r="CY487" s="340">
        <v>15050</v>
      </c>
      <c r="CZ487" s="340">
        <v>15050</v>
      </c>
      <c r="DA487" s="340">
        <v>15050</v>
      </c>
      <c r="DB487" s="340">
        <v>15050</v>
      </c>
      <c r="DC487" s="340">
        <v>15050</v>
      </c>
      <c r="DD487" s="340">
        <v>15050</v>
      </c>
      <c r="DE487" s="340">
        <v>15050</v>
      </c>
      <c r="DF487" s="340">
        <v>15050</v>
      </c>
      <c r="DG487" s="340">
        <v>15050</v>
      </c>
      <c r="DH487" s="340">
        <v>15050</v>
      </c>
      <c r="DI487" s="340">
        <v>15050</v>
      </c>
      <c r="DJ487" s="340">
        <v>15050</v>
      </c>
      <c r="DK487" s="340">
        <v>15050</v>
      </c>
      <c r="DL487" s="340">
        <v>14959</v>
      </c>
      <c r="DM487" s="340">
        <v>14959</v>
      </c>
      <c r="DN487" s="340">
        <v>14959</v>
      </c>
      <c r="DO487" s="340">
        <v>14959</v>
      </c>
      <c r="DP487" s="340">
        <v>14956</v>
      </c>
      <c r="DQ487" s="340">
        <v>14956</v>
      </c>
      <c r="DR487" s="340">
        <v>14956</v>
      </c>
      <c r="DS487" s="340">
        <v>14956</v>
      </c>
      <c r="DT487" s="340">
        <v>14956</v>
      </c>
      <c r="DU487" s="340">
        <v>14956</v>
      </c>
      <c r="DV487" s="340">
        <v>14956</v>
      </c>
      <c r="DW487" s="340">
        <v>14956</v>
      </c>
      <c r="DX487" s="340">
        <v>14956</v>
      </c>
      <c r="DY487" s="340">
        <v>14652</v>
      </c>
      <c r="DZ487" s="340">
        <v>14652</v>
      </c>
      <c r="EA487" s="340">
        <v>14652</v>
      </c>
      <c r="EB487" s="340">
        <v>14652</v>
      </c>
      <c r="EC487" s="340">
        <v>14652</v>
      </c>
      <c r="ED487" s="340">
        <v>14652</v>
      </c>
      <c r="EE487" s="340">
        <v>14652</v>
      </c>
      <c r="EF487" s="340">
        <v>14652</v>
      </c>
      <c r="EG487" s="340">
        <v>14652</v>
      </c>
      <c r="EH487" s="340">
        <v>14652</v>
      </c>
      <c r="EI487" s="340">
        <v>14652</v>
      </c>
      <c r="EJ487" s="340">
        <v>14652</v>
      </c>
      <c r="EK487" s="340">
        <v>14652</v>
      </c>
      <c r="EL487" s="340">
        <v>14652</v>
      </c>
      <c r="EM487" s="340">
        <v>14652</v>
      </c>
      <c r="EN487" s="340">
        <v>14652</v>
      </c>
      <c r="EO487" s="340">
        <v>14652</v>
      </c>
      <c r="EP487" s="340">
        <v>14652</v>
      </c>
      <c r="EQ487" s="340">
        <v>14652</v>
      </c>
      <c r="ER487" s="340">
        <v>14652</v>
      </c>
      <c r="ES487" s="340">
        <v>14652</v>
      </c>
      <c r="ET487" s="340">
        <v>14652</v>
      </c>
      <c r="EU487" s="340">
        <v>14652</v>
      </c>
      <c r="EV487" s="340">
        <v>14652</v>
      </c>
      <c r="EW487" s="340">
        <v>14652</v>
      </c>
      <c r="EX487" s="340">
        <v>14652</v>
      </c>
      <c r="EY487" s="340">
        <v>14652</v>
      </c>
      <c r="EZ487" s="340">
        <v>14652</v>
      </c>
      <c r="FA487" s="340">
        <v>14652</v>
      </c>
      <c r="FB487" s="340">
        <v>14652</v>
      </c>
      <c r="FC487" s="340">
        <v>14652</v>
      </c>
      <c r="FD487" s="341">
        <v>14652</v>
      </c>
      <c r="FE487" s="341">
        <v>14652</v>
      </c>
      <c r="FF487" s="341">
        <v>14652</v>
      </c>
      <c r="FG487" s="341">
        <v>14652</v>
      </c>
      <c r="FH487" s="341">
        <v>14652</v>
      </c>
      <c r="FI487" s="341">
        <v>14652</v>
      </c>
      <c r="FJ487" s="341">
        <v>14652</v>
      </c>
      <c r="FK487" s="341">
        <v>14652</v>
      </c>
      <c r="FL487" s="341">
        <v>14652</v>
      </c>
      <c r="FM487" s="341">
        <v>14652</v>
      </c>
      <c r="FN487" s="341">
        <v>14652</v>
      </c>
      <c r="FO487" s="341">
        <v>14652</v>
      </c>
      <c r="FP487" s="341">
        <v>14652</v>
      </c>
      <c r="FQ487" s="341">
        <v>14652</v>
      </c>
      <c r="FR487" s="341">
        <v>14652</v>
      </c>
      <c r="FS487" s="341">
        <v>14652</v>
      </c>
      <c r="FT487" s="341">
        <v>14652</v>
      </c>
      <c r="FU487" s="341">
        <v>14652</v>
      </c>
      <c r="FV487" s="341">
        <v>14652</v>
      </c>
      <c r="FW487" s="341">
        <v>14652</v>
      </c>
      <c r="FX487" s="341">
        <v>14652</v>
      </c>
      <c r="FY487" s="341">
        <v>14652</v>
      </c>
      <c r="FZ487" s="341">
        <v>14652</v>
      </c>
      <c r="GA487" s="341">
        <v>14652</v>
      </c>
      <c r="GB487" s="341">
        <v>14652</v>
      </c>
      <c r="GC487" s="341">
        <v>14652</v>
      </c>
      <c r="GD487" s="341">
        <v>14652</v>
      </c>
      <c r="GE487" s="341">
        <v>14652</v>
      </c>
      <c r="GF487" s="341">
        <v>14652</v>
      </c>
      <c r="GG487" s="341">
        <v>14652</v>
      </c>
      <c r="GH487" s="341">
        <v>14652</v>
      </c>
      <c r="GI487" s="341">
        <v>14652</v>
      </c>
      <c r="GJ487" s="341">
        <v>14652</v>
      </c>
      <c r="GK487" s="341">
        <v>14652</v>
      </c>
      <c r="GL487" s="341">
        <v>14652</v>
      </c>
      <c r="GM487" s="341">
        <v>14652</v>
      </c>
      <c r="GN487" s="341">
        <v>14652</v>
      </c>
      <c r="GO487" s="341">
        <v>14652</v>
      </c>
      <c r="GP487" s="341">
        <v>14652</v>
      </c>
      <c r="GQ487" s="341">
        <v>14652</v>
      </c>
      <c r="GR487" s="341">
        <v>14652</v>
      </c>
      <c r="GS487" s="341">
        <v>14652</v>
      </c>
      <c r="GT487" s="341">
        <v>14652</v>
      </c>
      <c r="GU487" s="341">
        <v>14652</v>
      </c>
      <c r="GV487" s="167"/>
    </row>
    <row r="488" spans="1:204" x14ac:dyDescent="0.25">
      <c r="A488" s="169">
        <v>43926</v>
      </c>
      <c r="B488" s="340">
        <v>14418</v>
      </c>
      <c r="C488" s="340">
        <v>14418</v>
      </c>
      <c r="D488" s="340">
        <v>14418</v>
      </c>
      <c r="E488" s="340">
        <v>14418</v>
      </c>
      <c r="F488" s="340">
        <v>14418</v>
      </c>
      <c r="G488" s="340">
        <v>14418</v>
      </c>
      <c r="H488" s="340">
        <v>14418</v>
      </c>
      <c r="I488" s="340">
        <v>14418</v>
      </c>
      <c r="J488" s="340">
        <v>14418</v>
      </c>
      <c r="K488" s="340">
        <v>14418</v>
      </c>
      <c r="L488" s="340">
        <v>14418</v>
      </c>
      <c r="M488" s="340">
        <v>14418</v>
      </c>
      <c r="N488" s="340">
        <v>14418</v>
      </c>
      <c r="O488" s="340">
        <v>14418</v>
      </c>
      <c r="P488" s="340">
        <v>14418</v>
      </c>
      <c r="Q488" s="340">
        <v>14418</v>
      </c>
      <c r="R488" s="340">
        <v>14418</v>
      </c>
      <c r="S488" s="340">
        <v>14418</v>
      </c>
      <c r="T488" s="340">
        <v>14418</v>
      </c>
      <c r="U488" s="340">
        <v>14418</v>
      </c>
      <c r="V488" s="340">
        <v>14418</v>
      </c>
      <c r="W488" s="340">
        <v>14418</v>
      </c>
      <c r="X488" s="340">
        <v>14418</v>
      </c>
      <c r="Y488" s="340">
        <v>14418</v>
      </c>
      <c r="Z488" s="340">
        <v>14418</v>
      </c>
      <c r="AA488" s="340">
        <v>14418</v>
      </c>
      <c r="AB488" s="340">
        <v>14418</v>
      </c>
      <c r="AC488" s="340">
        <v>14418</v>
      </c>
      <c r="AD488" s="340">
        <v>14418</v>
      </c>
      <c r="AE488" s="340">
        <v>14418</v>
      </c>
      <c r="AF488" s="340">
        <v>14418</v>
      </c>
      <c r="AG488" s="340">
        <v>14418</v>
      </c>
      <c r="AH488" s="340">
        <v>14418</v>
      </c>
      <c r="AI488" s="340">
        <v>14418</v>
      </c>
      <c r="AJ488" s="340">
        <v>14418</v>
      </c>
      <c r="AK488" s="340">
        <v>14418</v>
      </c>
      <c r="AL488" s="340">
        <v>14418</v>
      </c>
      <c r="AM488" s="340">
        <v>14418</v>
      </c>
      <c r="AN488" s="340">
        <v>14418</v>
      </c>
      <c r="AO488" s="340">
        <v>14418</v>
      </c>
      <c r="AP488" s="340">
        <v>14418</v>
      </c>
      <c r="AQ488" s="340">
        <v>14418</v>
      </c>
      <c r="AR488" s="340">
        <v>14418</v>
      </c>
      <c r="AS488" s="340">
        <v>14418</v>
      </c>
      <c r="AT488" s="340">
        <v>14418</v>
      </c>
      <c r="AU488" s="340">
        <v>14418</v>
      </c>
      <c r="AV488" s="340">
        <v>14418</v>
      </c>
      <c r="AW488" s="340">
        <v>14418</v>
      </c>
      <c r="AX488" s="340">
        <v>14418</v>
      </c>
      <c r="AY488" s="340">
        <v>14418</v>
      </c>
      <c r="AZ488" s="340">
        <v>14418</v>
      </c>
      <c r="BA488" s="340">
        <v>14418</v>
      </c>
      <c r="BB488" s="340">
        <v>14418</v>
      </c>
      <c r="BC488" s="340">
        <v>14418</v>
      </c>
      <c r="BD488" s="340">
        <v>14418</v>
      </c>
      <c r="BE488" s="340">
        <v>14418</v>
      </c>
      <c r="BF488" s="340">
        <v>14418</v>
      </c>
      <c r="BG488" s="340">
        <v>14418</v>
      </c>
      <c r="BH488" s="340">
        <v>14418</v>
      </c>
      <c r="BI488" s="340">
        <v>14418</v>
      </c>
      <c r="BJ488" s="340">
        <v>14418</v>
      </c>
      <c r="BK488" s="340">
        <v>14418</v>
      </c>
      <c r="BL488" s="340">
        <v>14418</v>
      </c>
      <c r="BM488" s="340">
        <v>14418</v>
      </c>
      <c r="BN488" s="340">
        <v>14418</v>
      </c>
      <c r="BO488" s="340">
        <v>14419</v>
      </c>
      <c r="BP488" s="340">
        <v>14419</v>
      </c>
      <c r="BQ488" s="340">
        <v>14419</v>
      </c>
      <c r="BR488" s="340">
        <v>14419</v>
      </c>
      <c r="BS488" s="340">
        <v>14419</v>
      </c>
      <c r="BT488" s="340">
        <v>14419</v>
      </c>
      <c r="BU488" s="340">
        <v>14419</v>
      </c>
      <c r="BV488" s="340">
        <v>14419</v>
      </c>
      <c r="BW488" s="340">
        <v>14419</v>
      </c>
      <c r="BX488" s="340">
        <v>14419</v>
      </c>
      <c r="BY488" s="340">
        <v>14419</v>
      </c>
      <c r="BZ488" s="340">
        <v>14419</v>
      </c>
      <c r="CA488" s="340">
        <v>14419</v>
      </c>
      <c r="CB488" s="340">
        <v>14419</v>
      </c>
      <c r="CC488" s="340">
        <v>14419</v>
      </c>
      <c r="CD488" s="340">
        <v>14419</v>
      </c>
      <c r="CE488" s="340">
        <v>14419</v>
      </c>
      <c r="CF488" s="340">
        <v>14419</v>
      </c>
      <c r="CG488" s="340">
        <v>14419</v>
      </c>
      <c r="CH488" s="340">
        <v>14419</v>
      </c>
      <c r="CI488" s="340">
        <v>14419</v>
      </c>
      <c r="CJ488" s="340">
        <v>14419</v>
      </c>
      <c r="CK488" s="340">
        <v>14419</v>
      </c>
      <c r="CL488" s="340">
        <v>14419</v>
      </c>
      <c r="CM488" s="340">
        <v>14419</v>
      </c>
      <c r="CN488" s="340">
        <v>14419</v>
      </c>
      <c r="CO488" s="340">
        <v>14419</v>
      </c>
      <c r="CP488" s="340">
        <v>14419</v>
      </c>
      <c r="CQ488" s="340">
        <v>14419</v>
      </c>
      <c r="CR488" s="340">
        <v>14419</v>
      </c>
      <c r="CS488" s="340">
        <v>14293</v>
      </c>
      <c r="CT488" s="340">
        <v>14293</v>
      </c>
      <c r="CU488" s="340">
        <v>14293</v>
      </c>
      <c r="CV488" s="340">
        <v>14293</v>
      </c>
      <c r="CW488" s="340">
        <v>14293</v>
      </c>
      <c r="CX488" s="340">
        <v>14293</v>
      </c>
      <c r="CY488" s="340">
        <v>14293</v>
      </c>
      <c r="CZ488" s="340">
        <v>14293</v>
      </c>
      <c r="DA488" s="340">
        <v>14293</v>
      </c>
      <c r="DB488" s="340">
        <v>14293</v>
      </c>
      <c r="DC488" s="340">
        <v>14293</v>
      </c>
      <c r="DD488" s="340">
        <v>14293</v>
      </c>
      <c r="DE488" s="340">
        <v>14293</v>
      </c>
      <c r="DF488" s="340">
        <v>14293</v>
      </c>
      <c r="DG488" s="340">
        <v>14293</v>
      </c>
      <c r="DH488" s="340">
        <v>14293</v>
      </c>
      <c r="DI488" s="340">
        <v>14293</v>
      </c>
      <c r="DJ488" s="340">
        <v>14293</v>
      </c>
      <c r="DK488" s="340">
        <v>14293</v>
      </c>
      <c r="DL488" s="340">
        <v>14207</v>
      </c>
      <c r="DM488" s="340">
        <v>14207</v>
      </c>
      <c r="DN488" s="340">
        <v>14207</v>
      </c>
      <c r="DO488" s="340">
        <v>14207</v>
      </c>
      <c r="DP488" s="340">
        <v>14204</v>
      </c>
      <c r="DQ488" s="340">
        <v>14204</v>
      </c>
      <c r="DR488" s="340">
        <v>14204</v>
      </c>
      <c r="DS488" s="340">
        <v>14204</v>
      </c>
      <c r="DT488" s="340">
        <v>14204</v>
      </c>
      <c r="DU488" s="340">
        <v>14204</v>
      </c>
      <c r="DV488" s="340">
        <v>14204</v>
      </c>
      <c r="DW488" s="340">
        <v>14204</v>
      </c>
      <c r="DX488" s="340">
        <v>14204</v>
      </c>
      <c r="DY488" s="340">
        <v>13919</v>
      </c>
      <c r="DZ488" s="340">
        <v>13919</v>
      </c>
      <c r="EA488" s="340">
        <v>13919</v>
      </c>
      <c r="EB488" s="340">
        <v>13919</v>
      </c>
      <c r="EC488" s="340">
        <v>13919</v>
      </c>
      <c r="ED488" s="340">
        <v>13919</v>
      </c>
      <c r="EE488" s="340">
        <v>13919</v>
      </c>
      <c r="EF488" s="340">
        <v>13919</v>
      </c>
      <c r="EG488" s="340">
        <v>13919</v>
      </c>
      <c r="EH488" s="340">
        <v>13919</v>
      </c>
      <c r="EI488" s="340">
        <v>13919</v>
      </c>
      <c r="EJ488" s="340">
        <v>13919</v>
      </c>
      <c r="EK488" s="340">
        <v>13919</v>
      </c>
      <c r="EL488" s="340">
        <v>13919</v>
      </c>
      <c r="EM488" s="340">
        <v>13919</v>
      </c>
      <c r="EN488" s="340">
        <v>13919</v>
      </c>
      <c r="EO488" s="340">
        <v>13919</v>
      </c>
      <c r="EP488" s="340">
        <v>13919</v>
      </c>
      <c r="EQ488" s="340">
        <v>13919</v>
      </c>
      <c r="ER488" s="340">
        <v>13919</v>
      </c>
      <c r="ES488" s="340">
        <v>13919</v>
      </c>
      <c r="ET488" s="340">
        <v>13919</v>
      </c>
      <c r="EU488" s="340">
        <v>13919</v>
      </c>
      <c r="EV488" s="340">
        <v>13919</v>
      </c>
      <c r="EW488" s="340">
        <v>13919</v>
      </c>
      <c r="EX488" s="340">
        <v>13919</v>
      </c>
      <c r="EY488" s="340">
        <v>13919</v>
      </c>
      <c r="EZ488" s="340">
        <v>13919</v>
      </c>
      <c r="FA488" s="340">
        <v>13919</v>
      </c>
      <c r="FB488" s="340">
        <v>13919</v>
      </c>
      <c r="FC488" s="340">
        <v>13919</v>
      </c>
      <c r="FD488" s="341">
        <v>13919</v>
      </c>
      <c r="FE488" s="341">
        <v>13919</v>
      </c>
      <c r="FF488" s="341">
        <v>13919</v>
      </c>
      <c r="FG488" s="341">
        <v>13919</v>
      </c>
      <c r="FH488" s="341">
        <v>13919</v>
      </c>
      <c r="FI488" s="341">
        <v>13919</v>
      </c>
      <c r="FJ488" s="341">
        <v>13919</v>
      </c>
      <c r="FK488" s="341">
        <v>13919</v>
      </c>
      <c r="FL488" s="341">
        <v>13919</v>
      </c>
      <c r="FM488" s="341">
        <v>13919</v>
      </c>
      <c r="FN488" s="341">
        <v>13919</v>
      </c>
      <c r="FO488" s="341">
        <v>13919</v>
      </c>
      <c r="FP488" s="341">
        <v>13919</v>
      </c>
      <c r="FQ488" s="341">
        <v>13919</v>
      </c>
      <c r="FR488" s="341">
        <v>13919</v>
      </c>
      <c r="FS488" s="341">
        <v>13919</v>
      </c>
      <c r="FT488" s="341">
        <v>13919</v>
      </c>
      <c r="FU488" s="341">
        <v>13919</v>
      </c>
      <c r="FV488" s="341">
        <v>13919</v>
      </c>
      <c r="FW488" s="341">
        <v>13919</v>
      </c>
      <c r="FX488" s="341">
        <v>13919</v>
      </c>
      <c r="FY488" s="341">
        <v>13919</v>
      </c>
      <c r="FZ488" s="341">
        <v>13919</v>
      </c>
      <c r="GA488" s="341">
        <v>13919</v>
      </c>
      <c r="GB488" s="341">
        <v>13919</v>
      </c>
      <c r="GC488" s="341">
        <v>13919</v>
      </c>
      <c r="GD488" s="341">
        <v>13919</v>
      </c>
      <c r="GE488" s="341">
        <v>13919</v>
      </c>
      <c r="GF488" s="341">
        <v>13919</v>
      </c>
      <c r="GG488" s="341">
        <v>13919</v>
      </c>
      <c r="GH488" s="341">
        <v>13919</v>
      </c>
      <c r="GI488" s="341">
        <v>13919</v>
      </c>
      <c r="GJ488" s="341">
        <v>13919</v>
      </c>
      <c r="GK488" s="341">
        <v>13919</v>
      </c>
      <c r="GL488" s="341">
        <v>13919</v>
      </c>
      <c r="GM488" s="341">
        <v>13919</v>
      </c>
      <c r="GN488" s="341">
        <v>13919</v>
      </c>
      <c r="GO488" s="341">
        <v>13919</v>
      </c>
      <c r="GP488" s="341">
        <v>13919</v>
      </c>
      <c r="GQ488" s="341">
        <v>13919</v>
      </c>
      <c r="GR488" s="341">
        <v>13919</v>
      </c>
      <c r="GS488" s="341">
        <v>13919</v>
      </c>
      <c r="GT488" s="341">
        <v>13919</v>
      </c>
      <c r="GU488" s="341">
        <v>13919</v>
      </c>
      <c r="GV488" s="167"/>
    </row>
    <row r="489" spans="1:204" x14ac:dyDescent="0.25">
      <c r="A489" s="169">
        <v>43925</v>
      </c>
      <c r="B489" s="340">
        <v>13668</v>
      </c>
      <c r="C489" s="340">
        <v>13668</v>
      </c>
      <c r="D489" s="340">
        <v>13668</v>
      </c>
      <c r="E489" s="340">
        <v>13668</v>
      </c>
      <c r="F489" s="340">
        <v>13668</v>
      </c>
      <c r="G489" s="340">
        <v>13668</v>
      </c>
      <c r="H489" s="340">
        <v>13668</v>
      </c>
      <c r="I489" s="340">
        <v>13668</v>
      </c>
      <c r="J489" s="340">
        <v>13668</v>
      </c>
      <c r="K489" s="340">
        <v>13668</v>
      </c>
      <c r="L489" s="340">
        <v>13668</v>
      </c>
      <c r="M489" s="340">
        <v>13668</v>
      </c>
      <c r="N489" s="340">
        <v>13668</v>
      </c>
      <c r="O489" s="340">
        <v>13668</v>
      </c>
      <c r="P489" s="340">
        <v>13668</v>
      </c>
      <c r="Q489" s="340">
        <v>13668</v>
      </c>
      <c r="R489" s="340">
        <v>13668</v>
      </c>
      <c r="S489" s="340">
        <v>13668</v>
      </c>
      <c r="T489" s="340">
        <v>13668</v>
      </c>
      <c r="U489" s="340">
        <v>13668</v>
      </c>
      <c r="V489" s="340">
        <v>13668</v>
      </c>
      <c r="W489" s="340">
        <v>13668</v>
      </c>
      <c r="X489" s="340">
        <v>13668</v>
      </c>
      <c r="Y489" s="340">
        <v>13668</v>
      </c>
      <c r="Z489" s="340">
        <v>13668</v>
      </c>
      <c r="AA489" s="340">
        <v>13668</v>
      </c>
      <c r="AB489" s="340">
        <v>13668</v>
      </c>
      <c r="AC489" s="340">
        <v>13668</v>
      </c>
      <c r="AD489" s="340">
        <v>13668</v>
      </c>
      <c r="AE489" s="340">
        <v>13668</v>
      </c>
      <c r="AF489" s="340">
        <v>13668</v>
      </c>
      <c r="AG489" s="340">
        <v>13668</v>
      </c>
      <c r="AH489" s="340">
        <v>13668</v>
      </c>
      <c r="AI489" s="340">
        <v>13668</v>
      </c>
      <c r="AJ489" s="340">
        <v>13668</v>
      </c>
      <c r="AK489" s="340">
        <v>13668</v>
      </c>
      <c r="AL489" s="340">
        <v>13668</v>
      </c>
      <c r="AM489" s="340">
        <v>13668</v>
      </c>
      <c r="AN489" s="340">
        <v>13668</v>
      </c>
      <c r="AO489" s="340">
        <v>13668</v>
      </c>
      <c r="AP489" s="340">
        <v>13668</v>
      </c>
      <c r="AQ489" s="340">
        <v>13668</v>
      </c>
      <c r="AR489" s="340">
        <v>13668</v>
      </c>
      <c r="AS489" s="340">
        <v>13668</v>
      </c>
      <c r="AT489" s="340">
        <v>13668</v>
      </c>
      <c r="AU489" s="340">
        <v>13668</v>
      </c>
      <c r="AV489" s="340">
        <v>13668</v>
      </c>
      <c r="AW489" s="340">
        <v>13668</v>
      </c>
      <c r="AX489" s="340">
        <v>13668</v>
      </c>
      <c r="AY489" s="340">
        <v>13668</v>
      </c>
      <c r="AZ489" s="340">
        <v>13668</v>
      </c>
      <c r="BA489" s="340">
        <v>13668</v>
      </c>
      <c r="BB489" s="340">
        <v>13668</v>
      </c>
      <c r="BC489" s="340">
        <v>13668</v>
      </c>
      <c r="BD489" s="340">
        <v>13668</v>
      </c>
      <c r="BE489" s="340">
        <v>13668</v>
      </c>
      <c r="BF489" s="340">
        <v>13668</v>
      </c>
      <c r="BG489" s="340">
        <v>13668</v>
      </c>
      <c r="BH489" s="340">
        <v>13668</v>
      </c>
      <c r="BI489" s="340">
        <v>13668</v>
      </c>
      <c r="BJ489" s="340">
        <v>13668</v>
      </c>
      <c r="BK489" s="340">
        <v>13668</v>
      </c>
      <c r="BL489" s="340">
        <v>13668</v>
      </c>
      <c r="BM489" s="340">
        <v>13668</v>
      </c>
      <c r="BN489" s="340">
        <v>13668</v>
      </c>
      <c r="BO489" s="340">
        <v>13669</v>
      </c>
      <c r="BP489" s="340">
        <v>13669</v>
      </c>
      <c r="BQ489" s="340">
        <v>13669</v>
      </c>
      <c r="BR489" s="340">
        <v>13669</v>
      </c>
      <c r="BS489" s="340">
        <v>13669</v>
      </c>
      <c r="BT489" s="340">
        <v>13669</v>
      </c>
      <c r="BU489" s="340">
        <v>13669</v>
      </c>
      <c r="BV489" s="340">
        <v>13669</v>
      </c>
      <c r="BW489" s="340">
        <v>13669</v>
      </c>
      <c r="BX489" s="340">
        <v>13669</v>
      </c>
      <c r="BY489" s="340">
        <v>13669</v>
      </c>
      <c r="BZ489" s="340">
        <v>13669</v>
      </c>
      <c r="CA489" s="340">
        <v>13669</v>
      </c>
      <c r="CB489" s="340">
        <v>13669</v>
      </c>
      <c r="CC489" s="340">
        <v>13669</v>
      </c>
      <c r="CD489" s="340">
        <v>13669</v>
      </c>
      <c r="CE489" s="340">
        <v>13669</v>
      </c>
      <c r="CF489" s="340">
        <v>13669</v>
      </c>
      <c r="CG489" s="340">
        <v>13669</v>
      </c>
      <c r="CH489" s="340">
        <v>13669</v>
      </c>
      <c r="CI489" s="340">
        <v>13669</v>
      </c>
      <c r="CJ489" s="340">
        <v>13669</v>
      </c>
      <c r="CK489" s="340">
        <v>13669</v>
      </c>
      <c r="CL489" s="340">
        <v>13669</v>
      </c>
      <c r="CM489" s="340">
        <v>13669</v>
      </c>
      <c r="CN489" s="340">
        <v>13669</v>
      </c>
      <c r="CO489" s="340">
        <v>13669</v>
      </c>
      <c r="CP489" s="340">
        <v>13669</v>
      </c>
      <c r="CQ489" s="340">
        <v>13669</v>
      </c>
      <c r="CR489" s="340">
        <v>13669</v>
      </c>
      <c r="CS489" s="340">
        <v>13545</v>
      </c>
      <c r="CT489" s="340">
        <v>13545</v>
      </c>
      <c r="CU489" s="340">
        <v>13545</v>
      </c>
      <c r="CV489" s="340">
        <v>13545</v>
      </c>
      <c r="CW489" s="340">
        <v>13545</v>
      </c>
      <c r="CX489" s="340">
        <v>13545</v>
      </c>
      <c r="CY489" s="340">
        <v>13545</v>
      </c>
      <c r="CZ489" s="340">
        <v>13545</v>
      </c>
      <c r="DA489" s="340">
        <v>13545</v>
      </c>
      <c r="DB489" s="340">
        <v>13545</v>
      </c>
      <c r="DC489" s="340">
        <v>13545</v>
      </c>
      <c r="DD489" s="340">
        <v>13545</v>
      </c>
      <c r="DE489" s="340">
        <v>13545</v>
      </c>
      <c r="DF489" s="340">
        <v>13545</v>
      </c>
      <c r="DG489" s="340">
        <v>13545</v>
      </c>
      <c r="DH489" s="340">
        <v>13545</v>
      </c>
      <c r="DI489" s="340">
        <v>13545</v>
      </c>
      <c r="DJ489" s="340">
        <v>13545</v>
      </c>
      <c r="DK489" s="340">
        <v>13545</v>
      </c>
      <c r="DL489" s="340">
        <v>13473</v>
      </c>
      <c r="DM489" s="340">
        <v>13473</v>
      </c>
      <c r="DN489" s="340">
        <v>13473</v>
      </c>
      <c r="DO489" s="340">
        <v>13473</v>
      </c>
      <c r="DP489" s="340">
        <v>13470</v>
      </c>
      <c r="DQ489" s="340">
        <v>13470</v>
      </c>
      <c r="DR489" s="340">
        <v>13470</v>
      </c>
      <c r="DS489" s="340">
        <v>13470</v>
      </c>
      <c r="DT489" s="340">
        <v>13470</v>
      </c>
      <c r="DU489" s="340">
        <v>13470</v>
      </c>
      <c r="DV489" s="340">
        <v>13470</v>
      </c>
      <c r="DW489" s="340">
        <v>13470</v>
      </c>
      <c r="DX489" s="340">
        <v>13470</v>
      </c>
      <c r="DY489" s="340">
        <v>13195</v>
      </c>
      <c r="DZ489" s="340">
        <v>13195</v>
      </c>
      <c r="EA489" s="340">
        <v>13195</v>
      </c>
      <c r="EB489" s="340">
        <v>13195</v>
      </c>
      <c r="EC489" s="340">
        <v>13195</v>
      </c>
      <c r="ED489" s="340">
        <v>13195</v>
      </c>
      <c r="EE489" s="340">
        <v>13195</v>
      </c>
      <c r="EF489" s="340">
        <v>13195</v>
      </c>
      <c r="EG489" s="340">
        <v>13195</v>
      </c>
      <c r="EH489" s="340">
        <v>13195</v>
      </c>
      <c r="EI489" s="340">
        <v>13195</v>
      </c>
      <c r="EJ489" s="340">
        <v>13195</v>
      </c>
      <c r="EK489" s="340">
        <v>13195</v>
      </c>
      <c r="EL489" s="340">
        <v>13195</v>
      </c>
      <c r="EM489" s="340">
        <v>13195</v>
      </c>
      <c r="EN489" s="340">
        <v>13195</v>
      </c>
      <c r="EO489" s="340">
        <v>13195</v>
      </c>
      <c r="EP489" s="340">
        <v>13195</v>
      </c>
      <c r="EQ489" s="340">
        <v>13195</v>
      </c>
      <c r="ER489" s="340">
        <v>13195</v>
      </c>
      <c r="ES489" s="340">
        <v>13195</v>
      </c>
      <c r="ET489" s="340">
        <v>13195</v>
      </c>
      <c r="EU489" s="340">
        <v>13195</v>
      </c>
      <c r="EV489" s="340">
        <v>13195</v>
      </c>
      <c r="EW489" s="340">
        <v>13195</v>
      </c>
      <c r="EX489" s="340">
        <v>13195</v>
      </c>
      <c r="EY489" s="340">
        <v>13195</v>
      </c>
      <c r="EZ489" s="340">
        <v>13195</v>
      </c>
      <c r="FA489" s="340">
        <v>13195</v>
      </c>
      <c r="FB489" s="340">
        <v>13195</v>
      </c>
      <c r="FC489" s="340">
        <v>13195</v>
      </c>
      <c r="FD489" s="341">
        <v>13195</v>
      </c>
      <c r="FE489" s="341">
        <v>13195</v>
      </c>
      <c r="FF489" s="341">
        <v>13195</v>
      </c>
      <c r="FG489" s="341">
        <v>13195</v>
      </c>
      <c r="FH489" s="341">
        <v>13195</v>
      </c>
      <c r="FI489" s="341">
        <v>13195</v>
      </c>
      <c r="FJ489" s="341">
        <v>13195</v>
      </c>
      <c r="FK489" s="341">
        <v>13195</v>
      </c>
      <c r="FL489" s="341">
        <v>13195</v>
      </c>
      <c r="FM489" s="341">
        <v>13195</v>
      </c>
      <c r="FN489" s="341">
        <v>13195</v>
      </c>
      <c r="FO489" s="341">
        <v>13195</v>
      </c>
      <c r="FP489" s="341">
        <v>13195</v>
      </c>
      <c r="FQ489" s="341">
        <v>13195</v>
      </c>
      <c r="FR489" s="341">
        <v>13195</v>
      </c>
      <c r="FS489" s="341">
        <v>13195</v>
      </c>
      <c r="FT489" s="341">
        <v>13195</v>
      </c>
      <c r="FU489" s="341">
        <v>13195</v>
      </c>
      <c r="FV489" s="341">
        <v>13195</v>
      </c>
      <c r="FW489" s="341">
        <v>13195</v>
      </c>
      <c r="FX489" s="341">
        <v>13195</v>
      </c>
      <c r="FY489" s="341">
        <v>13195</v>
      </c>
      <c r="FZ489" s="341">
        <v>13195</v>
      </c>
      <c r="GA489" s="341">
        <v>13195</v>
      </c>
      <c r="GB489" s="341">
        <v>13195</v>
      </c>
      <c r="GC489" s="341">
        <v>13195</v>
      </c>
      <c r="GD489" s="341">
        <v>13195</v>
      </c>
      <c r="GE489" s="341">
        <v>13195</v>
      </c>
      <c r="GF489" s="341">
        <v>13195</v>
      </c>
      <c r="GG489" s="341">
        <v>13195</v>
      </c>
      <c r="GH489" s="341">
        <v>13195</v>
      </c>
      <c r="GI489" s="341">
        <v>13195</v>
      </c>
      <c r="GJ489" s="341">
        <v>13195</v>
      </c>
      <c r="GK489" s="341">
        <v>13195</v>
      </c>
      <c r="GL489" s="341">
        <v>13195</v>
      </c>
      <c r="GM489" s="341">
        <v>13195</v>
      </c>
      <c r="GN489" s="341">
        <v>13195</v>
      </c>
      <c r="GO489" s="341">
        <v>13195</v>
      </c>
      <c r="GP489" s="341">
        <v>13195</v>
      </c>
      <c r="GQ489" s="341">
        <v>13195</v>
      </c>
      <c r="GR489" s="341">
        <v>13195</v>
      </c>
      <c r="GS489" s="341">
        <v>13195</v>
      </c>
      <c r="GT489" s="341">
        <v>13195</v>
      </c>
      <c r="GU489" s="341">
        <v>13195</v>
      </c>
      <c r="GV489" s="167"/>
    </row>
    <row r="490" spans="1:204" x14ac:dyDescent="0.25">
      <c r="A490" s="169">
        <v>43924</v>
      </c>
      <c r="B490" s="340">
        <v>12928</v>
      </c>
      <c r="C490" s="340">
        <v>12928</v>
      </c>
      <c r="D490" s="340">
        <v>12928</v>
      </c>
      <c r="E490" s="340">
        <v>12928</v>
      </c>
      <c r="F490" s="340">
        <v>12928</v>
      </c>
      <c r="G490" s="340">
        <v>12928</v>
      </c>
      <c r="H490" s="340">
        <v>12928</v>
      </c>
      <c r="I490" s="340">
        <v>12928</v>
      </c>
      <c r="J490" s="340">
        <v>12928</v>
      </c>
      <c r="K490" s="340">
        <v>12928</v>
      </c>
      <c r="L490" s="340">
        <v>12928</v>
      </c>
      <c r="M490" s="340">
        <v>12928</v>
      </c>
      <c r="N490" s="340">
        <v>12928</v>
      </c>
      <c r="O490" s="340">
        <v>12928</v>
      </c>
      <c r="P490" s="340">
        <v>12928</v>
      </c>
      <c r="Q490" s="340">
        <v>12928</v>
      </c>
      <c r="R490" s="340">
        <v>12928</v>
      </c>
      <c r="S490" s="340">
        <v>12928</v>
      </c>
      <c r="T490" s="340">
        <v>12928</v>
      </c>
      <c r="U490" s="340">
        <v>12928</v>
      </c>
      <c r="V490" s="340">
        <v>12928</v>
      </c>
      <c r="W490" s="340">
        <v>12928</v>
      </c>
      <c r="X490" s="340">
        <v>12928</v>
      </c>
      <c r="Y490" s="340">
        <v>12928</v>
      </c>
      <c r="Z490" s="340">
        <v>12928</v>
      </c>
      <c r="AA490" s="340">
        <v>12928</v>
      </c>
      <c r="AB490" s="340">
        <v>12928</v>
      </c>
      <c r="AC490" s="340">
        <v>12928</v>
      </c>
      <c r="AD490" s="340">
        <v>12928</v>
      </c>
      <c r="AE490" s="340">
        <v>12928</v>
      </c>
      <c r="AF490" s="340">
        <v>12928</v>
      </c>
      <c r="AG490" s="340">
        <v>12928</v>
      </c>
      <c r="AH490" s="340">
        <v>12928</v>
      </c>
      <c r="AI490" s="340">
        <v>12928</v>
      </c>
      <c r="AJ490" s="340">
        <v>12928</v>
      </c>
      <c r="AK490" s="340">
        <v>12928</v>
      </c>
      <c r="AL490" s="340">
        <v>12928</v>
      </c>
      <c r="AM490" s="340">
        <v>12928</v>
      </c>
      <c r="AN490" s="340">
        <v>12928</v>
      </c>
      <c r="AO490" s="340">
        <v>12928</v>
      </c>
      <c r="AP490" s="340">
        <v>12928</v>
      </c>
      <c r="AQ490" s="340">
        <v>12928</v>
      </c>
      <c r="AR490" s="340">
        <v>12928</v>
      </c>
      <c r="AS490" s="340">
        <v>12928</v>
      </c>
      <c r="AT490" s="340">
        <v>12928</v>
      </c>
      <c r="AU490" s="340">
        <v>12928</v>
      </c>
      <c r="AV490" s="340">
        <v>12928</v>
      </c>
      <c r="AW490" s="340">
        <v>12928</v>
      </c>
      <c r="AX490" s="340">
        <v>12928</v>
      </c>
      <c r="AY490" s="340">
        <v>12928</v>
      </c>
      <c r="AZ490" s="340">
        <v>12928</v>
      </c>
      <c r="BA490" s="340">
        <v>12928</v>
      </c>
      <c r="BB490" s="340">
        <v>12928</v>
      </c>
      <c r="BC490" s="340">
        <v>12928</v>
      </c>
      <c r="BD490" s="340">
        <v>12928</v>
      </c>
      <c r="BE490" s="340">
        <v>12928</v>
      </c>
      <c r="BF490" s="340">
        <v>12928</v>
      </c>
      <c r="BG490" s="340">
        <v>12928</v>
      </c>
      <c r="BH490" s="340">
        <v>12928</v>
      </c>
      <c r="BI490" s="340">
        <v>12928</v>
      </c>
      <c r="BJ490" s="340">
        <v>12928</v>
      </c>
      <c r="BK490" s="340">
        <v>12928</v>
      </c>
      <c r="BL490" s="340">
        <v>12928</v>
      </c>
      <c r="BM490" s="340">
        <v>12928</v>
      </c>
      <c r="BN490" s="340">
        <v>12928</v>
      </c>
      <c r="BO490" s="340">
        <v>12929</v>
      </c>
      <c r="BP490" s="340">
        <v>12929</v>
      </c>
      <c r="BQ490" s="340">
        <v>12929</v>
      </c>
      <c r="BR490" s="340">
        <v>12929</v>
      </c>
      <c r="BS490" s="340">
        <v>12929</v>
      </c>
      <c r="BT490" s="340">
        <v>12929</v>
      </c>
      <c r="BU490" s="340">
        <v>12929</v>
      </c>
      <c r="BV490" s="340">
        <v>12929</v>
      </c>
      <c r="BW490" s="340">
        <v>12929</v>
      </c>
      <c r="BX490" s="340">
        <v>12929</v>
      </c>
      <c r="BY490" s="340">
        <v>12929</v>
      </c>
      <c r="BZ490" s="340">
        <v>12929</v>
      </c>
      <c r="CA490" s="340">
        <v>12929</v>
      </c>
      <c r="CB490" s="340">
        <v>12929</v>
      </c>
      <c r="CC490" s="340">
        <v>12929</v>
      </c>
      <c r="CD490" s="340">
        <v>12929</v>
      </c>
      <c r="CE490" s="340">
        <v>12929</v>
      </c>
      <c r="CF490" s="340">
        <v>12929</v>
      </c>
      <c r="CG490" s="340">
        <v>12929</v>
      </c>
      <c r="CH490" s="340">
        <v>12929</v>
      </c>
      <c r="CI490" s="340">
        <v>12929</v>
      </c>
      <c r="CJ490" s="340">
        <v>12929</v>
      </c>
      <c r="CK490" s="340">
        <v>12929</v>
      </c>
      <c r="CL490" s="340">
        <v>12929</v>
      </c>
      <c r="CM490" s="340">
        <v>12929</v>
      </c>
      <c r="CN490" s="340">
        <v>12929</v>
      </c>
      <c r="CO490" s="340">
        <v>12929</v>
      </c>
      <c r="CP490" s="340">
        <v>12929</v>
      </c>
      <c r="CQ490" s="340">
        <v>12929</v>
      </c>
      <c r="CR490" s="340">
        <v>12929</v>
      </c>
      <c r="CS490" s="340">
        <v>12808</v>
      </c>
      <c r="CT490" s="340">
        <v>12808</v>
      </c>
      <c r="CU490" s="340">
        <v>12808</v>
      </c>
      <c r="CV490" s="340">
        <v>12808</v>
      </c>
      <c r="CW490" s="340">
        <v>12808</v>
      </c>
      <c r="CX490" s="340">
        <v>12808</v>
      </c>
      <c r="CY490" s="340">
        <v>12808</v>
      </c>
      <c r="CZ490" s="340">
        <v>12808</v>
      </c>
      <c r="DA490" s="340">
        <v>12808</v>
      </c>
      <c r="DB490" s="340">
        <v>12808</v>
      </c>
      <c r="DC490" s="340">
        <v>12808</v>
      </c>
      <c r="DD490" s="340">
        <v>12808</v>
      </c>
      <c r="DE490" s="340">
        <v>12808</v>
      </c>
      <c r="DF490" s="340">
        <v>12808</v>
      </c>
      <c r="DG490" s="340">
        <v>12808</v>
      </c>
      <c r="DH490" s="340">
        <v>12808</v>
      </c>
      <c r="DI490" s="340">
        <v>12808</v>
      </c>
      <c r="DJ490" s="340">
        <v>12808</v>
      </c>
      <c r="DK490" s="340">
        <v>12808</v>
      </c>
      <c r="DL490" s="340">
        <v>12741</v>
      </c>
      <c r="DM490" s="340">
        <v>12741</v>
      </c>
      <c r="DN490" s="340">
        <v>12741</v>
      </c>
      <c r="DO490" s="340">
        <v>12741</v>
      </c>
      <c r="DP490" s="340">
        <v>12738</v>
      </c>
      <c r="DQ490" s="340">
        <v>12738</v>
      </c>
      <c r="DR490" s="340">
        <v>12738</v>
      </c>
      <c r="DS490" s="340">
        <v>12738</v>
      </c>
      <c r="DT490" s="340">
        <v>12738</v>
      </c>
      <c r="DU490" s="340">
        <v>12738</v>
      </c>
      <c r="DV490" s="340">
        <v>12738</v>
      </c>
      <c r="DW490" s="340">
        <v>12738</v>
      </c>
      <c r="DX490" s="340">
        <v>12738</v>
      </c>
      <c r="DY490" s="340">
        <v>12487</v>
      </c>
      <c r="DZ490" s="340">
        <v>12487</v>
      </c>
      <c r="EA490" s="340">
        <v>12487</v>
      </c>
      <c r="EB490" s="340">
        <v>12487</v>
      </c>
      <c r="EC490" s="340">
        <v>12487</v>
      </c>
      <c r="ED490" s="340">
        <v>12487</v>
      </c>
      <c r="EE490" s="340">
        <v>12487</v>
      </c>
      <c r="EF490" s="340">
        <v>12487</v>
      </c>
      <c r="EG490" s="340">
        <v>12487</v>
      </c>
      <c r="EH490" s="340">
        <v>12487</v>
      </c>
      <c r="EI490" s="340">
        <v>12487</v>
      </c>
      <c r="EJ490" s="340">
        <v>12487</v>
      </c>
      <c r="EK490" s="340">
        <v>12487</v>
      </c>
      <c r="EL490" s="340">
        <v>12487</v>
      </c>
      <c r="EM490" s="340">
        <v>12487</v>
      </c>
      <c r="EN490" s="340">
        <v>12487</v>
      </c>
      <c r="EO490" s="340">
        <v>12487</v>
      </c>
      <c r="EP490" s="340">
        <v>12487</v>
      </c>
      <c r="EQ490" s="340">
        <v>12487</v>
      </c>
      <c r="ER490" s="340">
        <v>12487</v>
      </c>
      <c r="ES490" s="340">
        <v>12487</v>
      </c>
      <c r="ET490" s="340">
        <v>12487</v>
      </c>
      <c r="EU490" s="340">
        <v>12487</v>
      </c>
      <c r="EV490" s="340">
        <v>12487</v>
      </c>
      <c r="EW490" s="340">
        <v>12487</v>
      </c>
      <c r="EX490" s="340">
        <v>12487</v>
      </c>
      <c r="EY490" s="340">
        <v>12487</v>
      </c>
      <c r="EZ490" s="340">
        <v>12487</v>
      </c>
      <c r="FA490" s="340">
        <v>12487</v>
      </c>
      <c r="FB490" s="340">
        <v>12487</v>
      </c>
      <c r="FC490" s="340">
        <v>12487</v>
      </c>
      <c r="FD490" s="341">
        <v>12487</v>
      </c>
      <c r="FE490" s="341">
        <v>12487</v>
      </c>
      <c r="FF490" s="341">
        <v>12487</v>
      </c>
      <c r="FG490" s="341">
        <v>12487</v>
      </c>
      <c r="FH490" s="341">
        <v>12487</v>
      </c>
      <c r="FI490" s="341">
        <v>12487</v>
      </c>
      <c r="FJ490" s="341">
        <v>12487</v>
      </c>
      <c r="FK490" s="341">
        <v>12487</v>
      </c>
      <c r="FL490" s="341">
        <v>12487</v>
      </c>
      <c r="FM490" s="341">
        <v>12487</v>
      </c>
      <c r="FN490" s="341">
        <v>12487</v>
      </c>
      <c r="FO490" s="341">
        <v>12487</v>
      </c>
      <c r="FP490" s="341">
        <v>12487</v>
      </c>
      <c r="FQ490" s="341">
        <v>12487</v>
      </c>
      <c r="FR490" s="341">
        <v>12487</v>
      </c>
      <c r="FS490" s="341">
        <v>12487</v>
      </c>
      <c r="FT490" s="341">
        <v>12487</v>
      </c>
      <c r="FU490" s="341">
        <v>12487</v>
      </c>
      <c r="FV490" s="341">
        <v>12487</v>
      </c>
      <c r="FW490" s="341">
        <v>12487</v>
      </c>
      <c r="FX490" s="341">
        <v>12487</v>
      </c>
      <c r="FY490" s="341">
        <v>12487</v>
      </c>
      <c r="FZ490" s="341">
        <v>12487</v>
      </c>
      <c r="GA490" s="341">
        <v>12487</v>
      </c>
      <c r="GB490" s="341">
        <v>12487</v>
      </c>
      <c r="GC490" s="341">
        <v>12487</v>
      </c>
      <c r="GD490" s="341">
        <v>12487</v>
      </c>
      <c r="GE490" s="341">
        <v>12487</v>
      </c>
      <c r="GF490" s="341">
        <v>12487</v>
      </c>
      <c r="GG490" s="341">
        <v>12487</v>
      </c>
      <c r="GH490" s="341">
        <v>12487</v>
      </c>
      <c r="GI490" s="341">
        <v>12487</v>
      </c>
      <c r="GJ490" s="341">
        <v>12487</v>
      </c>
      <c r="GK490" s="341">
        <v>12487</v>
      </c>
      <c r="GL490" s="341">
        <v>12487</v>
      </c>
      <c r="GM490" s="341">
        <v>12487</v>
      </c>
      <c r="GN490" s="341">
        <v>12487</v>
      </c>
      <c r="GO490" s="341">
        <v>12487</v>
      </c>
      <c r="GP490" s="341">
        <v>12487</v>
      </c>
      <c r="GQ490" s="341">
        <v>12487</v>
      </c>
      <c r="GR490" s="341">
        <v>12487</v>
      </c>
      <c r="GS490" s="341">
        <v>12487</v>
      </c>
      <c r="GT490" s="341">
        <v>12487</v>
      </c>
      <c r="GU490" s="341">
        <v>12487</v>
      </c>
      <c r="GV490" s="167"/>
    </row>
    <row r="491" spans="1:204" x14ac:dyDescent="0.25">
      <c r="A491" s="169">
        <v>43923</v>
      </c>
      <c r="B491" s="340">
        <v>12142</v>
      </c>
      <c r="C491" s="340">
        <v>12142</v>
      </c>
      <c r="D491" s="340">
        <v>12142</v>
      </c>
      <c r="E491" s="340">
        <v>12142</v>
      </c>
      <c r="F491" s="340">
        <v>12142</v>
      </c>
      <c r="G491" s="340">
        <v>12142</v>
      </c>
      <c r="H491" s="340">
        <v>12142</v>
      </c>
      <c r="I491" s="340">
        <v>12142</v>
      </c>
      <c r="J491" s="340">
        <v>12142</v>
      </c>
      <c r="K491" s="340">
        <v>12142</v>
      </c>
      <c r="L491" s="340">
        <v>12142</v>
      </c>
      <c r="M491" s="340">
        <v>12142</v>
      </c>
      <c r="N491" s="340">
        <v>12142</v>
      </c>
      <c r="O491" s="340">
        <v>12142</v>
      </c>
      <c r="P491" s="340">
        <v>12142</v>
      </c>
      <c r="Q491" s="340">
        <v>12142</v>
      </c>
      <c r="R491" s="340">
        <v>12142</v>
      </c>
      <c r="S491" s="340">
        <v>12142</v>
      </c>
      <c r="T491" s="340">
        <v>12142</v>
      </c>
      <c r="U491" s="340">
        <v>12142</v>
      </c>
      <c r="V491" s="340">
        <v>12142</v>
      </c>
      <c r="W491" s="340">
        <v>12142</v>
      </c>
      <c r="X491" s="340">
        <v>12142</v>
      </c>
      <c r="Y491" s="340">
        <v>12142</v>
      </c>
      <c r="Z491" s="340">
        <v>12142</v>
      </c>
      <c r="AA491" s="340">
        <v>12142</v>
      </c>
      <c r="AB491" s="340">
        <v>12142</v>
      </c>
      <c r="AC491" s="340">
        <v>12142</v>
      </c>
      <c r="AD491" s="340">
        <v>12142</v>
      </c>
      <c r="AE491" s="340">
        <v>12142</v>
      </c>
      <c r="AF491" s="340">
        <v>12142</v>
      </c>
      <c r="AG491" s="340">
        <v>12142</v>
      </c>
      <c r="AH491" s="340">
        <v>12142</v>
      </c>
      <c r="AI491" s="340">
        <v>12142</v>
      </c>
      <c r="AJ491" s="340">
        <v>12142</v>
      </c>
      <c r="AK491" s="340">
        <v>12142</v>
      </c>
      <c r="AL491" s="340">
        <v>12142</v>
      </c>
      <c r="AM491" s="340">
        <v>12142</v>
      </c>
      <c r="AN491" s="340">
        <v>12142</v>
      </c>
      <c r="AO491" s="340">
        <v>12142</v>
      </c>
      <c r="AP491" s="340">
        <v>12142</v>
      </c>
      <c r="AQ491" s="340">
        <v>12142</v>
      </c>
      <c r="AR491" s="340">
        <v>12142</v>
      </c>
      <c r="AS491" s="340">
        <v>12142</v>
      </c>
      <c r="AT491" s="340">
        <v>12142</v>
      </c>
      <c r="AU491" s="340">
        <v>12142</v>
      </c>
      <c r="AV491" s="340">
        <v>12142</v>
      </c>
      <c r="AW491" s="340">
        <v>12142</v>
      </c>
      <c r="AX491" s="340">
        <v>12142</v>
      </c>
      <c r="AY491" s="340">
        <v>12142</v>
      </c>
      <c r="AZ491" s="340">
        <v>12142</v>
      </c>
      <c r="BA491" s="340">
        <v>12142</v>
      </c>
      <c r="BB491" s="340">
        <v>12142</v>
      </c>
      <c r="BC491" s="340">
        <v>12142</v>
      </c>
      <c r="BD491" s="340">
        <v>12142</v>
      </c>
      <c r="BE491" s="340">
        <v>12142</v>
      </c>
      <c r="BF491" s="340">
        <v>12142</v>
      </c>
      <c r="BG491" s="340">
        <v>12142</v>
      </c>
      <c r="BH491" s="340">
        <v>12142</v>
      </c>
      <c r="BI491" s="340">
        <v>12142</v>
      </c>
      <c r="BJ491" s="340">
        <v>12142</v>
      </c>
      <c r="BK491" s="340">
        <v>12142</v>
      </c>
      <c r="BL491" s="340">
        <v>12142</v>
      </c>
      <c r="BM491" s="340">
        <v>12142</v>
      </c>
      <c r="BN491" s="340">
        <v>12142</v>
      </c>
      <c r="BO491" s="340">
        <v>12143</v>
      </c>
      <c r="BP491" s="340">
        <v>12143</v>
      </c>
      <c r="BQ491" s="340">
        <v>12143</v>
      </c>
      <c r="BR491" s="340">
        <v>12143</v>
      </c>
      <c r="BS491" s="340">
        <v>12143</v>
      </c>
      <c r="BT491" s="340">
        <v>12143</v>
      </c>
      <c r="BU491" s="340">
        <v>12143</v>
      </c>
      <c r="BV491" s="340">
        <v>12143</v>
      </c>
      <c r="BW491" s="340">
        <v>12143</v>
      </c>
      <c r="BX491" s="340">
        <v>12143</v>
      </c>
      <c r="BY491" s="340">
        <v>12143</v>
      </c>
      <c r="BZ491" s="340">
        <v>12143</v>
      </c>
      <c r="CA491" s="340">
        <v>12143</v>
      </c>
      <c r="CB491" s="340">
        <v>12143</v>
      </c>
      <c r="CC491" s="340">
        <v>12143</v>
      </c>
      <c r="CD491" s="340">
        <v>12143</v>
      </c>
      <c r="CE491" s="340">
        <v>12143</v>
      </c>
      <c r="CF491" s="340">
        <v>12143</v>
      </c>
      <c r="CG491" s="340">
        <v>12143</v>
      </c>
      <c r="CH491" s="340">
        <v>12143</v>
      </c>
      <c r="CI491" s="340">
        <v>12143</v>
      </c>
      <c r="CJ491" s="340">
        <v>12143</v>
      </c>
      <c r="CK491" s="340">
        <v>12143</v>
      </c>
      <c r="CL491" s="340">
        <v>12143</v>
      </c>
      <c r="CM491" s="340">
        <v>12143</v>
      </c>
      <c r="CN491" s="340">
        <v>12143</v>
      </c>
      <c r="CO491" s="340">
        <v>12143</v>
      </c>
      <c r="CP491" s="340">
        <v>12143</v>
      </c>
      <c r="CQ491" s="340">
        <v>12143</v>
      </c>
      <c r="CR491" s="340">
        <v>12143</v>
      </c>
      <c r="CS491" s="340">
        <v>12026</v>
      </c>
      <c r="CT491" s="340">
        <v>12026</v>
      </c>
      <c r="CU491" s="340">
        <v>12026</v>
      </c>
      <c r="CV491" s="340">
        <v>12026</v>
      </c>
      <c r="CW491" s="340">
        <v>12026</v>
      </c>
      <c r="CX491" s="340">
        <v>12026</v>
      </c>
      <c r="CY491" s="340">
        <v>12026</v>
      </c>
      <c r="CZ491" s="340">
        <v>12026</v>
      </c>
      <c r="DA491" s="340">
        <v>12026</v>
      </c>
      <c r="DB491" s="340">
        <v>12026</v>
      </c>
      <c r="DC491" s="340">
        <v>12026</v>
      </c>
      <c r="DD491" s="340">
        <v>12026</v>
      </c>
      <c r="DE491" s="340">
        <v>12026</v>
      </c>
      <c r="DF491" s="340">
        <v>12026</v>
      </c>
      <c r="DG491" s="340">
        <v>12026</v>
      </c>
      <c r="DH491" s="340">
        <v>12026</v>
      </c>
      <c r="DI491" s="340">
        <v>12026</v>
      </c>
      <c r="DJ491" s="340">
        <v>12026</v>
      </c>
      <c r="DK491" s="340">
        <v>12026</v>
      </c>
      <c r="DL491" s="340">
        <v>11966</v>
      </c>
      <c r="DM491" s="340">
        <v>11966</v>
      </c>
      <c r="DN491" s="340">
        <v>11966</v>
      </c>
      <c r="DO491" s="340">
        <v>11966</v>
      </c>
      <c r="DP491" s="340">
        <v>11964</v>
      </c>
      <c r="DQ491" s="340">
        <v>11964</v>
      </c>
      <c r="DR491" s="340">
        <v>11964</v>
      </c>
      <c r="DS491" s="340">
        <v>11964</v>
      </c>
      <c r="DT491" s="340">
        <v>11964</v>
      </c>
      <c r="DU491" s="340">
        <v>11964</v>
      </c>
      <c r="DV491" s="340">
        <v>11964</v>
      </c>
      <c r="DW491" s="340">
        <v>11964</v>
      </c>
      <c r="DX491" s="340">
        <v>11964</v>
      </c>
      <c r="DY491" s="340">
        <v>11728</v>
      </c>
      <c r="DZ491" s="340">
        <v>11728</v>
      </c>
      <c r="EA491" s="340">
        <v>11728</v>
      </c>
      <c r="EB491" s="340">
        <v>11728</v>
      </c>
      <c r="EC491" s="340">
        <v>11728</v>
      </c>
      <c r="ED491" s="340">
        <v>11728</v>
      </c>
      <c r="EE491" s="340">
        <v>11728</v>
      </c>
      <c r="EF491" s="340">
        <v>11728</v>
      </c>
      <c r="EG491" s="340">
        <v>11728</v>
      </c>
      <c r="EH491" s="340">
        <v>11728</v>
      </c>
      <c r="EI491" s="340">
        <v>11728</v>
      </c>
      <c r="EJ491" s="340">
        <v>11728</v>
      </c>
      <c r="EK491" s="340">
        <v>11728</v>
      </c>
      <c r="EL491" s="340">
        <v>11728</v>
      </c>
      <c r="EM491" s="340">
        <v>11728</v>
      </c>
      <c r="EN491" s="340">
        <v>11728</v>
      </c>
      <c r="EO491" s="340">
        <v>11728</v>
      </c>
      <c r="EP491" s="340">
        <v>11728</v>
      </c>
      <c r="EQ491" s="340">
        <v>11728</v>
      </c>
      <c r="ER491" s="340">
        <v>11728</v>
      </c>
      <c r="ES491" s="340">
        <v>11728</v>
      </c>
      <c r="ET491" s="340">
        <v>11728</v>
      </c>
      <c r="EU491" s="340">
        <v>11728</v>
      </c>
      <c r="EV491" s="340">
        <v>11728</v>
      </c>
      <c r="EW491" s="340">
        <v>11728</v>
      </c>
      <c r="EX491" s="340">
        <v>11728</v>
      </c>
      <c r="EY491" s="340">
        <v>11728</v>
      </c>
      <c r="EZ491" s="340">
        <v>11728</v>
      </c>
      <c r="FA491" s="340">
        <v>11728</v>
      </c>
      <c r="FB491" s="340">
        <v>11728</v>
      </c>
      <c r="FC491" s="340">
        <v>11728</v>
      </c>
      <c r="FD491" s="341">
        <v>11728</v>
      </c>
      <c r="FE491" s="341">
        <v>11728</v>
      </c>
      <c r="FF491" s="341">
        <v>11728</v>
      </c>
      <c r="FG491" s="341">
        <v>11728</v>
      </c>
      <c r="FH491" s="341">
        <v>11728</v>
      </c>
      <c r="FI491" s="341">
        <v>11728</v>
      </c>
      <c r="FJ491" s="341">
        <v>11728</v>
      </c>
      <c r="FK491" s="341">
        <v>11728</v>
      </c>
      <c r="FL491" s="341">
        <v>11728</v>
      </c>
      <c r="FM491" s="341">
        <v>11728</v>
      </c>
      <c r="FN491" s="341">
        <v>11728</v>
      </c>
      <c r="FO491" s="341">
        <v>11728</v>
      </c>
      <c r="FP491" s="341">
        <v>11728</v>
      </c>
      <c r="FQ491" s="341">
        <v>11728</v>
      </c>
      <c r="FR491" s="341">
        <v>11728</v>
      </c>
      <c r="FS491" s="341">
        <v>11728</v>
      </c>
      <c r="FT491" s="341">
        <v>11728</v>
      </c>
      <c r="FU491" s="341">
        <v>11728</v>
      </c>
      <c r="FV491" s="341">
        <v>11728</v>
      </c>
      <c r="FW491" s="341">
        <v>11728</v>
      </c>
      <c r="FX491" s="341">
        <v>11728</v>
      </c>
      <c r="FY491" s="341">
        <v>11728</v>
      </c>
      <c r="FZ491" s="341">
        <v>11728</v>
      </c>
      <c r="GA491" s="341">
        <v>11728</v>
      </c>
      <c r="GB491" s="341">
        <v>11728</v>
      </c>
      <c r="GC491" s="341">
        <v>11728</v>
      </c>
      <c r="GD491" s="341">
        <v>11728</v>
      </c>
      <c r="GE491" s="341">
        <v>11728</v>
      </c>
      <c r="GF491" s="341">
        <v>11728</v>
      </c>
      <c r="GG491" s="341">
        <v>11728</v>
      </c>
      <c r="GH491" s="341">
        <v>11728</v>
      </c>
      <c r="GI491" s="341">
        <v>11728</v>
      </c>
      <c r="GJ491" s="341">
        <v>11728</v>
      </c>
      <c r="GK491" s="341">
        <v>11728</v>
      </c>
      <c r="GL491" s="341">
        <v>11728</v>
      </c>
      <c r="GM491" s="341">
        <v>11728</v>
      </c>
      <c r="GN491" s="341">
        <v>11728</v>
      </c>
      <c r="GO491" s="341">
        <v>11728</v>
      </c>
      <c r="GP491" s="341">
        <v>11728</v>
      </c>
      <c r="GQ491" s="341">
        <v>11728</v>
      </c>
      <c r="GR491" s="341">
        <v>11728</v>
      </c>
      <c r="GS491" s="341">
        <v>11728</v>
      </c>
      <c r="GT491" s="341">
        <v>11728</v>
      </c>
      <c r="GU491" s="341">
        <v>11728</v>
      </c>
      <c r="GV491" s="167"/>
    </row>
    <row r="492" spans="1:204" x14ac:dyDescent="0.25">
      <c r="A492" s="169">
        <v>43922</v>
      </c>
      <c r="B492" s="340">
        <v>11284</v>
      </c>
      <c r="C492" s="340">
        <v>11284</v>
      </c>
      <c r="D492" s="340">
        <v>11284</v>
      </c>
      <c r="E492" s="340">
        <v>11284</v>
      </c>
      <c r="F492" s="340">
        <v>11284</v>
      </c>
      <c r="G492" s="340">
        <v>11284</v>
      </c>
      <c r="H492" s="340">
        <v>11284</v>
      </c>
      <c r="I492" s="340">
        <v>11284</v>
      </c>
      <c r="J492" s="340">
        <v>11284</v>
      </c>
      <c r="K492" s="340">
        <v>11284</v>
      </c>
      <c r="L492" s="340">
        <v>11284</v>
      </c>
      <c r="M492" s="340">
        <v>11284</v>
      </c>
      <c r="N492" s="340">
        <v>11284</v>
      </c>
      <c r="O492" s="340">
        <v>11284</v>
      </c>
      <c r="P492" s="340">
        <v>11284</v>
      </c>
      <c r="Q492" s="340">
        <v>11284</v>
      </c>
      <c r="R492" s="340">
        <v>11284</v>
      </c>
      <c r="S492" s="340">
        <v>11284</v>
      </c>
      <c r="T492" s="340">
        <v>11284</v>
      </c>
      <c r="U492" s="340">
        <v>11284</v>
      </c>
      <c r="V492" s="340">
        <v>11284</v>
      </c>
      <c r="W492" s="340">
        <v>11284</v>
      </c>
      <c r="X492" s="340">
        <v>11284</v>
      </c>
      <c r="Y492" s="340">
        <v>11284</v>
      </c>
      <c r="Z492" s="340">
        <v>11284</v>
      </c>
      <c r="AA492" s="340">
        <v>11284</v>
      </c>
      <c r="AB492" s="340">
        <v>11284</v>
      </c>
      <c r="AC492" s="340">
        <v>11284</v>
      </c>
      <c r="AD492" s="340">
        <v>11284</v>
      </c>
      <c r="AE492" s="340">
        <v>11284</v>
      </c>
      <c r="AF492" s="340">
        <v>11284</v>
      </c>
      <c r="AG492" s="340">
        <v>11284</v>
      </c>
      <c r="AH492" s="340">
        <v>11284</v>
      </c>
      <c r="AI492" s="340">
        <v>11284</v>
      </c>
      <c r="AJ492" s="340">
        <v>11284</v>
      </c>
      <c r="AK492" s="340">
        <v>11284</v>
      </c>
      <c r="AL492" s="340">
        <v>11284</v>
      </c>
      <c r="AM492" s="340">
        <v>11284</v>
      </c>
      <c r="AN492" s="340">
        <v>11284</v>
      </c>
      <c r="AO492" s="340">
        <v>11284</v>
      </c>
      <c r="AP492" s="340">
        <v>11284</v>
      </c>
      <c r="AQ492" s="340">
        <v>11284</v>
      </c>
      <c r="AR492" s="340">
        <v>11284</v>
      </c>
      <c r="AS492" s="340">
        <v>11284</v>
      </c>
      <c r="AT492" s="340">
        <v>11284</v>
      </c>
      <c r="AU492" s="340">
        <v>11284</v>
      </c>
      <c r="AV492" s="340">
        <v>11284</v>
      </c>
      <c r="AW492" s="340">
        <v>11284</v>
      </c>
      <c r="AX492" s="340">
        <v>11284</v>
      </c>
      <c r="AY492" s="340">
        <v>11284</v>
      </c>
      <c r="AZ492" s="340">
        <v>11284</v>
      </c>
      <c r="BA492" s="340">
        <v>11284</v>
      </c>
      <c r="BB492" s="340">
        <v>11284</v>
      </c>
      <c r="BC492" s="340">
        <v>11284</v>
      </c>
      <c r="BD492" s="340">
        <v>11284</v>
      </c>
      <c r="BE492" s="340">
        <v>11284</v>
      </c>
      <c r="BF492" s="340">
        <v>11284</v>
      </c>
      <c r="BG492" s="340">
        <v>11284</v>
      </c>
      <c r="BH492" s="340">
        <v>11284</v>
      </c>
      <c r="BI492" s="340">
        <v>11284</v>
      </c>
      <c r="BJ492" s="340">
        <v>11284</v>
      </c>
      <c r="BK492" s="340">
        <v>11284</v>
      </c>
      <c r="BL492" s="340">
        <v>11284</v>
      </c>
      <c r="BM492" s="340">
        <v>11284</v>
      </c>
      <c r="BN492" s="340">
        <v>11284</v>
      </c>
      <c r="BO492" s="340">
        <v>11285</v>
      </c>
      <c r="BP492" s="340">
        <v>11285</v>
      </c>
      <c r="BQ492" s="340">
        <v>11285</v>
      </c>
      <c r="BR492" s="340">
        <v>11285</v>
      </c>
      <c r="BS492" s="340">
        <v>11285</v>
      </c>
      <c r="BT492" s="340">
        <v>11285</v>
      </c>
      <c r="BU492" s="340">
        <v>11285</v>
      </c>
      <c r="BV492" s="340">
        <v>11285</v>
      </c>
      <c r="BW492" s="340">
        <v>11285</v>
      </c>
      <c r="BX492" s="340">
        <v>11285</v>
      </c>
      <c r="BY492" s="340">
        <v>11285</v>
      </c>
      <c r="BZ492" s="340">
        <v>11285</v>
      </c>
      <c r="CA492" s="340">
        <v>11285</v>
      </c>
      <c r="CB492" s="340">
        <v>11285</v>
      </c>
      <c r="CC492" s="340">
        <v>11285</v>
      </c>
      <c r="CD492" s="340">
        <v>11285</v>
      </c>
      <c r="CE492" s="340">
        <v>11285</v>
      </c>
      <c r="CF492" s="340">
        <v>11285</v>
      </c>
      <c r="CG492" s="340">
        <v>11285</v>
      </c>
      <c r="CH492" s="340">
        <v>11285</v>
      </c>
      <c r="CI492" s="340">
        <v>11285</v>
      </c>
      <c r="CJ492" s="340">
        <v>11285</v>
      </c>
      <c r="CK492" s="340">
        <v>11285</v>
      </c>
      <c r="CL492" s="340">
        <v>11285</v>
      </c>
      <c r="CM492" s="340">
        <v>11285</v>
      </c>
      <c r="CN492" s="340">
        <v>11285</v>
      </c>
      <c r="CO492" s="340">
        <v>11285</v>
      </c>
      <c r="CP492" s="340">
        <v>11285</v>
      </c>
      <c r="CQ492" s="340">
        <v>11285</v>
      </c>
      <c r="CR492" s="340">
        <v>11285</v>
      </c>
      <c r="CS492" s="340">
        <v>11178</v>
      </c>
      <c r="CT492" s="340">
        <v>11178</v>
      </c>
      <c r="CU492" s="340">
        <v>11178</v>
      </c>
      <c r="CV492" s="340">
        <v>11178</v>
      </c>
      <c r="CW492" s="340">
        <v>11178</v>
      </c>
      <c r="CX492" s="340">
        <v>11178</v>
      </c>
      <c r="CY492" s="340">
        <v>11178</v>
      </c>
      <c r="CZ492" s="340">
        <v>11178</v>
      </c>
      <c r="DA492" s="340">
        <v>11178</v>
      </c>
      <c r="DB492" s="340">
        <v>11178</v>
      </c>
      <c r="DC492" s="340">
        <v>11178</v>
      </c>
      <c r="DD492" s="340">
        <v>11178</v>
      </c>
      <c r="DE492" s="340">
        <v>11178</v>
      </c>
      <c r="DF492" s="340">
        <v>11178</v>
      </c>
      <c r="DG492" s="340">
        <v>11178</v>
      </c>
      <c r="DH492" s="340">
        <v>11178</v>
      </c>
      <c r="DI492" s="340">
        <v>11178</v>
      </c>
      <c r="DJ492" s="340">
        <v>11178</v>
      </c>
      <c r="DK492" s="340">
        <v>11178</v>
      </c>
      <c r="DL492" s="340">
        <v>11125</v>
      </c>
      <c r="DM492" s="340">
        <v>11125</v>
      </c>
      <c r="DN492" s="340">
        <v>11125</v>
      </c>
      <c r="DO492" s="340">
        <v>11125</v>
      </c>
      <c r="DP492" s="340">
        <v>11124</v>
      </c>
      <c r="DQ492" s="340">
        <v>11124</v>
      </c>
      <c r="DR492" s="340">
        <v>11124</v>
      </c>
      <c r="DS492" s="340">
        <v>11124</v>
      </c>
      <c r="DT492" s="340">
        <v>11124</v>
      </c>
      <c r="DU492" s="340">
        <v>11124</v>
      </c>
      <c r="DV492" s="340">
        <v>11124</v>
      </c>
      <c r="DW492" s="340">
        <v>11124</v>
      </c>
      <c r="DX492" s="340">
        <v>11124</v>
      </c>
      <c r="DY492" s="340">
        <v>10914</v>
      </c>
      <c r="DZ492" s="340">
        <v>10914</v>
      </c>
      <c r="EA492" s="340">
        <v>10914</v>
      </c>
      <c r="EB492" s="340">
        <v>10914</v>
      </c>
      <c r="EC492" s="340">
        <v>10914</v>
      </c>
      <c r="ED492" s="340">
        <v>10914</v>
      </c>
      <c r="EE492" s="340">
        <v>10914</v>
      </c>
      <c r="EF492" s="340">
        <v>10914</v>
      </c>
      <c r="EG492" s="340">
        <v>10914</v>
      </c>
      <c r="EH492" s="340">
        <v>10914</v>
      </c>
      <c r="EI492" s="340">
        <v>10914</v>
      </c>
      <c r="EJ492" s="340">
        <v>10914</v>
      </c>
      <c r="EK492" s="340">
        <v>10914</v>
      </c>
      <c r="EL492" s="340">
        <v>10914</v>
      </c>
      <c r="EM492" s="340">
        <v>10914</v>
      </c>
      <c r="EN492" s="340">
        <v>10914</v>
      </c>
      <c r="EO492" s="340">
        <v>10914</v>
      </c>
      <c r="EP492" s="340">
        <v>10914</v>
      </c>
      <c r="EQ492" s="340">
        <v>10914</v>
      </c>
      <c r="ER492" s="340">
        <v>10914</v>
      </c>
      <c r="ES492" s="340">
        <v>10914</v>
      </c>
      <c r="ET492" s="340">
        <v>10914</v>
      </c>
      <c r="EU492" s="340">
        <v>10914</v>
      </c>
      <c r="EV492" s="340">
        <v>10914</v>
      </c>
      <c r="EW492" s="340">
        <v>10914</v>
      </c>
      <c r="EX492" s="340">
        <v>10914</v>
      </c>
      <c r="EY492" s="340">
        <v>10914</v>
      </c>
      <c r="EZ492" s="340">
        <v>10914</v>
      </c>
      <c r="FA492" s="340">
        <v>10914</v>
      </c>
      <c r="FB492" s="340">
        <v>10914</v>
      </c>
      <c r="FC492" s="340">
        <v>10914</v>
      </c>
      <c r="FD492" s="341">
        <v>10914</v>
      </c>
      <c r="FE492" s="341">
        <v>10914</v>
      </c>
      <c r="FF492" s="341">
        <v>10914</v>
      </c>
      <c r="FG492" s="341">
        <v>10914</v>
      </c>
      <c r="FH492" s="341">
        <v>10914</v>
      </c>
      <c r="FI492" s="341">
        <v>10914</v>
      </c>
      <c r="FJ492" s="341">
        <v>10914</v>
      </c>
      <c r="FK492" s="341">
        <v>10914</v>
      </c>
      <c r="FL492" s="341">
        <v>10914</v>
      </c>
      <c r="FM492" s="341">
        <v>10914</v>
      </c>
      <c r="FN492" s="341">
        <v>10914</v>
      </c>
      <c r="FO492" s="341">
        <v>10914</v>
      </c>
      <c r="FP492" s="341">
        <v>10914</v>
      </c>
      <c r="FQ492" s="341">
        <v>10914</v>
      </c>
      <c r="FR492" s="341">
        <v>10914</v>
      </c>
      <c r="FS492" s="341">
        <v>10914</v>
      </c>
      <c r="FT492" s="341">
        <v>10914</v>
      </c>
      <c r="FU492" s="341">
        <v>10914</v>
      </c>
      <c r="FV492" s="341">
        <v>10914</v>
      </c>
      <c r="FW492" s="341">
        <v>10914</v>
      </c>
      <c r="FX492" s="341">
        <v>10914</v>
      </c>
      <c r="FY492" s="341">
        <v>10914</v>
      </c>
      <c r="FZ492" s="341">
        <v>10914</v>
      </c>
      <c r="GA492" s="341">
        <v>10914</v>
      </c>
      <c r="GB492" s="341">
        <v>10914</v>
      </c>
      <c r="GC492" s="341">
        <v>10914</v>
      </c>
      <c r="GD492" s="341">
        <v>10914</v>
      </c>
      <c r="GE492" s="341">
        <v>10914</v>
      </c>
      <c r="GF492" s="341">
        <v>10914</v>
      </c>
      <c r="GG492" s="341">
        <v>10914</v>
      </c>
      <c r="GH492" s="341">
        <v>10914</v>
      </c>
      <c r="GI492" s="341">
        <v>10914</v>
      </c>
      <c r="GJ492" s="341">
        <v>10914</v>
      </c>
      <c r="GK492" s="341">
        <v>10914</v>
      </c>
      <c r="GL492" s="341">
        <v>10914</v>
      </c>
      <c r="GM492" s="341">
        <v>10914</v>
      </c>
      <c r="GN492" s="341">
        <v>10914</v>
      </c>
      <c r="GO492" s="341">
        <v>10914</v>
      </c>
      <c r="GP492" s="341">
        <v>10914</v>
      </c>
      <c r="GQ492" s="341">
        <v>10914</v>
      </c>
      <c r="GR492" s="341">
        <v>10914</v>
      </c>
      <c r="GS492" s="341">
        <v>10914</v>
      </c>
      <c r="GT492" s="341">
        <v>10914</v>
      </c>
      <c r="GU492" s="341">
        <v>10914</v>
      </c>
      <c r="GV492" s="167"/>
    </row>
    <row r="493" spans="1:204" x14ac:dyDescent="0.25">
      <c r="A493" s="169">
        <v>43921</v>
      </c>
      <c r="B493" s="340">
        <v>10389</v>
      </c>
      <c r="C493" s="340">
        <v>10389</v>
      </c>
      <c r="D493" s="340">
        <v>10389</v>
      </c>
      <c r="E493" s="340">
        <v>10389</v>
      </c>
      <c r="F493" s="340">
        <v>10389</v>
      </c>
      <c r="G493" s="340">
        <v>10389</v>
      </c>
      <c r="H493" s="340">
        <v>10389</v>
      </c>
      <c r="I493" s="340">
        <v>10389</v>
      </c>
      <c r="J493" s="340">
        <v>10389</v>
      </c>
      <c r="K493" s="340">
        <v>10389</v>
      </c>
      <c r="L493" s="340">
        <v>10389</v>
      </c>
      <c r="M493" s="340">
        <v>10389</v>
      </c>
      <c r="N493" s="340">
        <v>10389</v>
      </c>
      <c r="O493" s="340">
        <v>10389</v>
      </c>
      <c r="P493" s="340">
        <v>10389</v>
      </c>
      <c r="Q493" s="340">
        <v>10389</v>
      </c>
      <c r="R493" s="340">
        <v>10389</v>
      </c>
      <c r="S493" s="340">
        <v>10389</v>
      </c>
      <c r="T493" s="340">
        <v>10389</v>
      </c>
      <c r="U493" s="340">
        <v>10389</v>
      </c>
      <c r="V493" s="340">
        <v>10389</v>
      </c>
      <c r="W493" s="340">
        <v>10389</v>
      </c>
      <c r="X493" s="340">
        <v>10389</v>
      </c>
      <c r="Y493" s="340">
        <v>10389</v>
      </c>
      <c r="Z493" s="340">
        <v>10389</v>
      </c>
      <c r="AA493" s="340">
        <v>10389</v>
      </c>
      <c r="AB493" s="340">
        <v>10389</v>
      </c>
      <c r="AC493" s="340">
        <v>10389</v>
      </c>
      <c r="AD493" s="340">
        <v>10389</v>
      </c>
      <c r="AE493" s="340">
        <v>10389</v>
      </c>
      <c r="AF493" s="340">
        <v>10389</v>
      </c>
      <c r="AG493" s="340">
        <v>10389</v>
      </c>
      <c r="AH493" s="340">
        <v>10389</v>
      </c>
      <c r="AI493" s="340">
        <v>10389</v>
      </c>
      <c r="AJ493" s="340">
        <v>10389</v>
      </c>
      <c r="AK493" s="340">
        <v>10389</v>
      </c>
      <c r="AL493" s="340">
        <v>10389</v>
      </c>
      <c r="AM493" s="340">
        <v>10389</v>
      </c>
      <c r="AN493" s="340">
        <v>10389</v>
      </c>
      <c r="AO493" s="340">
        <v>10389</v>
      </c>
      <c r="AP493" s="340">
        <v>10389</v>
      </c>
      <c r="AQ493" s="340">
        <v>10389</v>
      </c>
      <c r="AR493" s="340">
        <v>10389</v>
      </c>
      <c r="AS493" s="340">
        <v>10389</v>
      </c>
      <c r="AT493" s="340">
        <v>10389</v>
      </c>
      <c r="AU493" s="340">
        <v>10389</v>
      </c>
      <c r="AV493" s="340">
        <v>10389</v>
      </c>
      <c r="AW493" s="340">
        <v>10389</v>
      </c>
      <c r="AX493" s="340">
        <v>10389</v>
      </c>
      <c r="AY493" s="340">
        <v>10389</v>
      </c>
      <c r="AZ493" s="340">
        <v>10389</v>
      </c>
      <c r="BA493" s="340">
        <v>10389</v>
      </c>
      <c r="BB493" s="340">
        <v>10389</v>
      </c>
      <c r="BC493" s="340">
        <v>10389</v>
      </c>
      <c r="BD493" s="340">
        <v>10389</v>
      </c>
      <c r="BE493" s="340">
        <v>10389</v>
      </c>
      <c r="BF493" s="340">
        <v>10389</v>
      </c>
      <c r="BG493" s="340">
        <v>10389</v>
      </c>
      <c r="BH493" s="340">
        <v>10389</v>
      </c>
      <c r="BI493" s="340">
        <v>10389</v>
      </c>
      <c r="BJ493" s="340">
        <v>10389</v>
      </c>
      <c r="BK493" s="340">
        <v>10389</v>
      </c>
      <c r="BL493" s="340">
        <v>10389</v>
      </c>
      <c r="BM493" s="340">
        <v>10389</v>
      </c>
      <c r="BN493" s="340">
        <v>10389</v>
      </c>
      <c r="BO493" s="340">
        <v>10390</v>
      </c>
      <c r="BP493" s="340">
        <v>10390</v>
      </c>
      <c r="BQ493" s="340">
        <v>10390</v>
      </c>
      <c r="BR493" s="340">
        <v>10390</v>
      </c>
      <c r="BS493" s="340">
        <v>10390</v>
      </c>
      <c r="BT493" s="340">
        <v>10390</v>
      </c>
      <c r="BU493" s="340">
        <v>10390</v>
      </c>
      <c r="BV493" s="340">
        <v>10390</v>
      </c>
      <c r="BW493" s="340">
        <v>10390</v>
      </c>
      <c r="BX493" s="340">
        <v>10390</v>
      </c>
      <c r="BY493" s="340">
        <v>10390</v>
      </c>
      <c r="BZ493" s="340">
        <v>10390</v>
      </c>
      <c r="CA493" s="340">
        <v>10390</v>
      </c>
      <c r="CB493" s="340">
        <v>10390</v>
      </c>
      <c r="CC493" s="340">
        <v>10390</v>
      </c>
      <c r="CD493" s="340">
        <v>10390</v>
      </c>
      <c r="CE493" s="340">
        <v>10390</v>
      </c>
      <c r="CF493" s="340">
        <v>10390</v>
      </c>
      <c r="CG493" s="340">
        <v>10390</v>
      </c>
      <c r="CH493" s="340">
        <v>10390</v>
      </c>
      <c r="CI493" s="340">
        <v>10390</v>
      </c>
      <c r="CJ493" s="340">
        <v>10390</v>
      </c>
      <c r="CK493" s="340">
        <v>10390</v>
      </c>
      <c r="CL493" s="340">
        <v>10390</v>
      </c>
      <c r="CM493" s="340">
        <v>10390</v>
      </c>
      <c r="CN493" s="340">
        <v>10390</v>
      </c>
      <c r="CO493" s="340">
        <v>10390</v>
      </c>
      <c r="CP493" s="340">
        <v>10390</v>
      </c>
      <c r="CQ493" s="340">
        <v>10390</v>
      </c>
      <c r="CR493" s="340">
        <v>10390</v>
      </c>
      <c r="CS493" s="340">
        <v>10287</v>
      </c>
      <c r="CT493" s="340">
        <v>10287</v>
      </c>
      <c r="CU493" s="340">
        <v>10287</v>
      </c>
      <c r="CV493" s="340">
        <v>10287</v>
      </c>
      <c r="CW493" s="340">
        <v>10287</v>
      </c>
      <c r="CX493" s="340">
        <v>10287</v>
      </c>
      <c r="CY493" s="340">
        <v>10287</v>
      </c>
      <c r="CZ493" s="340">
        <v>10287</v>
      </c>
      <c r="DA493" s="340">
        <v>10287</v>
      </c>
      <c r="DB493" s="340">
        <v>10287</v>
      </c>
      <c r="DC493" s="340">
        <v>10287</v>
      </c>
      <c r="DD493" s="340">
        <v>10287</v>
      </c>
      <c r="DE493" s="340">
        <v>10287</v>
      </c>
      <c r="DF493" s="340">
        <v>10287</v>
      </c>
      <c r="DG493" s="340">
        <v>10287</v>
      </c>
      <c r="DH493" s="340">
        <v>10287</v>
      </c>
      <c r="DI493" s="340">
        <v>10287</v>
      </c>
      <c r="DJ493" s="340">
        <v>10287</v>
      </c>
      <c r="DK493" s="340">
        <v>10287</v>
      </c>
      <c r="DL493" s="340">
        <v>10238</v>
      </c>
      <c r="DM493" s="340">
        <v>10238</v>
      </c>
      <c r="DN493" s="340">
        <v>10238</v>
      </c>
      <c r="DO493" s="340">
        <v>10238</v>
      </c>
      <c r="DP493" s="340">
        <v>10237</v>
      </c>
      <c r="DQ493" s="340">
        <v>10237</v>
      </c>
      <c r="DR493" s="340">
        <v>10237</v>
      </c>
      <c r="DS493" s="340">
        <v>10237</v>
      </c>
      <c r="DT493" s="340">
        <v>10237</v>
      </c>
      <c r="DU493" s="340">
        <v>10237</v>
      </c>
      <c r="DV493" s="340">
        <v>10237</v>
      </c>
      <c r="DW493" s="340">
        <v>10237</v>
      </c>
      <c r="DX493" s="340">
        <v>10237</v>
      </c>
      <c r="DY493" s="340">
        <v>10046</v>
      </c>
      <c r="DZ493" s="340">
        <v>10046</v>
      </c>
      <c r="EA493" s="340">
        <v>10046</v>
      </c>
      <c r="EB493" s="340">
        <v>10046</v>
      </c>
      <c r="EC493" s="340">
        <v>10046</v>
      </c>
      <c r="ED493" s="340">
        <v>10046</v>
      </c>
      <c r="EE493" s="340">
        <v>10046</v>
      </c>
      <c r="EF493" s="340">
        <v>10046</v>
      </c>
      <c r="EG493" s="340">
        <v>10046</v>
      </c>
      <c r="EH493" s="340">
        <v>10046</v>
      </c>
      <c r="EI493" s="340">
        <v>10046</v>
      </c>
      <c r="EJ493" s="340">
        <v>10046</v>
      </c>
      <c r="EK493" s="340">
        <v>10046</v>
      </c>
      <c r="EL493" s="340">
        <v>10046</v>
      </c>
      <c r="EM493" s="340">
        <v>10046</v>
      </c>
      <c r="EN493" s="340">
        <v>10046</v>
      </c>
      <c r="EO493" s="340">
        <v>10046</v>
      </c>
      <c r="EP493" s="340">
        <v>10046</v>
      </c>
      <c r="EQ493" s="340">
        <v>10046</v>
      </c>
      <c r="ER493" s="340">
        <v>10046</v>
      </c>
      <c r="ES493" s="340">
        <v>10046</v>
      </c>
      <c r="ET493" s="340">
        <v>10046</v>
      </c>
      <c r="EU493" s="340">
        <v>10046</v>
      </c>
      <c r="EV493" s="340">
        <v>10046</v>
      </c>
      <c r="EW493" s="340">
        <v>10046</v>
      </c>
      <c r="EX493" s="340">
        <v>10046</v>
      </c>
      <c r="EY493" s="340">
        <v>10046</v>
      </c>
      <c r="EZ493" s="340">
        <v>10046</v>
      </c>
      <c r="FA493" s="340">
        <v>10046</v>
      </c>
      <c r="FB493" s="340">
        <v>10046</v>
      </c>
      <c r="FC493" s="340">
        <v>10046</v>
      </c>
      <c r="FD493" s="341">
        <v>10046</v>
      </c>
      <c r="FE493" s="341">
        <v>10046</v>
      </c>
      <c r="FF493" s="341">
        <v>10046</v>
      </c>
      <c r="FG493" s="341">
        <v>10046</v>
      </c>
      <c r="FH493" s="341">
        <v>10046</v>
      </c>
      <c r="FI493" s="341">
        <v>10046</v>
      </c>
      <c r="FJ493" s="341">
        <v>10046</v>
      </c>
      <c r="FK493" s="341">
        <v>10046</v>
      </c>
      <c r="FL493" s="341">
        <v>10046</v>
      </c>
      <c r="FM493" s="341">
        <v>10046</v>
      </c>
      <c r="FN493" s="341">
        <v>10046</v>
      </c>
      <c r="FO493" s="341">
        <v>10046</v>
      </c>
      <c r="FP493" s="341">
        <v>10046</v>
      </c>
      <c r="FQ493" s="341">
        <v>10046</v>
      </c>
      <c r="FR493" s="341">
        <v>10046</v>
      </c>
      <c r="FS493" s="341">
        <v>10046</v>
      </c>
      <c r="FT493" s="341">
        <v>10046</v>
      </c>
      <c r="FU493" s="341">
        <v>10046</v>
      </c>
      <c r="FV493" s="341">
        <v>10046</v>
      </c>
      <c r="FW493" s="341">
        <v>10046</v>
      </c>
      <c r="FX493" s="341">
        <v>10046</v>
      </c>
      <c r="FY493" s="341">
        <v>10046</v>
      </c>
      <c r="FZ493" s="341">
        <v>10046</v>
      </c>
      <c r="GA493" s="341">
        <v>10046</v>
      </c>
      <c r="GB493" s="341">
        <v>10046</v>
      </c>
      <c r="GC493" s="341">
        <v>10046</v>
      </c>
      <c r="GD493" s="341">
        <v>10046</v>
      </c>
      <c r="GE493" s="341">
        <v>10046</v>
      </c>
      <c r="GF493" s="341">
        <v>10046</v>
      </c>
      <c r="GG493" s="341">
        <v>10046</v>
      </c>
      <c r="GH493" s="341">
        <v>10046</v>
      </c>
      <c r="GI493" s="341">
        <v>10046</v>
      </c>
      <c r="GJ493" s="341">
        <v>10046</v>
      </c>
      <c r="GK493" s="341">
        <v>10046</v>
      </c>
      <c r="GL493" s="341">
        <v>10046</v>
      </c>
      <c r="GM493" s="341">
        <v>10046</v>
      </c>
      <c r="GN493" s="341">
        <v>10046</v>
      </c>
      <c r="GO493" s="341">
        <v>10046</v>
      </c>
      <c r="GP493" s="341">
        <v>10046</v>
      </c>
      <c r="GQ493" s="341">
        <v>10046</v>
      </c>
      <c r="GR493" s="341">
        <v>10046</v>
      </c>
      <c r="GS493" s="341">
        <v>10046</v>
      </c>
      <c r="GT493" s="341">
        <v>10046</v>
      </c>
      <c r="GU493" s="341">
        <v>10046</v>
      </c>
      <c r="GV493" s="167"/>
    </row>
    <row r="494" spans="1:204" x14ac:dyDescent="0.25">
      <c r="A494" s="169">
        <v>43920</v>
      </c>
      <c r="B494" s="340">
        <v>9490</v>
      </c>
      <c r="C494" s="340">
        <v>9490</v>
      </c>
      <c r="D494" s="340">
        <v>9490</v>
      </c>
      <c r="E494" s="340">
        <v>9490</v>
      </c>
      <c r="F494" s="340">
        <v>9490</v>
      </c>
      <c r="G494" s="340">
        <v>9490</v>
      </c>
      <c r="H494" s="340">
        <v>9490</v>
      </c>
      <c r="I494" s="340">
        <v>9490</v>
      </c>
      <c r="J494" s="340">
        <v>9490</v>
      </c>
      <c r="K494" s="340">
        <v>9490</v>
      </c>
      <c r="L494" s="340">
        <v>9490</v>
      </c>
      <c r="M494" s="340">
        <v>9490</v>
      </c>
      <c r="N494" s="340">
        <v>9490</v>
      </c>
      <c r="O494" s="340">
        <v>9490</v>
      </c>
      <c r="P494" s="340">
        <v>9490</v>
      </c>
      <c r="Q494" s="340">
        <v>9490</v>
      </c>
      <c r="R494" s="340">
        <v>9490</v>
      </c>
      <c r="S494" s="340">
        <v>9490</v>
      </c>
      <c r="T494" s="340">
        <v>9490</v>
      </c>
      <c r="U494" s="340">
        <v>9490</v>
      </c>
      <c r="V494" s="340">
        <v>9490</v>
      </c>
      <c r="W494" s="340">
        <v>9490</v>
      </c>
      <c r="X494" s="340">
        <v>9490</v>
      </c>
      <c r="Y494" s="340">
        <v>9490</v>
      </c>
      <c r="Z494" s="340">
        <v>9490</v>
      </c>
      <c r="AA494" s="340">
        <v>9490</v>
      </c>
      <c r="AB494" s="340">
        <v>9490</v>
      </c>
      <c r="AC494" s="340">
        <v>9490</v>
      </c>
      <c r="AD494" s="340">
        <v>9490</v>
      </c>
      <c r="AE494" s="340">
        <v>9490</v>
      </c>
      <c r="AF494" s="340">
        <v>9490</v>
      </c>
      <c r="AG494" s="340">
        <v>9490</v>
      </c>
      <c r="AH494" s="340">
        <v>9490</v>
      </c>
      <c r="AI494" s="340">
        <v>9490</v>
      </c>
      <c r="AJ494" s="340">
        <v>9490</v>
      </c>
      <c r="AK494" s="340">
        <v>9490</v>
      </c>
      <c r="AL494" s="340">
        <v>9490</v>
      </c>
      <c r="AM494" s="340">
        <v>9490</v>
      </c>
      <c r="AN494" s="340">
        <v>9490</v>
      </c>
      <c r="AO494" s="340">
        <v>9490</v>
      </c>
      <c r="AP494" s="340">
        <v>9490</v>
      </c>
      <c r="AQ494" s="340">
        <v>9490</v>
      </c>
      <c r="AR494" s="340">
        <v>9490</v>
      </c>
      <c r="AS494" s="340">
        <v>9490</v>
      </c>
      <c r="AT494" s="340">
        <v>9490</v>
      </c>
      <c r="AU494" s="340">
        <v>9490</v>
      </c>
      <c r="AV494" s="340">
        <v>9490</v>
      </c>
      <c r="AW494" s="340">
        <v>9490</v>
      </c>
      <c r="AX494" s="340">
        <v>9490</v>
      </c>
      <c r="AY494" s="340">
        <v>9490</v>
      </c>
      <c r="AZ494" s="340">
        <v>9490</v>
      </c>
      <c r="BA494" s="340">
        <v>9490</v>
      </c>
      <c r="BB494" s="340">
        <v>9490</v>
      </c>
      <c r="BC494" s="340">
        <v>9490</v>
      </c>
      <c r="BD494" s="340">
        <v>9490</v>
      </c>
      <c r="BE494" s="340">
        <v>9490</v>
      </c>
      <c r="BF494" s="340">
        <v>9490</v>
      </c>
      <c r="BG494" s="340">
        <v>9490</v>
      </c>
      <c r="BH494" s="340">
        <v>9490</v>
      </c>
      <c r="BI494" s="340">
        <v>9490</v>
      </c>
      <c r="BJ494" s="340">
        <v>9490</v>
      </c>
      <c r="BK494" s="340">
        <v>9490</v>
      </c>
      <c r="BL494" s="340">
        <v>9490</v>
      </c>
      <c r="BM494" s="340">
        <v>9490</v>
      </c>
      <c r="BN494" s="340">
        <v>9490</v>
      </c>
      <c r="BO494" s="340">
        <v>9491</v>
      </c>
      <c r="BP494" s="340">
        <v>9491</v>
      </c>
      <c r="BQ494" s="340">
        <v>9491</v>
      </c>
      <c r="BR494" s="340">
        <v>9491</v>
      </c>
      <c r="BS494" s="340">
        <v>9491</v>
      </c>
      <c r="BT494" s="340">
        <v>9491</v>
      </c>
      <c r="BU494" s="340">
        <v>9491</v>
      </c>
      <c r="BV494" s="340">
        <v>9491</v>
      </c>
      <c r="BW494" s="340">
        <v>9491</v>
      </c>
      <c r="BX494" s="340">
        <v>9491</v>
      </c>
      <c r="BY494" s="340">
        <v>9491</v>
      </c>
      <c r="BZ494" s="340">
        <v>9491</v>
      </c>
      <c r="CA494" s="340">
        <v>9491</v>
      </c>
      <c r="CB494" s="340">
        <v>9491</v>
      </c>
      <c r="CC494" s="340">
        <v>9491</v>
      </c>
      <c r="CD494" s="340">
        <v>9491</v>
      </c>
      <c r="CE494" s="340">
        <v>9491</v>
      </c>
      <c r="CF494" s="340">
        <v>9491</v>
      </c>
      <c r="CG494" s="340">
        <v>9491</v>
      </c>
      <c r="CH494" s="340">
        <v>9491</v>
      </c>
      <c r="CI494" s="340">
        <v>9491</v>
      </c>
      <c r="CJ494" s="340">
        <v>9491</v>
      </c>
      <c r="CK494" s="340">
        <v>9491</v>
      </c>
      <c r="CL494" s="340">
        <v>9491</v>
      </c>
      <c r="CM494" s="340">
        <v>9491</v>
      </c>
      <c r="CN494" s="340">
        <v>9491</v>
      </c>
      <c r="CO494" s="340">
        <v>9491</v>
      </c>
      <c r="CP494" s="340">
        <v>9491</v>
      </c>
      <c r="CQ494" s="340">
        <v>9491</v>
      </c>
      <c r="CR494" s="340">
        <v>9491</v>
      </c>
      <c r="CS494" s="340">
        <v>9392</v>
      </c>
      <c r="CT494" s="340">
        <v>9392</v>
      </c>
      <c r="CU494" s="340">
        <v>9392</v>
      </c>
      <c r="CV494" s="340">
        <v>9392</v>
      </c>
      <c r="CW494" s="340">
        <v>9392</v>
      </c>
      <c r="CX494" s="340">
        <v>9392</v>
      </c>
      <c r="CY494" s="340">
        <v>9392</v>
      </c>
      <c r="CZ494" s="340">
        <v>9392</v>
      </c>
      <c r="DA494" s="340">
        <v>9392</v>
      </c>
      <c r="DB494" s="340">
        <v>9392</v>
      </c>
      <c r="DC494" s="340">
        <v>9392</v>
      </c>
      <c r="DD494" s="340">
        <v>9392</v>
      </c>
      <c r="DE494" s="340">
        <v>9392</v>
      </c>
      <c r="DF494" s="340">
        <v>9392</v>
      </c>
      <c r="DG494" s="340">
        <v>9392</v>
      </c>
      <c r="DH494" s="340">
        <v>9392</v>
      </c>
      <c r="DI494" s="340">
        <v>9392</v>
      </c>
      <c r="DJ494" s="340">
        <v>9392</v>
      </c>
      <c r="DK494" s="340">
        <v>9392</v>
      </c>
      <c r="DL494" s="340">
        <v>9349</v>
      </c>
      <c r="DM494" s="340">
        <v>9349</v>
      </c>
      <c r="DN494" s="340">
        <v>9349</v>
      </c>
      <c r="DO494" s="340">
        <v>9349</v>
      </c>
      <c r="DP494" s="340">
        <v>9348</v>
      </c>
      <c r="DQ494" s="340">
        <v>9348</v>
      </c>
      <c r="DR494" s="340">
        <v>9348</v>
      </c>
      <c r="DS494" s="340">
        <v>9348</v>
      </c>
      <c r="DT494" s="340">
        <v>9348</v>
      </c>
      <c r="DU494" s="340">
        <v>9348</v>
      </c>
      <c r="DV494" s="340">
        <v>9348</v>
      </c>
      <c r="DW494" s="340">
        <v>9348</v>
      </c>
      <c r="DX494" s="340">
        <v>9348</v>
      </c>
      <c r="DY494" s="340">
        <v>9176</v>
      </c>
      <c r="DZ494" s="340">
        <v>9176</v>
      </c>
      <c r="EA494" s="340">
        <v>9176</v>
      </c>
      <c r="EB494" s="340">
        <v>9176</v>
      </c>
      <c r="EC494" s="340">
        <v>9176</v>
      </c>
      <c r="ED494" s="340">
        <v>9176</v>
      </c>
      <c r="EE494" s="340">
        <v>9176</v>
      </c>
      <c r="EF494" s="340">
        <v>9176</v>
      </c>
      <c r="EG494" s="340">
        <v>9176</v>
      </c>
      <c r="EH494" s="340">
        <v>9176</v>
      </c>
      <c r="EI494" s="340">
        <v>9176</v>
      </c>
      <c r="EJ494" s="340">
        <v>9176</v>
      </c>
      <c r="EK494" s="340">
        <v>9176</v>
      </c>
      <c r="EL494" s="340">
        <v>9176</v>
      </c>
      <c r="EM494" s="340">
        <v>9176</v>
      </c>
      <c r="EN494" s="340">
        <v>9176</v>
      </c>
      <c r="EO494" s="340">
        <v>9176</v>
      </c>
      <c r="EP494" s="340">
        <v>9176</v>
      </c>
      <c r="EQ494" s="340">
        <v>9176</v>
      </c>
      <c r="ER494" s="340">
        <v>9176</v>
      </c>
      <c r="ES494" s="340">
        <v>9176</v>
      </c>
      <c r="ET494" s="340">
        <v>9176</v>
      </c>
      <c r="EU494" s="340">
        <v>9176</v>
      </c>
      <c r="EV494" s="340">
        <v>9176</v>
      </c>
      <c r="EW494" s="340">
        <v>9176</v>
      </c>
      <c r="EX494" s="340">
        <v>9176</v>
      </c>
      <c r="EY494" s="340">
        <v>9176</v>
      </c>
      <c r="EZ494" s="340">
        <v>9176</v>
      </c>
      <c r="FA494" s="340">
        <v>9176</v>
      </c>
      <c r="FB494" s="340">
        <v>9176</v>
      </c>
      <c r="FC494" s="340">
        <v>9176</v>
      </c>
      <c r="FD494" s="341">
        <v>9176</v>
      </c>
      <c r="FE494" s="341">
        <v>9176</v>
      </c>
      <c r="FF494" s="341">
        <v>9176</v>
      </c>
      <c r="FG494" s="341">
        <v>9176</v>
      </c>
      <c r="FH494" s="341">
        <v>9176</v>
      </c>
      <c r="FI494" s="341">
        <v>9176</v>
      </c>
      <c r="FJ494" s="341">
        <v>9176</v>
      </c>
      <c r="FK494" s="341">
        <v>9176</v>
      </c>
      <c r="FL494" s="341">
        <v>9176</v>
      </c>
      <c r="FM494" s="341">
        <v>9176</v>
      </c>
      <c r="FN494" s="341">
        <v>9176</v>
      </c>
      <c r="FO494" s="341">
        <v>9176</v>
      </c>
      <c r="FP494" s="341">
        <v>9176</v>
      </c>
      <c r="FQ494" s="341">
        <v>9176</v>
      </c>
      <c r="FR494" s="341">
        <v>9176</v>
      </c>
      <c r="FS494" s="341">
        <v>9176</v>
      </c>
      <c r="FT494" s="341">
        <v>9176</v>
      </c>
      <c r="FU494" s="341">
        <v>9176</v>
      </c>
      <c r="FV494" s="341">
        <v>9176</v>
      </c>
      <c r="FW494" s="341">
        <v>9176</v>
      </c>
      <c r="FX494" s="341">
        <v>9176</v>
      </c>
      <c r="FY494" s="341">
        <v>9176</v>
      </c>
      <c r="FZ494" s="341">
        <v>9176</v>
      </c>
      <c r="GA494" s="341">
        <v>9176</v>
      </c>
      <c r="GB494" s="341">
        <v>9176</v>
      </c>
      <c r="GC494" s="341">
        <v>9176</v>
      </c>
      <c r="GD494" s="341">
        <v>9176</v>
      </c>
      <c r="GE494" s="341">
        <v>9176</v>
      </c>
      <c r="GF494" s="341">
        <v>9176</v>
      </c>
      <c r="GG494" s="341">
        <v>9176</v>
      </c>
      <c r="GH494" s="341">
        <v>9176</v>
      </c>
      <c r="GI494" s="341">
        <v>9176</v>
      </c>
      <c r="GJ494" s="341">
        <v>9176</v>
      </c>
      <c r="GK494" s="341">
        <v>9176</v>
      </c>
      <c r="GL494" s="341">
        <v>9176</v>
      </c>
      <c r="GM494" s="341">
        <v>9176</v>
      </c>
      <c r="GN494" s="341">
        <v>9176</v>
      </c>
      <c r="GO494" s="341">
        <v>9176</v>
      </c>
      <c r="GP494" s="341">
        <v>9176</v>
      </c>
      <c r="GQ494" s="341">
        <v>9176</v>
      </c>
      <c r="GR494" s="341">
        <v>9176</v>
      </c>
      <c r="GS494" s="341">
        <v>9176</v>
      </c>
      <c r="GT494" s="341">
        <v>9176</v>
      </c>
      <c r="GU494" s="341">
        <v>9176</v>
      </c>
      <c r="GV494" s="167"/>
    </row>
    <row r="495" spans="1:204" x14ac:dyDescent="0.25">
      <c r="A495" s="169">
        <v>43919</v>
      </c>
      <c r="B495" s="340">
        <v>8577</v>
      </c>
      <c r="C495" s="340">
        <v>8577</v>
      </c>
      <c r="D495" s="340">
        <v>8577</v>
      </c>
      <c r="E495" s="340">
        <v>8577</v>
      </c>
      <c r="F495" s="340">
        <v>8577</v>
      </c>
      <c r="G495" s="340">
        <v>8577</v>
      </c>
      <c r="H495" s="340">
        <v>8577</v>
      </c>
      <c r="I495" s="340">
        <v>8577</v>
      </c>
      <c r="J495" s="340">
        <v>8577</v>
      </c>
      <c r="K495" s="340">
        <v>8577</v>
      </c>
      <c r="L495" s="340">
        <v>8577</v>
      </c>
      <c r="M495" s="340">
        <v>8577</v>
      </c>
      <c r="N495" s="340">
        <v>8577</v>
      </c>
      <c r="O495" s="340">
        <v>8577</v>
      </c>
      <c r="P495" s="340">
        <v>8577</v>
      </c>
      <c r="Q495" s="340">
        <v>8577</v>
      </c>
      <c r="R495" s="340">
        <v>8577</v>
      </c>
      <c r="S495" s="340">
        <v>8577</v>
      </c>
      <c r="T495" s="340">
        <v>8577</v>
      </c>
      <c r="U495" s="340">
        <v>8577</v>
      </c>
      <c r="V495" s="340">
        <v>8577</v>
      </c>
      <c r="W495" s="340">
        <v>8577</v>
      </c>
      <c r="X495" s="340">
        <v>8577</v>
      </c>
      <c r="Y495" s="340">
        <v>8577</v>
      </c>
      <c r="Z495" s="340">
        <v>8577</v>
      </c>
      <c r="AA495" s="340">
        <v>8577</v>
      </c>
      <c r="AB495" s="340">
        <v>8577</v>
      </c>
      <c r="AC495" s="340">
        <v>8577</v>
      </c>
      <c r="AD495" s="340">
        <v>8577</v>
      </c>
      <c r="AE495" s="340">
        <v>8577</v>
      </c>
      <c r="AF495" s="340">
        <v>8577</v>
      </c>
      <c r="AG495" s="340">
        <v>8577</v>
      </c>
      <c r="AH495" s="340">
        <v>8577</v>
      </c>
      <c r="AI495" s="340">
        <v>8577</v>
      </c>
      <c r="AJ495" s="340">
        <v>8577</v>
      </c>
      <c r="AK495" s="340">
        <v>8577</v>
      </c>
      <c r="AL495" s="340">
        <v>8577</v>
      </c>
      <c r="AM495" s="340">
        <v>8577</v>
      </c>
      <c r="AN495" s="340">
        <v>8577</v>
      </c>
      <c r="AO495" s="340">
        <v>8577</v>
      </c>
      <c r="AP495" s="340">
        <v>8577</v>
      </c>
      <c r="AQ495" s="340">
        <v>8577</v>
      </c>
      <c r="AR495" s="340">
        <v>8577</v>
      </c>
      <c r="AS495" s="340">
        <v>8577</v>
      </c>
      <c r="AT495" s="340">
        <v>8577</v>
      </c>
      <c r="AU495" s="340">
        <v>8577</v>
      </c>
      <c r="AV495" s="340">
        <v>8577</v>
      </c>
      <c r="AW495" s="340">
        <v>8577</v>
      </c>
      <c r="AX495" s="340">
        <v>8577</v>
      </c>
      <c r="AY495" s="340">
        <v>8577</v>
      </c>
      <c r="AZ495" s="340">
        <v>8577</v>
      </c>
      <c r="BA495" s="340">
        <v>8577</v>
      </c>
      <c r="BB495" s="340">
        <v>8577</v>
      </c>
      <c r="BC495" s="340">
        <v>8577</v>
      </c>
      <c r="BD495" s="340">
        <v>8577</v>
      </c>
      <c r="BE495" s="340">
        <v>8577</v>
      </c>
      <c r="BF495" s="340">
        <v>8577</v>
      </c>
      <c r="BG495" s="340">
        <v>8577</v>
      </c>
      <c r="BH495" s="340">
        <v>8577</v>
      </c>
      <c r="BI495" s="340">
        <v>8577</v>
      </c>
      <c r="BJ495" s="340">
        <v>8577</v>
      </c>
      <c r="BK495" s="340">
        <v>8577</v>
      </c>
      <c r="BL495" s="340">
        <v>8577</v>
      </c>
      <c r="BM495" s="340">
        <v>8577</v>
      </c>
      <c r="BN495" s="340">
        <v>8577</v>
      </c>
      <c r="BO495" s="340">
        <v>8578</v>
      </c>
      <c r="BP495" s="340">
        <v>8578</v>
      </c>
      <c r="BQ495" s="340">
        <v>8578</v>
      </c>
      <c r="BR495" s="340">
        <v>8578</v>
      </c>
      <c r="BS495" s="340">
        <v>8578</v>
      </c>
      <c r="BT495" s="340">
        <v>8578</v>
      </c>
      <c r="BU495" s="340">
        <v>8578</v>
      </c>
      <c r="BV495" s="340">
        <v>8578</v>
      </c>
      <c r="BW495" s="340">
        <v>8578</v>
      </c>
      <c r="BX495" s="340">
        <v>8578</v>
      </c>
      <c r="BY495" s="340">
        <v>8578</v>
      </c>
      <c r="BZ495" s="340">
        <v>8578</v>
      </c>
      <c r="CA495" s="340">
        <v>8578</v>
      </c>
      <c r="CB495" s="340">
        <v>8578</v>
      </c>
      <c r="CC495" s="340">
        <v>8578</v>
      </c>
      <c r="CD495" s="340">
        <v>8578</v>
      </c>
      <c r="CE495" s="340">
        <v>8578</v>
      </c>
      <c r="CF495" s="340">
        <v>8578</v>
      </c>
      <c r="CG495" s="340">
        <v>8578</v>
      </c>
      <c r="CH495" s="340">
        <v>8578</v>
      </c>
      <c r="CI495" s="340">
        <v>8578</v>
      </c>
      <c r="CJ495" s="340">
        <v>8578</v>
      </c>
      <c r="CK495" s="340">
        <v>8578</v>
      </c>
      <c r="CL495" s="340">
        <v>8578</v>
      </c>
      <c r="CM495" s="340">
        <v>8578</v>
      </c>
      <c r="CN495" s="340">
        <v>8578</v>
      </c>
      <c r="CO495" s="340">
        <v>8578</v>
      </c>
      <c r="CP495" s="340">
        <v>8578</v>
      </c>
      <c r="CQ495" s="340">
        <v>8578</v>
      </c>
      <c r="CR495" s="340">
        <v>8578</v>
      </c>
      <c r="CS495" s="340">
        <v>8483</v>
      </c>
      <c r="CT495" s="340">
        <v>8483</v>
      </c>
      <c r="CU495" s="340">
        <v>8483</v>
      </c>
      <c r="CV495" s="340">
        <v>8483</v>
      </c>
      <c r="CW495" s="340">
        <v>8483</v>
      </c>
      <c r="CX495" s="340">
        <v>8483</v>
      </c>
      <c r="CY495" s="340">
        <v>8483</v>
      </c>
      <c r="CZ495" s="340">
        <v>8483</v>
      </c>
      <c r="DA495" s="340">
        <v>8483</v>
      </c>
      <c r="DB495" s="340">
        <v>8483</v>
      </c>
      <c r="DC495" s="340">
        <v>8483</v>
      </c>
      <c r="DD495" s="340">
        <v>8483</v>
      </c>
      <c r="DE495" s="340">
        <v>8483</v>
      </c>
      <c r="DF495" s="340">
        <v>8483</v>
      </c>
      <c r="DG495" s="340">
        <v>8483</v>
      </c>
      <c r="DH495" s="340">
        <v>8483</v>
      </c>
      <c r="DI495" s="340">
        <v>8483</v>
      </c>
      <c r="DJ495" s="340">
        <v>8483</v>
      </c>
      <c r="DK495" s="340">
        <v>8483</v>
      </c>
      <c r="DL495" s="340">
        <v>8443</v>
      </c>
      <c r="DM495" s="340">
        <v>8443</v>
      </c>
      <c r="DN495" s="340">
        <v>8443</v>
      </c>
      <c r="DO495" s="340">
        <v>8443</v>
      </c>
      <c r="DP495" s="340">
        <v>8442</v>
      </c>
      <c r="DQ495" s="340">
        <v>8442</v>
      </c>
      <c r="DR495" s="340">
        <v>8442</v>
      </c>
      <c r="DS495" s="340">
        <v>8442</v>
      </c>
      <c r="DT495" s="340">
        <v>8442</v>
      </c>
      <c r="DU495" s="340">
        <v>8442</v>
      </c>
      <c r="DV495" s="340">
        <v>8442</v>
      </c>
      <c r="DW495" s="340">
        <v>8442</v>
      </c>
      <c r="DX495" s="340">
        <v>8442</v>
      </c>
      <c r="DY495" s="340">
        <v>8288</v>
      </c>
      <c r="DZ495" s="340">
        <v>8288</v>
      </c>
      <c r="EA495" s="340">
        <v>8288</v>
      </c>
      <c r="EB495" s="340">
        <v>8288</v>
      </c>
      <c r="EC495" s="340">
        <v>8288</v>
      </c>
      <c r="ED495" s="340">
        <v>8288</v>
      </c>
      <c r="EE495" s="340">
        <v>8288</v>
      </c>
      <c r="EF495" s="340">
        <v>8288</v>
      </c>
      <c r="EG495" s="340">
        <v>8288</v>
      </c>
      <c r="EH495" s="340">
        <v>8288</v>
      </c>
      <c r="EI495" s="340">
        <v>8288</v>
      </c>
      <c r="EJ495" s="340">
        <v>8288</v>
      </c>
      <c r="EK495" s="340">
        <v>8288</v>
      </c>
      <c r="EL495" s="340">
        <v>8288</v>
      </c>
      <c r="EM495" s="340">
        <v>8288</v>
      </c>
      <c r="EN495" s="340">
        <v>8288</v>
      </c>
      <c r="EO495" s="340">
        <v>8288</v>
      </c>
      <c r="EP495" s="340">
        <v>8288</v>
      </c>
      <c r="EQ495" s="340">
        <v>8288</v>
      </c>
      <c r="ER495" s="340">
        <v>8288</v>
      </c>
      <c r="ES495" s="340">
        <v>8288</v>
      </c>
      <c r="ET495" s="340">
        <v>8288</v>
      </c>
      <c r="EU495" s="340">
        <v>8288</v>
      </c>
      <c r="EV495" s="340">
        <v>8288</v>
      </c>
      <c r="EW495" s="340">
        <v>8288</v>
      </c>
      <c r="EX495" s="340">
        <v>8288</v>
      </c>
      <c r="EY495" s="340">
        <v>8288</v>
      </c>
      <c r="EZ495" s="340">
        <v>8288</v>
      </c>
      <c r="FA495" s="340">
        <v>8288</v>
      </c>
      <c r="FB495" s="340">
        <v>8288</v>
      </c>
      <c r="FC495" s="340">
        <v>8288</v>
      </c>
      <c r="FD495" s="341">
        <v>8288</v>
      </c>
      <c r="FE495" s="341">
        <v>8288</v>
      </c>
      <c r="FF495" s="341">
        <v>8288</v>
      </c>
      <c r="FG495" s="341">
        <v>8288</v>
      </c>
      <c r="FH495" s="341">
        <v>8288</v>
      </c>
      <c r="FI495" s="341">
        <v>8288</v>
      </c>
      <c r="FJ495" s="341">
        <v>8288</v>
      </c>
      <c r="FK495" s="341">
        <v>8288</v>
      </c>
      <c r="FL495" s="341">
        <v>8288</v>
      </c>
      <c r="FM495" s="341">
        <v>8288</v>
      </c>
      <c r="FN495" s="341">
        <v>8288</v>
      </c>
      <c r="FO495" s="341">
        <v>8288</v>
      </c>
      <c r="FP495" s="341">
        <v>8288</v>
      </c>
      <c r="FQ495" s="341">
        <v>8288</v>
      </c>
      <c r="FR495" s="341">
        <v>8288</v>
      </c>
      <c r="FS495" s="341">
        <v>8288</v>
      </c>
      <c r="FT495" s="341">
        <v>8288</v>
      </c>
      <c r="FU495" s="341">
        <v>8288</v>
      </c>
      <c r="FV495" s="341">
        <v>8288</v>
      </c>
      <c r="FW495" s="341">
        <v>8288</v>
      </c>
      <c r="FX495" s="341">
        <v>8288</v>
      </c>
      <c r="FY495" s="341">
        <v>8288</v>
      </c>
      <c r="FZ495" s="341">
        <v>8288</v>
      </c>
      <c r="GA495" s="341">
        <v>8288</v>
      </c>
      <c r="GB495" s="341">
        <v>8288</v>
      </c>
      <c r="GC495" s="341">
        <v>8288</v>
      </c>
      <c r="GD495" s="341">
        <v>8288</v>
      </c>
      <c r="GE495" s="341">
        <v>8288</v>
      </c>
      <c r="GF495" s="341">
        <v>8288</v>
      </c>
      <c r="GG495" s="341">
        <v>8288</v>
      </c>
      <c r="GH495" s="341">
        <v>8288</v>
      </c>
      <c r="GI495" s="341">
        <v>8288</v>
      </c>
      <c r="GJ495" s="341">
        <v>8288</v>
      </c>
      <c r="GK495" s="341">
        <v>8288</v>
      </c>
      <c r="GL495" s="341">
        <v>8288</v>
      </c>
      <c r="GM495" s="341">
        <v>8288</v>
      </c>
      <c r="GN495" s="341">
        <v>8288</v>
      </c>
      <c r="GO495" s="341">
        <v>8288</v>
      </c>
      <c r="GP495" s="341">
        <v>8288</v>
      </c>
      <c r="GQ495" s="341">
        <v>8288</v>
      </c>
      <c r="GR495" s="341">
        <v>8288</v>
      </c>
      <c r="GS495" s="341">
        <v>8288</v>
      </c>
      <c r="GT495" s="341">
        <v>8288</v>
      </c>
      <c r="GU495" s="341">
        <v>8288</v>
      </c>
      <c r="GV495" s="167"/>
    </row>
    <row r="496" spans="1:204" x14ac:dyDescent="0.25">
      <c r="A496" s="169">
        <v>43918</v>
      </c>
      <c r="B496" s="340">
        <v>7766</v>
      </c>
      <c r="C496" s="340">
        <v>7766</v>
      </c>
      <c r="D496" s="340">
        <v>7766</v>
      </c>
      <c r="E496" s="340">
        <v>7766</v>
      </c>
      <c r="F496" s="340">
        <v>7766</v>
      </c>
      <c r="G496" s="340">
        <v>7766</v>
      </c>
      <c r="H496" s="340">
        <v>7766</v>
      </c>
      <c r="I496" s="340">
        <v>7766</v>
      </c>
      <c r="J496" s="340">
        <v>7766</v>
      </c>
      <c r="K496" s="340">
        <v>7766</v>
      </c>
      <c r="L496" s="340">
        <v>7766</v>
      </c>
      <c r="M496" s="340">
        <v>7766</v>
      </c>
      <c r="N496" s="340">
        <v>7766</v>
      </c>
      <c r="O496" s="340">
        <v>7766</v>
      </c>
      <c r="P496" s="340">
        <v>7766</v>
      </c>
      <c r="Q496" s="340">
        <v>7766</v>
      </c>
      <c r="R496" s="340">
        <v>7766</v>
      </c>
      <c r="S496" s="340">
        <v>7766</v>
      </c>
      <c r="T496" s="340">
        <v>7766</v>
      </c>
      <c r="U496" s="340">
        <v>7766</v>
      </c>
      <c r="V496" s="340">
        <v>7766</v>
      </c>
      <c r="W496" s="340">
        <v>7766</v>
      </c>
      <c r="X496" s="340">
        <v>7766</v>
      </c>
      <c r="Y496" s="340">
        <v>7766</v>
      </c>
      <c r="Z496" s="340">
        <v>7766</v>
      </c>
      <c r="AA496" s="340">
        <v>7766</v>
      </c>
      <c r="AB496" s="340">
        <v>7766</v>
      </c>
      <c r="AC496" s="340">
        <v>7766</v>
      </c>
      <c r="AD496" s="340">
        <v>7766</v>
      </c>
      <c r="AE496" s="340">
        <v>7766</v>
      </c>
      <c r="AF496" s="340">
        <v>7766</v>
      </c>
      <c r="AG496" s="340">
        <v>7766</v>
      </c>
      <c r="AH496" s="340">
        <v>7766</v>
      </c>
      <c r="AI496" s="340">
        <v>7766</v>
      </c>
      <c r="AJ496" s="340">
        <v>7766</v>
      </c>
      <c r="AK496" s="340">
        <v>7766</v>
      </c>
      <c r="AL496" s="340">
        <v>7766</v>
      </c>
      <c r="AM496" s="340">
        <v>7766</v>
      </c>
      <c r="AN496" s="340">
        <v>7766</v>
      </c>
      <c r="AO496" s="340">
        <v>7766</v>
      </c>
      <c r="AP496" s="340">
        <v>7766</v>
      </c>
      <c r="AQ496" s="340">
        <v>7766</v>
      </c>
      <c r="AR496" s="340">
        <v>7766</v>
      </c>
      <c r="AS496" s="340">
        <v>7766</v>
      </c>
      <c r="AT496" s="340">
        <v>7766</v>
      </c>
      <c r="AU496" s="340">
        <v>7766</v>
      </c>
      <c r="AV496" s="340">
        <v>7766</v>
      </c>
      <c r="AW496" s="340">
        <v>7766</v>
      </c>
      <c r="AX496" s="340">
        <v>7766</v>
      </c>
      <c r="AY496" s="340">
        <v>7766</v>
      </c>
      <c r="AZ496" s="340">
        <v>7766</v>
      </c>
      <c r="BA496" s="340">
        <v>7766</v>
      </c>
      <c r="BB496" s="340">
        <v>7766</v>
      </c>
      <c r="BC496" s="340">
        <v>7766</v>
      </c>
      <c r="BD496" s="340">
        <v>7766</v>
      </c>
      <c r="BE496" s="340">
        <v>7766</v>
      </c>
      <c r="BF496" s="340">
        <v>7766</v>
      </c>
      <c r="BG496" s="340">
        <v>7766</v>
      </c>
      <c r="BH496" s="340">
        <v>7766</v>
      </c>
      <c r="BI496" s="340">
        <v>7766</v>
      </c>
      <c r="BJ496" s="340">
        <v>7766</v>
      </c>
      <c r="BK496" s="340">
        <v>7766</v>
      </c>
      <c r="BL496" s="340">
        <v>7766</v>
      </c>
      <c r="BM496" s="340">
        <v>7766</v>
      </c>
      <c r="BN496" s="340">
        <v>7766</v>
      </c>
      <c r="BO496" s="340">
        <v>7767</v>
      </c>
      <c r="BP496" s="340">
        <v>7767</v>
      </c>
      <c r="BQ496" s="340">
        <v>7767</v>
      </c>
      <c r="BR496" s="340">
        <v>7767</v>
      </c>
      <c r="BS496" s="340">
        <v>7767</v>
      </c>
      <c r="BT496" s="340">
        <v>7767</v>
      </c>
      <c r="BU496" s="340">
        <v>7767</v>
      </c>
      <c r="BV496" s="340">
        <v>7767</v>
      </c>
      <c r="BW496" s="340">
        <v>7767</v>
      </c>
      <c r="BX496" s="340">
        <v>7767</v>
      </c>
      <c r="BY496" s="340">
        <v>7767</v>
      </c>
      <c r="BZ496" s="340">
        <v>7767</v>
      </c>
      <c r="CA496" s="340">
        <v>7767</v>
      </c>
      <c r="CB496" s="340">
        <v>7767</v>
      </c>
      <c r="CC496" s="340">
        <v>7767</v>
      </c>
      <c r="CD496" s="340">
        <v>7767</v>
      </c>
      <c r="CE496" s="340">
        <v>7767</v>
      </c>
      <c r="CF496" s="340">
        <v>7767</v>
      </c>
      <c r="CG496" s="340">
        <v>7767</v>
      </c>
      <c r="CH496" s="340">
        <v>7767</v>
      </c>
      <c r="CI496" s="340">
        <v>7767</v>
      </c>
      <c r="CJ496" s="340">
        <v>7767</v>
      </c>
      <c r="CK496" s="340">
        <v>7767</v>
      </c>
      <c r="CL496" s="340">
        <v>7767</v>
      </c>
      <c r="CM496" s="340">
        <v>7767</v>
      </c>
      <c r="CN496" s="340">
        <v>7767</v>
      </c>
      <c r="CO496" s="340">
        <v>7767</v>
      </c>
      <c r="CP496" s="340">
        <v>7767</v>
      </c>
      <c r="CQ496" s="340">
        <v>7767</v>
      </c>
      <c r="CR496" s="340">
        <v>7767</v>
      </c>
      <c r="CS496" s="340">
        <v>7674</v>
      </c>
      <c r="CT496" s="340">
        <v>7674</v>
      </c>
      <c r="CU496" s="340">
        <v>7674</v>
      </c>
      <c r="CV496" s="340">
        <v>7674</v>
      </c>
      <c r="CW496" s="340">
        <v>7674</v>
      </c>
      <c r="CX496" s="340">
        <v>7674</v>
      </c>
      <c r="CY496" s="340">
        <v>7674</v>
      </c>
      <c r="CZ496" s="340">
        <v>7674</v>
      </c>
      <c r="DA496" s="340">
        <v>7674</v>
      </c>
      <c r="DB496" s="340">
        <v>7674</v>
      </c>
      <c r="DC496" s="340">
        <v>7674</v>
      </c>
      <c r="DD496" s="340">
        <v>7674</v>
      </c>
      <c r="DE496" s="340">
        <v>7674</v>
      </c>
      <c r="DF496" s="340">
        <v>7674</v>
      </c>
      <c r="DG496" s="340">
        <v>7674</v>
      </c>
      <c r="DH496" s="340">
        <v>7674</v>
      </c>
      <c r="DI496" s="340">
        <v>7674</v>
      </c>
      <c r="DJ496" s="340">
        <v>7674</v>
      </c>
      <c r="DK496" s="340">
        <v>7674</v>
      </c>
      <c r="DL496" s="340">
        <v>7643</v>
      </c>
      <c r="DM496" s="340">
        <v>7643</v>
      </c>
      <c r="DN496" s="340">
        <v>7643</v>
      </c>
      <c r="DO496" s="340">
        <v>7643</v>
      </c>
      <c r="DP496" s="340">
        <v>7642</v>
      </c>
      <c r="DQ496" s="340">
        <v>7642</v>
      </c>
      <c r="DR496" s="340">
        <v>7642</v>
      </c>
      <c r="DS496" s="340">
        <v>7642</v>
      </c>
      <c r="DT496" s="340">
        <v>7642</v>
      </c>
      <c r="DU496" s="340">
        <v>7642</v>
      </c>
      <c r="DV496" s="340">
        <v>7642</v>
      </c>
      <c r="DW496" s="340">
        <v>7642</v>
      </c>
      <c r="DX496" s="340">
        <v>7642</v>
      </c>
      <c r="DY496" s="340">
        <v>7500</v>
      </c>
      <c r="DZ496" s="340">
        <v>7500</v>
      </c>
      <c r="EA496" s="340">
        <v>7500</v>
      </c>
      <c r="EB496" s="340">
        <v>7500</v>
      </c>
      <c r="EC496" s="340">
        <v>7500</v>
      </c>
      <c r="ED496" s="340">
        <v>7500</v>
      </c>
      <c r="EE496" s="340">
        <v>7500</v>
      </c>
      <c r="EF496" s="340">
        <v>7500</v>
      </c>
      <c r="EG496" s="340">
        <v>7500</v>
      </c>
      <c r="EH496" s="340">
        <v>7500</v>
      </c>
      <c r="EI496" s="340">
        <v>7500</v>
      </c>
      <c r="EJ496" s="340">
        <v>7500</v>
      </c>
      <c r="EK496" s="340">
        <v>7500</v>
      </c>
      <c r="EL496" s="340">
        <v>7500</v>
      </c>
      <c r="EM496" s="340">
        <v>7500</v>
      </c>
      <c r="EN496" s="340">
        <v>7500</v>
      </c>
      <c r="EO496" s="340">
        <v>7500</v>
      </c>
      <c r="EP496" s="340">
        <v>7500</v>
      </c>
      <c r="EQ496" s="340">
        <v>7500</v>
      </c>
      <c r="ER496" s="340">
        <v>7500</v>
      </c>
      <c r="ES496" s="340">
        <v>7500</v>
      </c>
      <c r="ET496" s="340">
        <v>7500</v>
      </c>
      <c r="EU496" s="340">
        <v>7500</v>
      </c>
      <c r="EV496" s="340">
        <v>7500</v>
      </c>
      <c r="EW496" s="340">
        <v>7500</v>
      </c>
      <c r="EX496" s="340">
        <v>7500</v>
      </c>
      <c r="EY496" s="340">
        <v>7500</v>
      </c>
      <c r="EZ496" s="340">
        <v>7500</v>
      </c>
      <c r="FA496" s="340">
        <v>7500</v>
      </c>
      <c r="FB496" s="340">
        <v>7500</v>
      </c>
      <c r="FC496" s="340">
        <v>7500</v>
      </c>
      <c r="FD496" s="341">
        <v>7500</v>
      </c>
      <c r="FE496" s="341">
        <v>7500</v>
      </c>
      <c r="FF496" s="341">
        <v>7500</v>
      </c>
      <c r="FG496" s="341">
        <v>7500</v>
      </c>
      <c r="FH496" s="341">
        <v>7500</v>
      </c>
      <c r="FI496" s="341">
        <v>7500</v>
      </c>
      <c r="FJ496" s="341">
        <v>7500</v>
      </c>
      <c r="FK496" s="341">
        <v>7500</v>
      </c>
      <c r="FL496" s="341">
        <v>7500</v>
      </c>
      <c r="FM496" s="341">
        <v>7500</v>
      </c>
      <c r="FN496" s="341">
        <v>7500</v>
      </c>
      <c r="FO496" s="341">
        <v>7500</v>
      </c>
      <c r="FP496" s="341">
        <v>7500</v>
      </c>
      <c r="FQ496" s="341">
        <v>7500</v>
      </c>
      <c r="FR496" s="341">
        <v>7500</v>
      </c>
      <c r="FS496" s="341">
        <v>7500</v>
      </c>
      <c r="FT496" s="341">
        <v>7500</v>
      </c>
      <c r="FU496" s="341">
        <v>7500</v>
      </c>
      <c r="FV496" s="341">
        <v>7500</v>
      </c>
      <c r="FW496" s="341">
        <v>7500</v>
      </c>
      <c r="FX496" s="341">
        <v>7500</v>
      </c>
      <c r="FY496" s="341">
        <v>7500</v>
      </c>
      <c r="FZ496" s="341">
        <v>7500</v>
      </c>
      <c r="GA496" s="341">
        <v>7500</v>
      </c>
      <c r="GB496" s="341">
        <v>7500</v>
      </c>
      <c r="GC496" s="341">
        <v>7500</v>
      </c>
      <c r="GD496" s="341">
        <v>7500</v>
      </c>
      <c r="GE496" s="341">
        <v>7500</v>
      </c>
      <c r="GF496" s="341">
        <v>7500</v>
      </c>
      <c r="GG496" s="341">
        <v>7500</v>
      </c>
      <c r="GH496" s="341">
        <v>7500</v>
      </c>
      <c r="GI496" s="341">
        <v>7500</v>
      </c>
      <c r="GJ496" s="341">
        <v>7500</v>
      </c>
      <c r="GK496" s="341">
        <v>7500</v>
      </c>
      <c r="GL496" s="341">
        <v>7500</v>
      </c>
      <c r="GM496" s="341">
        <v>7500</v>
      </c>
      <c r="GN496" s="341">
        <v>7500</v>
      </c>
      <c r="GO496" s="341">
        <v>7500</v>
      </c>
      <c r="GP496" s="341">
        <v>7500</v>
      </c>
      <c r="GQ496" s="341">
        <v>7500</v>
      </c>
      <c r="GR496" s="341">
        <v>7500</v>
      </c>
      <c r="GS496" s="341">
        <v>7500</v>
      </c>
      <c r="GT496" s="341">
        <v>7500</v>
      </c>
      <c r="GU496" s="341">
        <v>7500</v>
      </c>
      <c r="GV496" s="167"/>
    </row>
    <row r="497" spans="1:204" x14ac:dyDescent="0.25">
      <c r="A497" s="169">
        <v>43917</v>
      </c>
      <c r="B497" s="340">
        <v>6927</v>
      </c>
      <c r="C497" s="340">
        <v>6927</v>
      </c>
      <c r="D497" s="340">
        <v>6927</v>
      </c>
      <c r="E497" s="340">
        <v>6927</v>
      </c>
      <c r="F497" s="340">
        <v>6927</v>
      </c>
      <c r="G497" s="340">
        <v>6927</v>
      </c>
      <c r="H497" s="340">
        <v>6927</v>
      </c>
      <c r="I497" s="340">
        <v>6927</v>
      </c>
      <c r="J497" s="340">
        <v>6927</v>
      </c>
      <c r="K497" s="340">
        <v>6927</v>
      </c>
      <c r="L497" s="340">
        <v>6927</v>
      </c>
      <c r="M497" s="340">
        <v>6927</v>
      </c>
      <c r="N497" s="340">
        <v>6927</v>
      </c>
      <c r="O497" s="340">
        <v>6927</v>
      </c>
      <c r="P497" s="340">
        <v>6927</v>
      </c>
      <c r="Q497" s="340">
        <v>6927</v>
      </c>
      <c r="R497" s="340">
        <v>6927</v>
      </c>
      <c r="S497" s="340">
        <v>6927</v>
      </c>
      <c r="T497" s="340">
        <v>6927</v>
      </c>
      <c r="U497" s="340">
        <v>6927</v>
      </c>
      <c r="V497" s="340">
        <v>6927</v>
      </c>
      <c r="W497" s="340">
        <v>6927</v>
      </c>
      <c r="X497" s="340">
        <v>6927</v>
      </c>
      <c r="Y497" s="340">
        <v>6927</v>
      </c>
      <c r="Z497" s="340">
        <v>6927</v>
      </c>
      <c r="AA497" s="340">
        <v>6927</v>
      </c>
      <c r="AB497" s="340">
        <v>6927</v>
      </c>
      <c r="AC497" s="340">
        <v>6927</v>
      </c>
      <c r="AD497" s="340">
        <v>6927</v>
      </c>
      <c r="AE497" s="340">
        <v>6927</v>
      </c>
      <c r="AF497" s="340">
        <v>6927</v>
      </c>
      <c r="AG497" s="340">
        <v>6927</v>
      </c>
      <c r="AH497" s="340">
        <v>6927</v>
      </c>
      <c r="AI497" s="340">
        <v>6927</v>
      </c>
      <c r="AJ497" s="340">
        <v>6927</v>
      </c>
      <c r="AK497" s="340">
        <v>6927</v>
      </c>
      <c r="AL497" s="340">
        <v>6927</v>
      </c>
      <c r="AM497" s="340">
        <v>6927</v>
      </c>
      <c r="AN497" s="340">
        <v>6927</v>
      </c>
      <c r="AO497" s="340">
        <v>6927</v>
      </c>
      <c r="AP497" s="340">
        <v>6927</v>
      </c>
      <c r="AQ497" s="340">
        <v>6927</v>
      </c>
      <c r="AR497" s="340">
        <v>6927</v>
      </c>
      <c r="AS497" s="340">
        <v>6927</v>
      </c>
      <c r="AT497" s="340">
        <v>6927</v>
      </c>
      <c r="AU497" s="340">
        <v>6927</v>
      </c>
      <c r="AV497" s="340">
        <v>6927</v>
      </c>
      <c r="AW497" s="340">
        <v>6927</v>
      </c>
      <c r="AX497" s="340">
        <v>6927</v>
      </c>
      <c r="AY497" s="340">
        <v>6927</v>
      </c>
      <c r="AZ497" s="340">
        <v>6927</v>
      </c>
      <c r="BA497" s="340">
        <v>6927</v>
      </c>
      <c r="BB497" s="340">
        <v>6927</v>
      </c>
      <c r="BC497" s="340">
        <v>6927</v>
      </c>
      <c r="BD497" s="340">
        <v>6927</v>
      </c>
      <c r="BE497" s="340">
        <v>6927</v>
      </c>
      <c r="BF497" s="340">
        <v>6927</v>
      </c>
      <c r="BG497" s="340">
        <v>6927</v>
      </c>
      <c r="BH497" s="340">
        <v>6927</v>
      </c>
      <c r="BI497" s="340">
        <v>6927</v>
      </c>
      <c r="BJ497" s="340">
        <v>6927</v>
      </c>
      <c r="BK497" s="340">
        <v>6927</v>
      </c>
      <c r="BL497" s="340">
        <v>6927</v>
      </c>
      <c r="BM497" s="340">
        <v>6927</v>
      </c>
      <c r="BN497" s="340">
        <v>6927</v>
      </c>
      <c r="BO497" s="340">
        <v>6927</v>
      </c>
      <c r="BP497" s="340">
        <v>6927</v>
      </c>
      <c r="BQ497" s="340">
        <v>6927</v>
      </c>
      <c r="BR497" s="340">
        <v>6927</v>
      </c>
      <c r="BS497" s="340">
        <v>6927</v>
      </c>
      <c r="BT497" s="340">
        <v>6927</v>
      </c>
      <c r="BU497" s="340">
        <v>6927</v>
      </c>
      <c r="BV497" s="340">
        <v>6927</v>
      </c>
      <c r="BW497" s="340">
        <v>6927</v>
      </c>
      <c r="BX497" s="340">
        <v>6927</v>
      </c>
      <c r="BY497" s="340">
        <v>6927</v>
      </c>
      <c r="BZ497" s="340">
        <v>6927</v>
      </c>
      <c r="CA497" s="340">
        <v>6927</v>
      </c>
      <c r="CB497" s="340">
        <v>6927</v>
      </c>
      <c r="CC497" s="340">
        <v>6927</v>
      </c>
      <c r="CD497" s="340">
        <v>6927</v>
      </c>
      <c r="CE497" s="340">
        <v>6927</v>
      </c>
      <c r="CF497" s="340">
        <v>6927</v>
      </c>
      <c r="CG497" s="340">
        <v>6927</v>
      </c>
      <c r="CH497" s="340">
        <v>6927</v>
      </c>
      <c r="CI497" s="340">
        <v>6927</v>
      </c>
      <c r="CJ497" s="340">
        <v>6927</v>
      </c>
      <c r="CK497" s="340">
        <v>6927</v>
      </c>
      <c r="CL497" s="340">
        <v>6927</v>
      </c>
      <c r="CM497" s="340">
        <v>6927</v>
      </c>
      <c r="CN497" s="340">
        <v>6927</v>
      </c>
      <c r="CO497" s="340">
        <v>6927</v>
      </c>
      <c r="CP497" s="340">
        <v>6927</v>
      </c>
      <c r="CQ497" s="340">
        <v>6927</v>
      </c>
      <c r="CR497" s="340">
        <v>6927</v>
      </c>
      <c r="CS497" s="340">
        <v>6836</v>
      </c>
      <c r="CT497" s="340">
        <v>6836</v>
      </c>
      <c r="CU497" s="340">
        <v>6836</v>
      </c>
      <c r="CV497" s="340">
        <v>6836</v>
      </c>
      <c r="CW497" s="340">
        <v>6836</v>
      </c>
      <c r="CX497" s="340">
        <v>6836</v>
      </c>
      <c r="CY497" s="340">
        <v>6836</v>
      </c>
      <c r="CZ497" s="340">
        <v>6836</v>
      </c>
      <c r="DA497" s="340">
        <v>6836</v>
      </c>
      <c r="DB497" s="340">
        <v>6836</v>
      </c>
      <c r="DC497" s="340">
        <v>6836</v>
      </c>
      <c r="DD497" s="340">
        <v>6836</v>
      </c>
      <c r="DE497" s="340">
        <v>6836</v>
      </c>
      <c r="DF497" s="340">
        <v>6836</v>
      </c>
      <c r="DG497" s="340">
        <v>6836</v>
      </c>
      <c r="DH497" s="340">
        <v>6836</v>
      </c>
      <c r="DI497" s="340">
        <v>6836</v>
      </c>
      <c r="DJ497" s="340">
        <v>6836</v>
      </c>
      <c r="DK497" s="340">
        <v>6836</v>
      </c>
      <c r="DL497" s="340">
        <v>6811</v>
      </c>
      <c r="DM497" s="340">
        <v>6811</v>
      </c>
      <c r="DN497" s="340">
        <v>6811</v>
      </c>
      <c r="DO497" s="340">
        <v>6811</v>
      </c>
      <c r="DP497" s="340">
        <v>6810</v>
      </c>
      <c r="DQ497" s="340">
        <v>6810</v>
      </c>
      <c r="DR497" s="340">
        <v>6810</v>
      </c>
      <c r="DS497" s="340">
        <v>6810</v>
      </c>
      <c r="DT497" s="340">
        <v>6810</v>
      </c>
      <c r="DU497" s="340">
        <v>6810</v>
      </c>
      <c r="DV497" s="340">
        <v>6810</v>
      </c>
      <c r="DW497" s="340">
        <v>6810</v>
      </c>
      <c r="DX497" s="340">
        <v>6810</v>
      </c>
      <c r="DY497" s="340">
        <v>6686</v>
      </c>
      <c r="DZ497" s="340">
        <v>6686</v>
      </c>
      <c r="EA497" s="340">
        <v>6686</v>
      </c>
      <c r="EB497" s="340">
        <v>6686</v>
      </c>
      <c r="EC497" s="340">
        <v>6686</v>
      </c>
      <c r="ED497" s="340">
        <v>6686</v>
      </c>
      <c r="EE497" s="340">
        <v>6686</v>
      </c>
      <c r="EF497" s="340">
        <v>6686</v>
      </c>
      <c r="EG497" s="340">
        <v>6686</v>
      </c>
      <c r="EH497" s="340">
        <v>6686</v>
      </c>
      <c r="EI497" s="340">
        <v>6686</v>
      </c>
      <c r="EJ497" s="340">
        <v>6686</v>
      </c>
      <c r="EK497" s="340">
        <v>6686</v>
      </c>
      <c r="EL497" s="340">
        <v>6686</v>
      </c>
      <c r="EM497" s="340">
        <v>6686</v>
      </c>
      <c r="EN497" s="340">
        <v>6686</v>
      </c>
      <c r="EO497" s="340">
        <v>6686</v>
      </c>
      <c r="EP497" s="340">
        <v>6686</v>
      </c>
      <c r="EQ497" s="340">
        <v>6686</v>
      </c>
      <c r="ER497" s="340">
        <v>6686</v>
      </c>
      <c r="ES497" s="340">
        <v>6686</v>
      </c>
      <c r="ET497" s="340">
        <v>6686</v>
      </c>
      <c r="EU497" s="340">
        <v>6686</v>
      </c>
      <c r="EV497" s="340">
        <v>6686</v>
      </c>
      <c r="EW497" s="340">
        <v>6686</v>
      </c>
      <c r="EX497" s="340">
        <v>6686</v>
      </c>
      <c r="EY497" s="340">
        <v>6686</v>
      </c>
      <c r="EZ497" s="340">
        <v>6686</v>
      </c>
      <c r="FA497" s="340">
        <v>6686</v>
      </c>
      <c r="FB497" s="340">
        <v>6686</v>
      </c>
      <c r="FC497" s="340">
        <v>6686</v>
      </c>
      <c r="FD497" s="341">
        <v>6686</v>
      </c>
      <c r="FE497" s="341">
        <v>6686</v>
      </c>
      <c r="FF497" s="341">
        <v>6686</v>
      </c>
      <c r="FG497" s="341">
        <v>6686</v>
      </c>
      <c r="FH497" s="341">
        <v>6686</v>
      </c>
      <c r="FI497" s="341">
        <v>6686</v>
      </c>
      <c r="FJ497" s="341">
        <v>6686</v>
      </c>
      <c r="FK497" s="341">
        <v>6686</v>
      </c>
      <c r="FL497" s="341">
        <v>6686</v>
      </c>
      <c r="FM497" s="341">
        <v>6686</v>
      </c>
      <c r="FN497" s="341">
        <v>6686</v>
      </c>
      <c r="FO497" s="341">
        <v>6686</v>
      </c>
      <c r="FP497" s="341">
        <v>6686</v>
      </c>
      <c r="FQ497" s="341">
        <v>6686</v>
      </c>
      <c r="FR497" s="341">
        <v>6686</v>
      </c>
      <c r="FS497" s="341">
        <v>6686</v>
      </c>
      <c r="FT497" s="341">
        <v>6686</v>
      </c>
      <c r="FU497" s="341">
        <v>6686</v>
      </c>
      <c r="FV497" s="341">
        <v>6686</v>
      </c>
      <c r="FW497" s="341">
        <v>6686</v>
      </c>
      <c r="FX497" s="341">
        <v>6686</v>
      </c>
      <c r="FY497" s="341">
        <v>6686</v>
      </c>
      <c r="FZ497" s="341">
        <v>6686</v>
      </c>
      <c r="GA497" s="341">
        <v>6686</v>
      </c>
      <c r="GB497" s="341">
        <v>6686</v>
      </c>
      <c r="GC497" s="341">
        <v>6686</v>
      </c>
      <c r="GD497" s="341">
        <v>6686</v>
      </c>
      <c r="GE497" s="341">
        <v>6686</v>
      </c>
      <c r="GF497" s="341">
        <v>6686</v>
      </c>
      <c r="GG497" s="341">
        <v>6686</v>
      </c>
      <c r="GH497" s="341">
        <v>6686</v>
      </c>
      <c r="GI497" s="341">
        <v>6686</v>
      </c>
      <c r="GJ497" s="341">
        <v>6686</v>
      </c>
      <c r="GK497" s="341">
        <v>6686</v>
      </c>
      <c r="GL497" s="341">
        <v>6686</v>
      </c>
      <c r="GM497" s="341">
        <v>6686</v>
      </c>
      <c r="GN497" s="341">
        <v>6686</v>
      </c>
      <c r="GO497" s="341">
        <v>6686</v>
      </c>
      <c r="GP497" s="341">
        <v>6686</v>
      </c>
      <c r="GQ497" s="341">
        <v>6686</v>
      </c>
      <c r="GR497" s="341">
        <v>6686</v>
      </c>
      <c r="GS497" s="341">
        <v>6686</v>
      </c>
      <c r="GT497" s="341">
        <v>6686</v>
      </c>
      <c r="GU497" s="341">
        <v>6686</v>
      </c>
      <c r="GV497" s="167"/>
    </row>
    <row r="498" spans="1:204" x14ac:dyDescent="0.25">
      <c r="A498" s="169">
        <v>43916</v>
      </c>
      <c r="B498" s="340">
        <v>6018</v>
      </c>
      <c r="C498" s="340">
        <v>6018</v>
      </c>
      <c r="D498" s="340">
        <v>6018</v>
      </c>
      <c r="E498" s="340">
        <v>6018</v>
      </c>
      <c r="F498" s="340">
        <v>6018</v>
      </c>
      <c r="G498" s="340">
        <v>6018</v>
      </c>
      <c r="H498" s="340">
        <v>6018</v>
      </c>
      <c r="I498" s="340">
        <v>6018</v>
      </c>
      <c r="J498" s="340">
        <v>6018</v>
      </c>
      <c r="K498" s="340">
        <v>6018</v>
      </c>
      <c r="L498" s="340">
        <v>6018</v>
      </c>
      <c r="M498" s="340">
        <v>6018</v>
      </c>
      <c r="N498" s="340">
        <v>6018</v>
      </c>
      <c r="O498" s="340">
        <v>6018</v>
      </c>
      <c r="P498" s="340">
        <v>6018</v>
      </c>
      <c r="Q498" s="340">
        <v>6018</v>
      </c>
      <c r="R498" s="340">
        <v>6018</v>
      </c>
      <c r="S498" s="340">
        <v>6018</v>
      </c>
      <c r="T498" s="340">
        <v>6018</v>
      </c>
      <c r="U498" s="340">
        <v>6018</v>
      </c>
      <c r="V498" s="340">
        <v>6018</v>
      </c>
      <c r="W498" s="340">
        <v>6018</v>
      </c>
      <c r="X498" s="340">
        <v>6018</v>
      </c>
      <c r="Y498" s="340">
        <v>6018</v>
      </c>
      <c r="Z498" s="340">
        <v>6018</v>
      </c>
      <c r="AA498" s="340">
        <v>6018</v>
      </c>
      <c r="AB498" s="340">
        <v>6018</v>
      </c>
      <c r="AC498" s="340">
        <v>6018</v>
      </c>
      <c r="AD498" s="340">
        <v>6018</v>
      </c>
      <c r="AE498" s="340">
        <v>6018</v>
      </c>
      <c r="AF498" s="340">
        <v>6018</v>
      </c>
      <c r="AG498" s="340">
        <v>6018</v>
      </c>
      <c r="AH498" s="340">
        <v>6018</v>
      </c>
      <c r="AI498" s="340">
        <v>6018</v>
      </c>
      <c r="AJ498" s="340">
        <v>6018</v>
      </c>
      <c r="AK498" s="340">
        <v>6018</v>
      </c>
      <c r="AL498" s="340">
        <v>6018</v>
      </c>
      <c r="AM498" s="340">
        <v>6018</v>
      </c>
      <c r="AN498" s="340">
        <v>6018</v>
      </c>
      <c r="AO498" s="340">
        <v>6018</v>
      </c>
      <c r="AP498" s="340">
        <v>6018</v>
      </c>
      <c r="AQ498" s="340">
        <v>6018</v>
      </c>
      <c r="AR498" s="340">
        <v>6018</v>
      </c>
      <c r="AS498" s="340">
        <v>6018</v>
      </c>
      <c r="AT498" s="340">
        <v>6018</v>
      </c>
      <c r="AU498" s="340">
        <v>6018</v>
      </c>
      <c r="AV498" s="340">
        <v>6018</v>
      </c>
      <c r="AW498" s="340">
        <v>6018</v>
      </c>
      <c r="AX498" s="340">
        <v>6018</v>
      </c>
      <c r="AY498" s="340">
        <v>6018</v>
      </c>
      <c r="AZ498" s="340">
        <v>6018</v>
      </c>
      <c r="BA498" s="340">
        <v>6018</v>
      </c>
      <c r="BB498" s="340">
        <v>6018</v>
      </c>
      <c r="BC498" s="340">
        <v>6018</v>
      </c>
      <c r="BD498" s="340">
        <v>6018</v>
      </c>
      <c r="BE498" s="340">
        <v>6018</v>
      </c>
      <c r="BF498" s="340">
        <v>6018</v>
      </c>
      <c r="BG498" s="340">
        <v>6018</v>
      </c>
      <c r="BH498" s="340">
        <v>6018</v>
      </c>
      <c r="BI498" s="340">
        <v>6018</v>
      </c>
      <c r="BJ498" s="340">
        <v>6018</v>
      </c>
      <c r="BK498" s="340">
        <v>6018</v>
      </c>
      <c r="BL498" s="340">
        <v>6018</v>
      </c>
      <c r="BM498" s="340">
        <v>6018</v>
      </c>
      <c r="BN498" s="340">
        <v>6018</v>
      </c>
      <c r="BO498" s="340">
        <v>6018</v>
      </c>
      <c r="BP498" s="340">
        <v>6018</v>
      </c>
      <c r="BQ498" s="340">
        <v>6018</v>
      </c>
      <c r="BR498" s="340">
        <v>6018</v>
      </c>
      <c r="BS498" s="340">
        <v>6018</v>
      </c>
      <c r="BT498" s="340">
        <v>6018</v>
      </c>
      <c r="BU498" s="340">
        <v>6018</v>
      </c>
      <c r="BV498" s="340">
        <v>6018</v>
      </c>
      <c r="BW498" s="340">
        <v>6018</v>
      </c>
      <c r="BX498" s="340">
        <v>6018</v>
      </c>
      <c r="BY498" s="340">
        <v>6018</v>
      </c>
      <c r="BZ498" s="340">
        <v>6018</v>
      </c>
      <c r="CA498" s="340">
        <v>6018</v>
      </c>
      <c r="CB498" s="340">
        <v>6018</v>
      </c>
      <c r="CC498" s="340">
        <v>6018</v>
      </c>
      <c r="CD498" s="340">
        <v>6018</v>
      </c>
      <c r="CE498" s="340">
        <v>6018</v>
      </c>
      <c r="CF498" s="340">
        <v>6018</v>
      </c>
      <c r="CG498" s="340">
        <v>6018</v>
      </c>
      <c r="CH498" s="340">
        <v>6018</v>
      </c>
      <c r="CI498" s="340">
        <v>6018</v>
      </c>
      <c r="CJ498" s="340">
        <v>6018</v>
      </c>
      <c r="CK498" s="340">
        <v>6018</v>
      </c>
      <c r="CL498" s="340">
        <v>6018</v>
      </c>
      <c r="CM498" s="340">
        <v>6018</v>
      </c>
      <c r="CN498" s="340">
        <v>6018</v>
      </c>
      <c r="CO498" s="340">
        <v>6018</v>
      </c>
      <c r="CP498" s="340">
        <v>6018</v>
      </c>
      <c r="CQ498" s="340">
        <v>6018</v>
      </c>
      <c r="CR498" s="340">
        <v>6018</v>
      </c>
      <c r="CS498" s="340">
        <v>5930</v>
      </c>
      <c r="CT498" s="340">
        <v>5930</v>
      </c>
      <c r="CU498" s="340">
        <v>5930</v>
      </c>
      <c r="CV498" s="340">
        <v>5930</v>
      </c>
      <c r="CW498" s="340">
        <v>5930</v>
      </c>
      <c r="CX498" s="340">
        <v>5930</v>
      </c>
      <c r="CY498" s="340">
        <v>5930</v>
      </c>
      <c r="CZ498" s="340">
        <v>5930</v>
      </c>
      <c r="DA498" s="340">
        <v>5930</v>
      </c>
      <c r="DB498" s="340">
        <v>5930</v>
      </c>
      <c r="DC498" s="340">
        <v>5930</v>
      </c>
      <c r="DD498" s="340">
        <v>5930</v>
      </c>
      <c r="DE498" s="340">
        <v>5930</v>
      </c>
      <c r="DF498" s="340">
        <v>5930</v>
      </c>
      <c r="DG498" s="340">
        <v>5930</v>
      </c>
      <c r="DH498" s="340">
        <v>5930</v>
      </c>
      <c r="DI498" s="340">
        <v>5930</v>
      </c>
      <c r="DJ498" s="340">
        <v>5930</v>
      </c>
      <c r="DK498" s="340">
        <v>5930</v>
      </c>
      <c r="DL498" s="340">
        <v>5911</v>
      </c>
      <c r="DM498" s="340">
        <v>5911</v>
      </c>
      <c r="DN498" s="340">
        <v>5911</v>
      </c>
      <c r="DO498" s="340">
        <v>5911</v>
      </c>
      <c r="DP498" s="340">
        <v>5910</v>
      </c>
      <c r="DQ498" s="340">
        <v>5910</v>
      </c>
      <c r="DR498" s="340">
        <v>5910</v>
      </c>
      <c r="DS498" s="340">
        <v>5910</v>
      </c>
      <c r="DT498" s="340">
        <v>5910</v>
      </c>
      <c r="DU498" s="340">
        <v>5910</v>
      </c>
      <c r="DV498" s="340">
        <v>5910</v>
      </c>
      <c r="DW498" s="340">
        <v>5910</v>
      </c>
      <c r="DX498" s="340">
        <v>5910</v>
      </c>
      <c r="DY498" s="340">
        <v>5809</v>
      </c>
      <c r="DZ498" s="340">
        <v>5809</v>
      </c>
      <c r="EA498" s="340">
        <v>5809</v>
      </c>
      <c r="EB498" s="340">
        <v>5809</v>
      </c>
      <c r="EC498" s="340">
        <v>5809</v>
      </c>
      <c r="ED498" s="340">
        <v>5809</v>
      </c>
      <c r="EE498" s="340">
        <v>5809</v>
      </c>
      <c r="EF498" s="340">
        <v>5809</v>
      </c>
      <c r="EG498" s="340">
        <v>5809</v>
      </c>
      <c r="EH498" s="340">
        <v>5809</v>
      </c>
      <c r="EI498" s="340">
        <v>5809</v>
      </c>
      <c r="EJ498" s="340">
        <v>5809</v>
      </c>
      <c r="EK498" s="340">
        <v>5809</v>
      </c>
      <c r="EL498" s="340">
        <v>5809</v>
      </c>
      <c r="EM498" s="340">
        <v>5809</v>
      </c>
      <c r="EN498" s="340">
        <v>5809</v>
      </c>
      <c r="EO498" s="340">
        <v>5809</v>
      </c>
      <c r="EP498" s="340">
        <v>5809</v>
      </c>
      <c r="EQ498" s="340">
        <v>5809</v>
      </c>
      <c r="ER498" s="340">
        <v>5809</v>
      </c>
      <c r="ES498" s="340">
        <v>5809</v>
      </c>
      <c r="ET498" s="340">
        <v>5809</v>
      </c>
      <c r="EU498" s="340">
        <v>5809</v>
      </c>
      <c r="EV498" s="340">
        <v>5809</v>
      </c>
      <c r="EW498" s="340">
        <v>5809</v>
      </c>
      <c r="EX498" s="340">
        <v>5809</v>
      </c>
      <c r="EY498" s="340">
        <v>5809</v>
      </c>
      <c r="EZ498" s="340">
        <v>5809</v>
      </c>
      <c r="FA498" s="340">
        <v>5809</v>
      </c>
      <c r="FB498" s="340">
        <v>5809</v>
      </c>
      <c r="FC498" s="340">
        <v>5809</v>
      </c>
      <c r="FD498" s="341">
        <v>5809</v>
      </c>
      <c r="FE498" s="341">
        <v>5809</v>
      </c>
      <c r="FF498" s="341">
        <v>5809</v>
      </c>
      <c r="FG498" s="341">
        <v>5809</v>
      </c>
      <c r="FH498" s="341">
        <v>5809</v>
      </c>
      <c r="FI498" s="341">
        <v>5809</v>
      </c>
      <c r="FJ498" s="341">
        <v>5809</v>
      </c>
      <c r="FK498" s="341">
        <v>5809</v>
      </c>
      <c r="FL498" s="341">
        <v>5809</v>
      </c>
      <c r="FM498" s="341">
        <v>5809</v>
      </c>
      <c r="FN498" s="341">
        <v>5809</v>
      </c>
      <c r="FO498" s="341">
        <v>5809</v>
      </c>
      <c r="FP498" s="341">
        <v>5809</v>
      </c>
      <c r="FQ498" s="341">
        <v>5809</v>
      </c>
      <c r="FR498" s="341">
        <v>5809</v>
      </c>
      <c r="FS498" s="341">
        <v>5809</v>
      </c>
      <c r="FT498" s="341">
        <v>5809</v>
      </c>
      <c r="FU498" s="341">
        <v>5809</v>
      </c>
      <c r="FV498" s="341">
        <v>5809</v>
      </c>
      <c r="FW498" s="341">
        <v>5809</v>
      </c>
      <c r="FX498" s="341">
        <v>5809</v>
      </c>
      <c r="FY498" s="341">
        <v>5809</v>
      </c>
      <c r="FZ498" s="341">
        <v>5809</v>
      </c>
      <c r="GA498" s="341">
        <v>5809</v>
      </c>
      <c r="GB498" s="341">
        <v>5809</v>
      </c>
      <c r="GC498" s="341">
        <v>5809</v>
      </c>
      <c r="GD498" s="341">
        <v>5809</v>
      </c>
      <c r="GE498" s="341">
        <v>5809</v>
      </c>
      <c r="GF498" s="341">
        <v>5809</v>
      </c>
      <c r="GG498" s="341">
        <v>5809</v>
      </c>
      <c r="GH498" s="341">
        <v>5809</v>
      </c>
      <c r="GI498" s="341">
        <v>5809</v>
      </c>
      <c r="GJ498" s="341">
        <v>5809</v>
      </c>
      <c r="GK498" s="341">
        <v>5809</v>
      </c>
      <c r="GL498" s="341">
        <v>5809</v>
      </c>
      <c r="GM498" s="341">
        <v>5809</v>
      </c>
      <c r="GN498" s="341">
        <v>5809</v>
      </c>
      <c r="GO498" s="341">
        <v>5809</v>
      </c>
      <c r="GP498" s="341">
        <v>5809</v>
      </c>
      <c r="GQ498" s="341">
        <v>5809</v>
      </c>
      <c r="GR498" s="341">
        <v>5809</v>
      </c>
      <c r="GS498" s="341">
        <v>5809</v>
      </c>
      <c r="GT498" s="341">
        <v>5809</v>
      </c>
      <c r="GU498" s="341">
        <v>5809</v>
      </c>
      <c r="GV498" s="167"/>
    </row>
    <row r="499" spans="1:204" x14ac:dyDescent="0.25">
      <c r="A499" s="169">
        <v>43915</v>
      </c>
      <c r="B499" s="340">
        <v>5147</v>
      </c>
      <c r="C499" s="340">
        <v>5147</v>
      </c>
      <c r="D499" s="340">
        <v>5147</v>
      </c>
      <c r="E499" s="340">
        <v>5147</v>
      </c>
      <c r="F499" s="340">
        <v>5147</v>
      </c>
      <c r="G499" s="340">
        <v>5147</v>
      </c>
      <c r="H499" s="340">
        <v>5147</v>
      </c>
      <c r="I499" s="340">
        <v>5147</v>
      </c>
      <c r="J499" s="340">
        <v>5147</v>
      </c>
      <c r="K499" s="340">
        <v>5147</v>
      </c>
      <c r="L499" s="340">
        <v>5147</v>
      </c>
      <c r="M499" s="340">
        <v>5147</v>
      </c>
      <c r="N499" s="340">
        <v>5147</v>
      </c>
      <c r="O499" s="340">
        <v>5147</v>
      </c>
      <c r="P499" s="340">
        <v>5147</v>
      </c>
      <c r="Q499" s="340">
        <v>5147</v>
      </c>
      <c r="R499" s="340">
        <v>5147</v>
      </c>
      <c r="S499" s="340">
        <v>5147</v>
      </c>
      <c r="T499" s="340">
        <v>5147</v>
      </c>
      <c r="U499" s="340">
        <v>5147</v>
      </c>
      <c r="V499" s="340">
        <v>5147</v>
      </c>
      <c r="W499" s="340">
        <v>5147</v>
      </c>
      <c r="X499" s="340">
        <v>5147</v>
      </c>
      <c r="Y499" s="340">
        <v>5147</v>
      </c>
      <c r="Z499" s="340">
        <v>5147</v>
      </c>
      <c r="AA499" s="340">
        <v>5147</v>
      </c>
      <c r="AB499" s="340">
        <v>5147</v>
      </c>
      <c r="AC499" s="340">
        <v>5147</v>
      </c>
      <c r="AD499" s="340">
        <v>5147</v>
      </c>
      <c r="AE499" s="340">
        <v>5147</v>
      </c>
      <c r="AF499" s="340">
        <v>5147</v>
      </c>
      <c r="AG499" s="340">
        <v>5147</v>
      </c>
      <c r="AH499" s="340">
        <v>5147</v>
      </c>
      <c r="AI499" s="340">
        <v>5147</v>
      </c>
      <c r="AJ499" s="340">
        <v>5147</v>
      </c>
      <c r="AK499" s="340">
        <v>5147</v>
      </c>
      <c r="AL499" s="340">
        <v>5147</v>
      </c>
      <c r="AM499" s="340">
        <v>5147</v>
      </c>
      <c r="AN499" s="340">
        <v>5147</v>
      </c>
      <c r="AO499" s="340">
        <v>5147</v>
      </c>
      <c r="AP499" s="340">
        <v>5147</v>
      </c>
      <c r="AQ499" s="340">
        <v>5147</v>
      </c>
      <c r="AR499" s="340">
        <v>5147</v>
      </c>
      <c r="AS499" s="340">
        <v>5147</v>
      </c>
      <c r="AT499" s="340">
        <v>5147</v>
      </c>
      <c r="AU499" s="340">
        <v>5147</v>
      </c>
      <c r="AV499" s="340">
        <v>5147</v>
      </c>
      <c r="AW499" s="340">
        <v>5147</v>
      </c>
      <c r="AX499" s="340">
        <v>5147</v>
      </c>
      <c r="AY499" s="340">
        <v>5147</v>
      </c>
      <c r="AZ499" s="340">
        <v>5147</v>
      </c>
      <c r="BA499" s="340">
        <v>5147</v>
      </c>
      <c r="BB499" s="340">
        <v>5147</v>
      </c>
      <c r="BC499" s="340">
        <v>5147</v>
      </c>
      <c r="BD499" s="340">
        <v>5147</v>
      </c>
      <c r="BE499" s="340">
        <v>5147</v>
      </c>
      <c r="BF499" s="340">
        <v>5147</v>
      </c>
      <c r="BG499" s="340">
        <v>5147</v>
      </c>
      <c r="BH499" s="340">
        <v>5147</v>
      </c>
      <c r="BI499" s="340">
        <v>5147</v>
      </c>
      <c r="BJ499" s="340">
        <v>5147</v>
      </c>
      <c r="BK499" s="340">
        <v>5147</v>
      </c>
      <c r="BL499" s="340">
        <v>5147</v>
      </c>
      <c r="BM499" s="340">
        <v>5147</v>
      </c>
      <c r="BN499" s="340">
        <v>5147</v>
      </c>
      <c r="BO499" s="340">
        <v>5147</v>
      </c>
      <c r="BP499" s="340">
        <v>5147</v>
      </c>
      <c r="BQ499" s="340">
        <v>5147</v>
      </c>
      <c r="BR499" s="340">
        <v>5147</v>
      </c>
      <c r="BS499" s="340">
        <v>5147</v>
      </c>
      <c r="BT499" s="340">
        <v>5147</v>
      </c>
      <c r="BU499" s="340">
        <v>5147</v>
      </c>
      <c r="BV499" s="340">
        <v>5147</v>
      </c>
      <c r="BW499" s="340">
        <v>5147</v>
      </c>
      <c r="BX499" s="340">
        <v>5147</v>
      </c>
      <c r="BY499" s="340">
        <v>5147</v>
      </c>
      <c r="BZ499" s="340">
        <v>5147</v>
      </c>
      <c r="CA499" s="340">
        <v>5147</v>
      </c>
      <c r="CB499" s="340">
        <v>5147</v>
      </c>
      <c r="CC499" s="340">
        <v>5147</v>
      </c>
      <c r="CD499" s="340">
        <v>5147</v>
      </c>
      <c r="CE499" s="340">
        <v>5147</v>
      </c>
      <c r="CF499" s="340">
        <v>5147</v>
      </c>
      <c r="CG499" s="340">
        <v>5147</v>
      </c>
      <c r="CH499" s="340">
        <v>5147</v>
      </c>
      <c r="CI499" s="340">
        <v>5147</v>
      </c>
      <c r="CJ499" s="340">
        <v>5147</v>
      </c>
      <c r="CK499" s="340">
        <v>5147</v>
      </c>
      <c r="CL499" s="340">
        <v>5147</v>
      </c>
      <c r="CM499" s="340">
        <v>5147</v>
      </c>
      <c r="CN499" s="340">
        <v>5147</v>
      </c>
      <c r="CO499" s="340">
        <v>5147</v>
      </c>
      <c r="CP499" s="340">
        <v>5147</v>
      </c>
      <c r="CQ499" s="340">
        <v>5147</v>
      </c>
      <c r="CR499" s="340">
        <v>5147</v>
      </c>
      <c r="CS499" s="340">
        <v>5068</v>
      </c>
      <c r="CT499" s="340">
        <v>5068</v>
      </c>
      <c r="CU499" s="340">
        <v>5068</v>
      </c>
      <c r="CV499" s="340">
        <v>5068</v>
      </c>
      <c r="CW499" s="340">
        <v>5068</v>
      </c>
      <c r="CX499" s="340">
        <v>5068</v>
      </c>
      <c r="CY499" s="340">
        <v>5068</v>
      </c>
      <c r="CZ499" s="340">
        <v>5068</v>
      </c>
      <c r="DA499" s="340">
        <v>5068</v>
      </c>
      <c r="DB499" s="340">
        <v>5068</v>
      </c>
      <c r="DC499" s="340">
        <v>5068</v>
      </c>
      <c r="DD499" s="340">
        <v>5068</v>
      </c>
      <c r="DE499" s="340">
        <v>5068</v>
      </c>
      <c r="DF499" s="340">
        <v>5068</v>
      </c>
      <c r="DG499" s="340">
        <v>5068</v>
      </c>
      <c r="DH499" s="340">
        <v>5068</v>
      </c>
      <c r="DI499" s="340">
        <v>5068</v>
      </c>
      <c r="DJ499" s="340">
        <v>5068</v>
      </c>
      <c r="DK499" s="340">
        <v>5068</v>
      </c>
      <c r="DL499" s="340">
        <v>5058</v>
      </c>
      <c r="DM499" s="340">
        <v>5058</v>
      </c>
      <c r="DN499" s="340">
        <v>5058</v>
      </c>
      <c r="DO499" s="340">
        <v>5058</v>
      </c>
      <c r="DP499" s="340">
        <v>5057</v>
      </c>
      <c r="DQ499" s="340">
        <v>5057</v>
      </c>
      <c r="DR499" s="340">
        <v>5057</v>
      </c>
      <c r="DS499" s="340">
        <v>5057</v>
      </c>
      <c r="DT499" s="340">
        <v>5057</v>
      </c>
      <c r="DU499" s="340">
        <v>5057</v>
      </c>
      <c r="DV499" s="340">
        <v>5057</v>
      </c>
      <c r="DW499" s="340">
        <v>5057</v>
      </c>
      <c r="DX499" s="340">
        <v>5057</v>
      </c>
      <c r="DY499" s="340">
        <v>4966</v>
      </c>
      <c r="DZ499" s="340">
        <v>4966</v>
      </c>
      <c r="EA499" s="340">
        <v>4966</v>
      </c>
      <c r="EB499" s="340">
        <v>4966</v>
      </c>
      <c r="EC499" s="340">
        <v>4966</v>
      </c>
      <c r="ED499" s="340">
        <v>4966</v>
      </c>
      <c r="EE499" s="340">
        <v>4966</v>
      </c>
      <c r="EF499" s="340">
        <v>4966</v>
      </c>
      <c r="EG499" s="340">
        <v>4966</v>
      </c>
      <c r="EH499" s="340">
        <v>4966</v>
      </c>
      <c r="EI499" s="340">
        <v>4966</v>
      </c>
      <c r="EJ499" s="340">
        <v>4966</v>
      </c>
      <c r="EK499" s="340">
        <v>4966</v>
      </c>
      <c r="EL499" s="340">
        <v>4966</v>
      </c>
      <c r="EM499" s="340">
        <v>4966</v>
      </c>
      <c r="EN499" s="340">
        <v>4966</v>
      </c>
      <c r="EO499" s="340">
        <v>4966</v>
      </c>
      <c r="EP499" s="340">
        <v>4966</v>
      </c>
      <c r="EQ499" s="340">
        <v>4966</v>
      </c>
      <c r="ER499" s="340">
        <v>4966</v>
      </c>
      <c r="ES499" s="340">
        <v>4966</v>
      </c>
      <c r="ET499" s="340">
        <v>4966</v>
      </c>
      <c r="EU499" s="340">
        <v>4966</v>
      </c>
      <c r="EV499" s="340">
        <v>4966</v>
      </c>
      <c r="EW499" s="340">
        <v>4966</v>
      </c>
      <c r="EX499" s="340">
        <v>4966</v>
      </c>
      <c r="EY499" s="340">
        <v>4966</v>
      </c>
      <c r="EZ499" s="340">
        <v>4966</v>
      </c>
      <c r="FA499" s="340">
        <v>4966</v>
      </c>
      <c r="FB499" s="340">
        <v>4966</v>
      </c>
      <c r="FC499" s="340">
        <v>4966</v>
      </c>
      <c r="FD499" s="341">
        <v>4966</v>
      </c>
      <c r="FE499" s="341">
        <v>4966</v>
      </c>
      <c r="FF499" s="341">
        <v>4966</v>
      </c>
      <c r="FG499" s="341">
        <v>4966</v>
      </c>
      <c r="FH499" s="341">
        <v>4966</v>
      </c>
      <c r="FI499" s="341">
        <v>4966</v>
      </c>
      <c r="FJ499" s="341">
        <v>4966</v>
      </c>
      <c r="FK499" s="341">
        <v>4966</v>
      </c>
      <c r="FL499" s="341">
        <v>4966</v>
      </c>
      <c r="FM499" s="341">
        <v>4966</v>
      </c>
      <c r="FN499" s="341">
        <v>4966</v>
      </c>
      <c r="FO499" s="341">
        <v>4966</v>
      </c>
      <c r="FP499" s="341">
        <v>4966</v>
      </c>
      <c r="FQ499" s="341">
        <v>4966</v>
      </c>
      <c r="FR499" s="341">
        <v>4966</v>
      </c>
      <c r="FS499" s="341">
        <v>4966</v>
      </c>
      <c r="FT499" s="341">
        <v>4966</v>
      </c>
      <c r="FU499" s="341">
        <v>4966</v>
      </c>
      <c r="FV499" s="341">
        <v>4966</v>
      </c>
      <c r="FW499" s="341">
        <v>4966</v>
      </c>
      <c r="FX499" s="341">
        <v>4966</v>
      </c>
      <c r="FY499" s="341">
        <v>4966</v>
      </c>
      <c r="FZ499" s="341">
        <v>4966</v>
      </c>
      <c r="GA499" s="341">
        <v>4966</v>
      </c>
      <c r="GB499" s="341">
        <v>4966</v>
      </c>
      <c r="GC499" s="341">
        <v>4966</v>
      </c>
      <c r="GD499" s="341">
        <v>4966</v>
      </c>
      <c r="GE499" s="341">
        <v>4966</v>
      </c>
      <c r="GF499" s="341">
        <v>4966</v>
      </c>
      <c r="GG499" s="341">
        <v>4966</v>
      </c>
      <c r="GH499" s="341">
        <v>4966</v>
      </c>
      <c r="GI499" s="341">
        <v>4966</v>
      </c>
      <c r="GJ499" s="341">
        <v>4966</v>
      </c>
      <c r="GK499" s="341">
        <v>4966</v>
      </c>
      <c r="GL499" s="341">
        <v>4966</v>
      </c>
      <c r="GM499" s="341">
        <v>4966</v>
      </c>
      <c r="GN499" s="341">
        <v>4966</v>
      </c>
      <c r="GO499" s="341">
        <v>4966</v>
      </c>
      <c r="GP499" s="341">
        <v>4966</v>
      </c>
      <c r="GQ499" s="341">
        <v>4966</v>
      </c>
      <c r="GR499" s="341">
        <v>4966</v>
      </c>
      <c r="GS499" s="341">
        <v>4966</v>
      </c>
      <c r="GT499" s="341">
        <v>4966</v>
      </c>
      <c r="GU499" s="341">
        <v>4966</v>
      </c>
      <c r="GV499" s="167"/>
    </row>
    <row r="500" spans="1:204" x14ac:dyDescent="0.25">
      <c r="A500" s="169">
        <v>43914</v>
      </c>
      <c r="B500" s="340">
        <v>4323</v>
      </c>
      <c r="C500" s="340">
        <v>4323</v>
      </c>
      <c r="D500" s="340">
        <v>4323</v>
      </c>
      <c r="E500" s="340">
        <v>4323</v>
      </c>
      <c r="F500" s="340">
        <v>4323</v>
      </c>
      <c r="G500" s="340">
        <v>4323</v>
      </c>
      <c r="H500" s="340">
        <v>4323</v>
      </c>
      <c r="I500" s="340">
        <v>4323</v>
      </c>
      <c r="J500" s="340">
        <v>4323</v>
      </c>
      <c r="K500" s="340">
        <v>4323</v>
      </c>
      <c r="L500" s="340">
        <v>4323</v>
      </c>
      <c r="M500" s="340">
        <v>4323</v>
      </c>
      <c r="N500" s="340">
        <v>4323</v>
      </c>
      <c r="O500" s="340">
        <v>4323</v>
      </c>
      <c r="P500" s="340">
        <v>4323</v>
      </c>
      <c r="Q500" s="340">
        <v>4323</v>
      </c>
      <c r="R500" s="340">
        <v>4323</v>
      </c>
      <c r="S500" s="340">
        <v>4323</v>
      </c>
      <c r="T500" s="340">
        <v>4323</v>
      </c>
      <c r="U500" s="340">
        <v>4323</v>
      </c>
      <c r="V500" s="340">
        <v>4323</v>
      </c>
      <c r="W500" s="340">
        <v>4323</v>
      </c>
      <c r="X500" s="340">
        <v>4323</v>
      </c>
      <c r="Y500" s="340">
        <v>4323</v>
      </c>
      <c r="Z500" s="340">
        <v>4323</v>
      </c>
      <c r="AA500" s="340">
        <v>4323</v>
      </c>
      <c r="AB500" s="340">
        <v>4323</v>
      </c>
      <c r="AC500" s="340">
        <v>4323</v>
      </c>
      <c r="AD500" s="340">
        <v>4323</v>
      </c>
      <c r="AE500" s="340">
        <v>4323</v>
      </c>
      <c r="AF500" s="340">
        <v>4323</v>
      </c>
      <c r="AG500" s="340">
        <v>4323</v>
      </c>
      <c r="AH500" s="340">
        <v>4323</v>
      </c>
      <c r="AI500" s="340">
        <v>4323</v>
      </c>
      <c r="AJ500" s="340">
        <v>4323</v>
      </c>
      <c r="AK500" s="340">
        <v>4323</v>
      </c>
      <c r="AL500" s="340">
        <v>4323</v>
      </c>
      <c r="AM500" s="340">
        <v>4323</v>
      </c>
      <c r="AN500" s="340">
        <v>4323</v>
      </c>
      <c r="AO500" s="340">
        <v>4323</v>
      </c>
      <c r="AP500" s="340">
        <v>4323</v>
      </c>
      <c r="AQ500" s="340">
        <v>4323</v>
      </c>
      <c r="AR500" s="340">
        <v>4323</v>
      </c>
      <c r="AS500" s="340">
        <v>4323</v>
      </c>
      <c r="AT500" s="340">
        <v>4323</v>
      </c>
      <c r="AU500" s="340">
        <v>4323</v>
      </c>
      <c r="AV500" s="340">
        <v>4323</v>
      </c>
      <c r="AW500" s="340">
        <v>4323</v>
      </c>
      <c r="AX500" s="340">
        <v>4323</v>
      </c>
      <c r="AY500" s="340">
        <v>4323</v>
      </c>
      <c r="AZ500" s="340">
        <v>4323</v>
      </c>
      <c r="BA500" s="340">
        <v>4323</v>
      </c>
      <c r="BB500" s="340">
        <v>4323</v>
      </c>
      <c r="BC500" s="340">
        <v>4323</v>
      </c>
      <c r="BD500" s="340">
        <v>4323</v>
      </c>
      <c r="BE500" s="340">
        <v>4323</v>
      </c>
      <c r="BF500" s="340">
        <v>4323</v>
      </c>
      <c r="BG500" s="340">
        <v>4323</v>
      </c>
      <c r="BH500" s="340">
        <v>4323</v>
      </c>
      <c r="BI500" s="340">
        <v>4323</v>
      </c>
      <c r="BJ500" s="340">
        <v>4323</v>
      </c>
      <c r="BK500" s="340">
        <v>4323</v>
      </c>
      <c r="BL500" s="340">
        <v>4323</v>
      </c>
      <c r="BM500" s="340">
        <v>4323</v>
      </c>
      <c r="BN500" s="340">
        <v>4323</v>
      </c>
      <c r="BO500" s="340">
        <v>4323</v>
      </c>
      <c r="BP500" s="340">
        <v>4323</v>
      </c>
      <c r="BQ500" s="340">
        <v>4323</v>
      </c>
      <c r="BR500" s="340">
        <v>4323</v>
      </c>
      <c r="BS500" s="340">
        <v>4323</v>
      </c>
      <c r="BT500" s="340">
        <v>4323</v>
      </c>
      <c r="BU500" s="340">
        <v>4323</v>
      </c>
      <c r="BV500" s="340">
        <v>4323</v>
      </c>
      <c r="BW500" s="340">
        <v>4323</v>
      </c>
      <c r="BX500" s="340">
        <v>4323</v>
      </c>
      <c r="BY500" s="340">
        <v>4323</v>
      </c>
      <c r="BZ500" s="340">
        <v>4323</v>
      </c>
      <c r="CA500" s="340">
        <v>4323</v>
      </c>
      <c r="CB500" s="340">
        <v>4323</v>
      </c>
      <c r="CC500" s="340">
        <v>4323</v>
      </c>
      <c r="CD500" s="340">
        <v>4323</v>
      </c>
      <c r="CE500" s="340">
        <v>4323</v>
      </c>
      <c r="CF500" s="340">
        <v>4323</v>
      </c>
      <c r="CG500" s="340">
        <v>4323</v>
      </c>
      <c r="CH500" s="340">
        <v>4323</v>
      </c>
      <c r="CI500" s="340">
        <v>4323</v>
      </c>
      <c r="CJ500" s="340">
        <v>4323</v>
      </c>
      <c r="CK500" s="340">
        <v>4323</v>
      </c>
      <c r="CL500" s="340">
        <v>4323</v>
      </c>
      <c r="CM500" s="340">
        <v>4323</v>
      </c>
      <c r="CN500" s="340">
        <v>4323</v>
      </c>
      <c r="CO500" s="340">
        <v>4323</v>
      </c>
      <c r="CP500" s="340">
        <v>4323</v>
      </c>
      <c r="CQ500" s="340">
        <v>4323</v>
      </c>
      <c r="CR500" s="340">
        <v>4323</v>
      </c>
      <c r="CS500" s="340">
        <v>4255</v>
      </c>
      <c r="CT500" s="340">
        <v>4255</v>
      </c>
      <c r="CU500" s="340">
        <v>4255</v>
      </c>
      <c r="CV500" s="340">
        <v>4255</v>
      </c>
      <c r="CW500" s="340">
        <v>4255</v>
      </c>
      <c r="CX500" s="340">
        <v>4255</v>
      </c>
      <c r="CY500" s="340">
        <v>4255</v>
      </c>
      <c r="CZ500" s="340">
        <v>4255</v>
      </c>
      <c r="DA500" s="340">
        <v>4255</v>
      </c>
      <c r="DB500" s="340">
        <v>4255</v>
      </c>
      <c r="DC500" s="340">
        <v>4255</v>
      </c>
      <c r="DD500" s="340">
        <v>4255</v>
      </c>
      <c r="DE500" s="340">
        <v>4255</v>
      </c>
      <c r="DF500" s="340">
        <v>4255</v>
      </c>
      <c r="DG500" s="340">
        <v>4255</v>
      </c>
      <c r="DH500" s="340">
        <v>4255</v>
      </c>
      <c r="DI500" s="340">
        <v>4255</v>
      </c>
      <c r="DJ500" s="340">
        <v>4255</v>
      </c>
      <c r="DK500" s="340">
        <v>4255</v>
      </c>
      <c r="DL500" s="340">
        <v>4248</v>
      </c>
      <c r="DM500" s="340">
        <v>4248</v>
      </c>
      <c r="DN500" s="340">
        <v>4248</v>
      </c>
      <c r="DO500" s="340">
        <v>4248</v>
      </c>
      <c r="DP500" s="340">
        <v>4248</v>
      </c>
      <c r="DQ500" s="340">
        <v>4248</v>
      </c>
      <c r="DR500" s="340">
        <v>4248</v>
      </c>
      <c r="DS500" s="340">
        <v>4248</v>
      </c>
      <c r="DT500" s="340">
        <v>4248</v>
      </c>
      <c r="DU500" s="340">
        <v>4248</v>
      </c>
      <c r="DV500" s="340">
        <v>4248</v>
      </c>
      <c r="DW500" s="340">
        <v>4248</v>
      </c>
      <c r="DX500" s="340">
        <v>4248</v>
      </c>
      <c r="DY500" s="340">
        <v>4184</v>
      </c>
      <c r="DZ500" s="340">
        <v>4184</v>
      </c>
      <c r="EA500" s="340">
        <v>4184</v>
      </c>
      <c r="EB500" s="340">
        <v>4184</v>
      </c>
      <c r="EC500" s="340">
        <v>4184</v>
      </c>
      <c r="ED500" s="340">
        <v>4184</v>
      </c>
      <c r="EE500" s="340">
        <v>4184</v>
      </c>
      <c r="EF500" s="340">
        <v>4184</v>
      </c>
      <c r="EG500" s="340">
        <v>4184</v>
      </c>
      <c r="EH500" s="340">
        <v>4184</v>
      </c>
      <c r="EI500" s="340">
        <v>4184</v>
      </c>
      <c r="EJ500" s="340">
        <v>4184</v>
      </c>
      <c r="EK500" s="340">
        <v>4184</v>
      </c>
      <c r="EL500" s="340">
        <v>4184</v>
      </c>
      <c r="EM500" s="340">
        <v>4184</v>
      </c>
      <c r="EN500" s="340">
        <v>4184</v>
      </c>
      <c r="EO500" s="340">
        <v>4184</v>
      </c>
      <c r="EP500" s="340">
        <v>4184</v>
      </c>
      <c r="EQ500" s="340">
        <v>4184</v>
      </c>
      <c r="ER500" s="340">
        <v>4184</v>
      </c>
      <c r="ES500" s="340">
        <v>4184</v>
      </c>
      <c r="ET500" s="340">
        <v>4184</v>
      </c>
      <c r="EU500" s="340">
        <v>4184</v>
      </c>
      <c r="EV500" s="340">
        <v>4184</v>
      </c>
      <c r="EW500" s="340">
        <v>4184</v>
      </c>
      <c r="EX500" s="340">
        <v>4184</v>
      </c>
      <c r="EY500" s="340">
        <v>4184</v>
      </c>
      <c r="EZ500" s="340">
        <v>4184</v>
      </c>
      <c r="FA500" s="340">
        <v>4184</v>
      </c>
      <c r="FB500" s="340">
        <v>4184</v>
      </c>
      <c r="FC500" s="340">
        <v>4184</v>
      </c>
      <c r="FD500" s="341">
        <v>4184</v>
      </c>
      <c r="FE500" s="341">
        <v>4184</v>
      </c>
      <c r="FF500" s="341">
        <v>4184</v>
      </c>
      <c r="FG500" s="341">
        <v>4184</v>
      </c>
      <c r="FH500" s="341">
        <v>4184</v>
      </c>
      <c r="FI500" s="341">
        <v>4184</v>
      </c>
      <c r="FJ500" s="341">
        <v>4184</v>
      </c>
      <c r="FK500" s="341">
        <v>4184</v>
      </c>
      <c r="FL500" s="341">
        <v>4184</v>
      </c>
      <c r="FM500" s="341">
        <v>4184</v>
      </c>
      <c r="FN500" s="341">
        <v>4184</v>
      </c>
      <c r="FO500" s="341">
        <v>4184</v>
      </c>
      <c r="FP500" s="341">
        <v>4184</v>
      </c>
      <c r="FQ500" s="341">
        <v>4184</v>
      </c>
      <c r="FR500" s="341">
        <v>4184</v>
      </c>
      <c r="FS500" s="341">
        <v>4184</v>
      </c>
      <c r="FT500" s="341">
        <v>4184</v>
      </c>
      <c r="FU500" s="341">
        <v>4184</v>
      </c>
      <c r="FV500" s="341">
        <v>4184</v>
      </c>
      <c r="FW500" s="341">
        <v>4184</v>
      </c>
      <c r="FX500" s="341">
        <v>4184</v>
      </c>
      <c r="FY500" s="341">
        <v>4184</v>
      </c>
      <c r="FZ500" s="341">
        <v>4184</v>
      </c>
      <c r="GA500" s="341">
        <v>4184</v>
      </c>
      <c r="GB500" s="341">
        <v>4184</v>
      </c>
      <c r="GC500" s="341">
        <v>4184</v>
      </c>
      <c r="GD500" s="341">
        <v>4184</v>
      </c>
      <c r="GE500" s="341">
        <v>4184</v>
      </c>
      <c r="GF500" s="341">
        <v>4184</v>
      </c>
      <c r="GG500" s="341">
        <v>4184</v>
      </c>
      <c r="GH500" s="341">
        <v>4184</v>
      </c>
      <c r="GI500" s="341">
        <v>4184</v>
      </c>
      <c r="GJ500" s="341">
        <v>4184</v>
      </c>
      <c r="GK500" s="341">
        <v>4184</v>
      </c>
      <c r="GL500" s="341">
        <v>4184</v>
      </c>
      <c r="GM500" s="341">
        <v>4184</v>
      </c>
      <c r="GN500" s="341">
        <v>4184</v>
      </c>
      <c r="GO500" s="341">
        <v>4184</v>
      </c>
      <c r="GP500" s="341">
        <v>4184</v>
      </c>
      <c r="GQ500" s="341">
        <v>4184</v>
      </c>
      <c r="GR500" s="341">
        <v>4184</v>
      </c>
      <c r="GS500" s="341">
        <v>4184</v>
      </c>
      <c r="GT500" s="341">
        <v>4184</v>
      </c>
      <c r="GU500" s="341">
        <v>4184</v>
      </c>
      <c r="GV500" s="167"/>
    </row>
    <row r="501" spans="1:204" x14ac:dyDescent="0.25">
      <c r="A501" s="169">
        <v>43913</v>
      </c>
      <c r="B501" s="340">
        <v>3600</v>
      </c>
      <c r="C501" s="340">
        <v>3600</v>
      </c>
      <c r="D501" s="340">
        <v>3600</v>
      </c>
      <c r="E501" s="340">
        <v>3600</v>
      </c>
      <c r="F501" s="340">
        <v>3600</v>
      </c>
      <c r="G501" s="340">
        <v>3600</v>
      </c>
      <c r="H501" s="340">
        <v>3600</v>
      </c>
      <c r="I501" s="340">
        <v>3600</v>
      </c>
      <c r="J501" s="340">
        <v>3600</v>
      </c>
      <c r="K501" s="340">
        <v>3600</v>
      </c>
      <c r="L501" s="340">
        <v>3600</v>
      </c>
      <c r="M501" s="340">
        <v>3600</v>
      </c>
      <c r="N501" s="340">
        <v>3600</v>
      </c>
      <c r="O501" s="340">
        <v>3600</v>
      </c>
      <c r="P501" s="340">
        <v>3600</v>
      </c>
      <c r="Q501" s="340">
        <v>3600</v>
      </c>
      <c r="R501" s="340">
        <v>3600</v>
      </c>
      <c r="S501" s="340">
        <v>3600</v>
      </c>
      <c r="T501" s="340">
        <v>3600</v>
      </c>
      <c r="U501" s="340">
        <v>3600</v>
      </c>
      <c r="V501" s="340">
        <v>3600</v>
      </c>
      <c r="W501" s="340">
        <v>3600</v>
      </c>
      <c r="X501" s="340">
        <v>3600</v>
      </c>
      <c r="Y501" s="340">
        <v>3600</v>
      </c>
      <c r="Z501" s="340">
        <v>3600</v>
      </c>
      <c r="AA501" s="340">
        <v>3600</v>
      </c>
      <c r="AB501" s="340">
        <v>3600</v>
      </c>
      <c r="AC501" s="340">
        <v>3600</v>
      </c>
      <c r="AD501" s="340">
        <v>3600</v>
      </c>
      <c r="AE501" s="340">
        <v>3600</v>
      </c>
      <c r="AF501" s="340">
        <v>3600</v>
      </c>
      <c r="AG501" s="340">
        <v>3600</v>
      </c>
      <c r="AH501" s="340">
        <v>3600</v>
      </c>
      <c r="AI501" s="340">
        <v>3600</v>
      </c>
      <c r="AJ501" s="340">
        <v>3600</v>
      </c>
      <c r="AK501" s="340">
        <v>3600</v>
      </c>
      <c r="AL501" s="340">
        <v>3600</v>
      </c>
      <c r="AM501" s="340">
        <v>3600</v>
      </c>
      <c r="AN501" s="340">
        <v>3600</v>
      </c>
      <c r="AO501" s="340">
        <v>3600</v>
      </c>
      <c r="AP501" s="340">
        <v>3600</v>
      </c>
      <c r="AQ501" s="340">
        <v>3600</v>
      </c>
      <c r="AR501" s="340">
        <v>3600</v>
      </c>
      <c r="AS501" s="340">
        <v>3600</v>
      </c>
      <c r="AT501" s="340">
        <v>3600</v>
      </c>
      <c r="AU501" s="340">
        <v>3600</v>
      </c>
      <c r="AV501" s="340">
        <v>3600</v>
      </c>
      <c r="AW501" s="340">
        <v>3600</v>
      </c>
      <c r="AX501" s="340">
        <v>3600</v>
      </c>
      <c r="AY501" s="340">
        <v>3600</v>
      </c>
      <c r="AZ501" s="340">
        <v>3600</v>
      </c>
      <c r="BA501" s="340">
        <v>3600</v>
      </c>
      <c r="BB501" s="340">
        <v>3600</v>
      </c>
      <c r="BC501" s="340">
        <v>3600</v>
      </c>
      <c r="BD501" s="340">
        <v>3600</v>
      </c>
      <c r="BE501" s="340">
        <v>3600</v>
      </c>
      <c r="BF501" s="340">
        <v>3600</v>
      </c>
      <c r="BG501" s="340">
        <v>3600</v>
      </c>
      <c r="BH501" s="340">
        <v>3600</v>
      </c>
      <c r="BI501" s="340">
        <v>3600</v>
      </c>
      <c r="BJ501" s="340">
        <v>3600</v>
      </c>
      <c r="BK501" s="340">
        <v>3600</v>
      </c>
      <c r="BL501" s="340">
        <v>3600</v>
      </c>
      <c r="BM501" s="340">
        <v>3600</v>
      </c>
      <c r="BN501" s="340">
        <v>3600</v>
      </c>
      <c r="BO501" s="340">
        <v>3600</v>
      </c>
      <c r="BP501" s="340">
        <v>3600</v>
      </c>
      <c r="BQ501" s="340">
        <v>3600</v>
      </c>
      <c r="BR501" s="340">
        <v>3600</v>
      </c>
      <c r="BS501" s="340">
        <v>3600</v>
      </c>
      <c r="BT501" s="340">
        <v>3600</v>
      </c>
      <c r="BU501" s="340">
        <v>3600</v>
      </c>
      <c r="BV501" s="340">
        <v>3600</v>
      </c>
      <c r="BW501" s="340">
        <v>3600</v>
      </c>
      <c r="BX501" s="340">
        <v>3600</v>
      </c>
      <c r="BY501" s="340">
        <v>3600</v>
      </c>
      <c r="BZ501" s="340">
        <v>3600</v>
      </c>
      <c r="CA501" s="340">
        <v>3600</v>
      </c>
      <c r="CB501" s="340">
        <v>3600</v>
      </c>
      <c r="CC501" s="340">
        <v>3600</v>
      </c>
      <c r="CD501" s="340">
        <v>3600</v>
      </c>
      <c r="CE501" s="340">
        <v>3600</v>
      </c>
      <c r="CF501" s="340">
        <v>3600</v>
      </c>
      <c r="CG501" s="340">
        <v>3600</v>
      </c>
      <c r="CH501" s="340">
        <v>3600</v>
      </c>
      <c r="CI501" s="340">
        <v>3600</v>
      </c>
      <c r="CJ501" s="340">
        <v>3600</v>
      </c>
      <c r="CK501" s="340">
        <v>3600</v>
      </c>
      <c r="CL501" s="340">
        <v>3600</v>
      </c>
      <c r="CM501" s="340">
        <v>3600</v>
      </c>
      <c r="CN501" s="340">
        <v>3600</v>
      </c>
      <c r="CO501" s="340">
        <v>3600</v>
      </c>
      <c r="CP501" s="340">
        <v>3600</v>
      </c>
      <c r="CQ501" s="340">
        <v>3600</v>
      </c>
      <c r="CR501" s="340">
        <v>3600</v>
      </c>
      <c r="CS501" s="340">
        <v>3538</v>
      </c>
      <c r="CT501" s="340">
        <v>3538</v>
      </c>
      <c r="CU501" s="340">
        <v>3538</v>
      </c>
      <c r="CV501" s="340">
        <v>3538</v>
      </c>
      <c r="CW501" s="340">
        <v>3538</v>
      </c>
      <c r="CX501" s="340">
        <v>3538</v>
      </c>
      <c r="CY501" s="340">
        <v>3538</v>
      </c>
      <c r="CZ501" s="340">
        <v>3538</v>
      </c>
      <c r="DA501" s="340">
        <v>3538</v>
      </c>
      <c r="DB501" s="340">
        <v>3538</v>
      </c>
      <c r="DC501" s="340">
        <v>3538</v>
      </c>
      <c r="DD501" s="340">
        <v>3538</v>
      </c>
      <c r="DE501" s="340">
        <v>3538</v>
      </c>
      <c r="DF501" s="340">
        <v>3538</v>
      </c>
      <c r="DG501" s="340">
        <v>3538</v>
      </c>
      <c r="DH501" s="340">
        <v>3538</v>
      </c>
      <c r="DI501" s="340">
        <v>3538</v>
      </c>
      <c r="DJ501" s="340">
        <v>3538</v>
      </c>
      <c r="DK501" s="340">
        <v>3538</v>
      </c>
      <c r="DL501" s="340">
        <v>3535</v>
      </c>
      <c r="DM501" s="340">
        <v>3535</v>
      </c>
      <c r="DN501" s="340">
        <v>3535</v>
      </c>
      <c r="DO501" s="340">
        <v>3535</v>
      </c>
      <c r="DP501" s="340">
        <v>3535</v>
      </c>
      <c r="DQ501" s="340">
        <v>3535</v>
      </c>
      <c r="DR501" s="340">
        <v>3535</v>
      </c>
      <c r="DS501" s="340">
        <v>3535</v>
      </c>
      <c r="DT501" s="340">
        <v>3535</v>
      </c>
      <c r="DU501" s="340">
        <v>3535</v>
      </c>
      <c r="DV501" s="340">
        <v>3535</v>
      </c>
      <c r="DW501" s="340">
        <v>3535</v>
      </c>
      <c r="DX501" s="340">
        <v>3535</v>
      </c>
      <c r="DY501" s="340">
        <v>3477</v>
      </c>
      <c r="DZ501" s="340">
        <v>3477</v>
      </c>
      <c r="EA501" s="340">
        <v>3477</v>
      </c>
      <c r="EB501" s="340">
        <v>3477</v>
      </c>
      <c r="EC501" s="340">
        <v>3477</v>
      </c>
      <c r="ED501" s="340">
        <v>3477</v>
      </c>
      <c r="EE501" s="340">
        <v>3477</v>
      </c>
      <c r="EF501" s="340">
        <v>3477</v>
      </c>
      <c r="EG501" s="340">
        <v>3477</v>
      </c>
      <c r="EH501" s="340">
        <v>3477</v>
      </c>
      <c r="EI501" s="340">
        <v>3477</v>
      </c>
      <c r="EJ501" s="340">
        <v>3477</v>
      </c>
      <c r="EK501" s="340">
        <v>3477</v>
      </c>
      <c r="EL501" s="340">
        <v>3477</v>
      </c>
      <c r="EM501" s="340">
        <v>3477</v>
      </c>
      <c r="EN501" s="340">
        <v>3477</v>
      </c>
      <c r="EO501" s="340">
        <v>3477</v>
      </c>
      <c r="EP501" s="340">
        <v>3477</v>
      </c>
      <c r="EQ501" s="340">
        <v>3477</v>
      </c>
      <c r="ER501" s="340">
        <v>3477</v>
      </c>
      <c r="ES501" s="340">
        <v>3477</v>
      </c>
      <c r="ET501" s="340">
        <v>3477</v>
      </c>
      <c r="EU501" s="340">
        <v>3477</v>
      </c>
      <c r="EV501" s="340">
        <v>3477</v>
      </c>
      <c r="EW501" s="340">
        <v>3477</v>
      </c>
      <c r="EX501" s="340">
        <v>3477</v>
      </c>
      <c r="EY501" s="340">
        <v>3477</v>
      </c>
      <c r="EZ501" s="340">
        <v>3477</v>
      </c>
      <c r="FA501" s="340">
        <v>3477</v>
      </c>
      <c r="FB501" s="340">
        <v>3477</v>
      </c>
      <c r="FC501" s="340">
        <v>3477</v>
      </c>
      <c r="FD501" s="341">
        <v>3477</v>
      </c>
      <c r="FE501" s="341">
        <v>3477</v>
      </c>
      <c r="FF501" s="341">
        <v>3477</v>
      </c>
      <c r="FG501" s="341">
        <v>3477</v>
      </c>
      <c r="FH501" s="341">
        <v>3477</v>
      </c>
      <c r="FI501" s="341">
        <v>3477</v>
      </c>
      <c r="FJ501" s="341">
        <v>3477</v>
      </c>
      <c r="FK501" s="341">
        <v>3477</v>
      </c>
      <c r="FL501" s="341">
        <v>3477</v>
      </c>
      <c r="FM501" s="341">
        <v>3477</v>
      </c>
      <c r="FN501" s="341">
        <v>3477</v>
      </c>
      <c r="FO501" s="341">
        <v>3477</v>
      </c>
      <c r="FP501" s="341">
        <v>3477</v>
      </c>
      <c r="FQ501" s="341">
        <v>3477</v>
      </c>
      <c r="FR501" s="341">
        <v>3477</v>
      </c>
      <c r="FS501" s="341">
        <v>3477</v>
      </c>
      <c r="FT501" s="341">
        <v>3477</v>
      </c>
      <c r="FU501" s="341">
        <v>3477</v>
      </c>
      <c r="FV501" s="341">
        <v>3477</v>
      </c>
      <c r="FW501" s="341">
        <v>3477</v>
      </c>
      <c r="FX501" s="341">
        <v>3477</v>
      </c>
      <c r="FY501" s="341">
        <v>3477</v>
      </c>
      <c r="FZ501" s="341">
        <v>3477</v>
      </c>
      <c r="GA501" s="341">
        <v>3477</v>
      </c>
      <c r="GB501" s="341">
        <v>3477</v>
      </c>
      <c r="GC501" s="341">
        <v>3477</v>
      </c>
      <c r="GD501" s="341">
        <v>3477</v>
      </c>
      <c r="GE501" s="341">
        <v>3477</v>
      </c>
      <c r="GF501" s="341">
        <v>3477</v>
      </c>
      <c r="GG501" s="341">
        <v>3477</v>
      </c>
      <c r="GH501" s="341">
        <v>3477</v>
      </c>
      <c r="GI501" s="341">
        <v>3477</v>
      </c>
      <c r="GJ501" s="341">
        <v>3477</v>
      </c>
      <c r="GK501" s="341">
        <v>3477</v>
      </c>
      <c r="GL501" s="341">
        <v>3477</v>
      </c>
      <c r="GM501" s="341">
        <v>3477</v>
      </c>
      <c r="GN501" s="341">
        <v>3477</v>
      </c>
      <c r="GO501" s="341">
        <v>3477</v>
      </c>
      <c r="GP501" s="341">
        <v>3477</v>
      </c>
      <c r="GQ501" s="341">
        <v>3477</v>
      </c>
      <c r="GR501" s="341">
        <v>3477</v>
      </c>
      <c r="GS501" s="341">
        <v>3477</v>
      </c>
      <c r="GT501" s="341">
        <v>3477</v>
      </c>
      <c r="GU501" s="341">
        <v>3477</v>
      </c>
      <c r="GV501" s="167"/>
    </row>
    <row r="502" spans="1:204" x14ac:dyDescent="0.25">
      <c r="A502" s="169">
        <v>43912</v>
      </c>
      <c r="B502" s="340">
        <v>2914</v>
      </c>
      <c r="C502" s="340">
        <v>2914</v>
      </c>
      <c r="D502" s="340">
        <v>2914</v>
      </c>
      <c r="E502" s="340">
        <v>2914</v>
      </c>
      <c r="F502" s="340">
        <v>2914</v>
      </c>
      <c r="G502" s="340">
        <v>2914</v>
      </c>
      <c r="H502" s="340">
        <v>2914</v>
      </c>
      <c r="I502" s="340">
        <v>2914</v>
      </c>
      <c r="J502" s="340">
        <v>2914</v>
      </c>
      <c r="K502" s="340">
        <v>2914</v>
      </c>
      <c r="L502" s="340">
        <v>2914</v>
      </c>
      <c r="M502" s="340">
        <v>2914</v>
      </c>
      <c r="N502" s="340">
        <v>2914</v>
      </c>
      <c r="O502" s="340">
        <v>2914</v>
      </c>
      <c r="P502" s="340">
        <v>2914</v>
      </c>
      <c r="Q502" s="340">
        <v>2914</v>
      </c>
      <c r="R502" s="340">
        <v>2914</v>
      </c>
      <c r="S502" s="340">
        <v>2914</v>
      </c>
      <c r="T502" s="340">
        <v>2914</v>
      </c>
      <c r="U502" s="340">
        <v>2914</v>
      </c>
      <c r="V502" s="340">
        <v>2914</v>
      </c>
      <c r="W502" s="340">
        <v>2914</v>
      </c>
      <c r="X502" s="340">
        <v>2914</v>
      </c>
      <c r="Y502" s="340">
        <v>2914</v>
      </c>
      <c r="Z502" s="340">
        <v>2914</v>
      </c>
      <c r="AA502" s="340">
        <v>2914</v>
      </c>
      <c r="AB502" s="340">
        <v>2914</v>
      </c>
      <c r="AC502" s="340">
        <v>2914</v>
      </c>
      <c r="AD502" s="340">
        <v>2914</v>
      </c>
      <c r="AE502" s="340">
        <v>2914</v>
      </c>
      <c r="AF502" s="340">
        <v>2914</v>
      </c>
      <c r="AG502" s="340">
        <v>2914</v>
      </c>
      <c r="AH502" s="340">
        <v>2914</v>
      </c>
      <c r="AI502" s="340">
        <v>2914</v>
      </c>
      <c r="AJ502" s="340">
        <v>2914</v>
      </c>
      <c r="AK502" s="340">
        <v>2914</v>
      </c>
      <c r="AL502" s="340">
        <v>2914</v>
      </c>
      <c r="AM502" s="340">
        <v>2914</v>
      </c>
      <c r="AN502" s="340">
        <v>2914</v>
      </c>
      <c r="AO502" s="340">
        <v>2914</v>
      </c>
      <c r="AP502" s="340">
        <v>2914</v>
      </c>
      <c r="AQ502" s="340">
        <v>2914</v>
      </c>
      <c r="AR502" s="340">
        <v>2914</v>
      </c>
      <c r="AS502" s="340">
        <v>2914</v>
      </c>
      <c r="AT502" s="340">
        <v>2914</v>
      </c>
      <c r="AU502" s="340">
        <v>2914</v>
      </c>
      <c r="AV502" s="340">
        <v>2914</v>
      </c>
      <c r="AW502" s="340">
        <v>2914</v>
      </c>
      <c r="AX502" s="340">
        <v>2914</v>
      </c>
      <c r="AY502" s="340">
        <v>2914</v>
      </c>
      <c r="AZ502" s="340">
        <v>2914</v>
      </c>
      <c r="BA502" s="340">
        <v>2914</v>
      </c>
      <c r="BB502" s="340">
        <v>2914</v>
      </c>
      <c r="BC502" s="340">
        <v>2914</v>
      </c>
      <c r="BD502" s="340">
        <v>2914</v>
      </c>
      <c r="BE502" s="340">
        <v>2914</v>
      </c>
      <c r="BF502" s="340">
        <v>2914</v>
      </c>
      <c r="BG502" s="340">
        <v>2914</v>
      </c>
      <c r="BH502" s="340">
        <v>2914</v>
      </c>
      <c r="BI502" s="340">
        <v>2914</v>
      </c>
      <c r="BJ502" s="340">
        <v>2914</v>
      </c>
      <c r="BK502" s="340">
        <v>2914</v>
      </c>
      <c r="BL502" s="340">
        <v>2914</v>
      </c>
      <c r="BM502" s="340">
        <v>2914</v>
      </c>
      <c r="BN502" s="340">
        <v>2914</v>
      </c>
      <c r="BO502" s="340">
        <v>2914</v>
      </c>
      <c r="BP502" s="340">
        <v>2914</v>
      </c>
      <c r="BQ502" s="340">
        <v>2914</v>
      </c>
      <c r="BR502" s="340">
        <v>2914</v>
      </c>
      <c r="BS502" s="340">
        <v>2914</v>
      </c>
      <c r="BT502" s="340">
        <v>2914</v>
      </c>
      <c r="BU502" s="340">
        <v>2914</v>
      </c>
      <c r="BV502" s="340">
        <v>2914</v>
      </c>
      <c r="BW502" s="340">
        <v>2914</v>
      </c>
      <c r="BX502" s="340">
        <v>2914</v>
      </c>
      <c r="BY502" s="340">
        <v>2914</v>
      </c>
      <c r="BZ502" s="340">
        <v>2914</v>
      </c>
      <c r="CA502" s="340">
        <v>2914</v>
      </c>
      <c r="CB502" s="340">
        <v>2914</v>
      </c>
      <c r="CC502" s="340">
        <v>2914</v>
      </c>
      <c r="CD502" s="340">
        <v>2914</v>
      </c>
      <c r="CE502" s="340">
        <v>2914</v>
      </c>
      <c r="CF502" s="340">
        <v>2914</v>
      </c>
      <c r="CG502" s="340">
        <v>2914</v>
      </c>
      <c r="CH502" s="340">
        <v>2914</v>
      </c>
      <c r="CI502" s="340">
        <v>2914</v>
      </c>
      <c r="CJ502" s="340">
        <v>2914</v>
      </c>
      <c r="CK502" s="340">
        <v>2914</v>
      </c>
      <c r="CL502" s="340">
        <v>2914</v>
      </c>
      <c r="CM502" s="340">
        <v>2914</v>
      </c>
      <c r="CN502" s="340">
        <v>2914</v>
      </c>
      <c r="CO502" s="340">
        <v>2914</v>
      </c>
      <c r="CP502" s="340">
        <v>2914</v>
      </c>
      <c r="CQ502" s="340">
        <v>2914</v>
      </c>
      <c r="CR502" s="340">
        <v>2914</v>
      </c>
      <c r="CS502" s="340">
        <v>2859</v>
      </c>
      <c r="CT502" s="340">
        <v>2859</v>
      </c>
      <c r="CU502" s="340">
        <v>2859</v>
      </c>
      <c r="CV502" s="340">
        <v>2859</v>
      </c>
      <c r="CW502" s="340">
        <v>2859</v>
      </c>
      <c r="CX502" s="340">
        <v>2859</v>
      </c>
      <c r="CY502" s="340">
        <v>2859</v>
      </c>
      <c r="CZ502" s="340">
        <v>2859</v>
      </c>
      <c r="DA502" s="340">
        <v>2859</v>
      </c>
      <c r="DB502" s="340">
        <v>2859</v>
      </c>
      <c r="DC502" s="340">
        <v>2859</v>
      </c>
      <c r="DD502" s="340">
        <v>2859</v>
      </c>
      <c r="DE502" s="340">
        <v>2859</v>
      </c>
      <c r="DF502" s="340">
        <v>2859</v>
      </c>
      <c r="DG502" s="340">
        <v>2859</v>
      </c>
      <c r="DH502" s="340">
        <v>2859</v>
      </c>
      <c r="DI502" s="340">
        <v>2859</v>
      </c>
      <c r="DJ502" s="340">
        <v>2859</v>
      </c>
      <c r="DK502" s="340">
        <v>2859</v>
      </c>
      <c r="DL502" s="340">
        <v>2856</v>
      </c>
      <c r="DM502" s="340">
        <v>2856</v>
      </c>
      <c r="DN502" s="340">
        <v>2856</v>
      </c>
      <c r="DO502" s="340">
        <v>2856</v>
      </c>
      <c r="DP502" s="340">
        <v>2856</v>
      </c>
      <c r="DQ502" s="340">
        <v>2856</v>
      </c>
      <c r="DR502" s="340">
        <v>2856</v>
      </c>
      <c r="DS502" s="340">
        <v>2856</v>
      </c>
      <c r="DT502" s="340">
        <v>2856</v>
      </c>
      <c r="DU502" s="340">
        <v>2856</v>
      </c>
      <c r="DV502" s="340">
        <v>2856</v>
      </c>
      <c r="DW502" s="340">
        <v>2856</v>
      </c>
      <c r="DX502" s="340">
        <v>2856</v>
      </c>
      <c r="DY502" s="340">
        <v>2818</v>
      </c>
      <c r="DZ502" s="340">
        <v>2818</v>
      </c>
      <c r="EA502" s="340">
        <v>2818</v>
      </c>
      <c r="EB502" s="340">
        <v>2818</v>
      </c>
      <c r="EC502" s="340">
        <v>2818</v>
      </c>
      <c r="ED502" s="340">
        <v>2818</v>
      </c>
      <c r="EE502" s="340">
        <v>2818</v>
      </c>
      <c r="EF502" s="340">
        <v>2818</v>
      </c>
      <c r="EG502" s="340">
        <v>2818</v>
      </c>
      <c r="EH502" s="340">
        <v>2818</v>
      </c>
      <c r="EI502" s="340">
        <v>2818</v>
      </c>
      <c r="EJ502" s="340">
        <v>2818</v>
      </c>
      <c r="EK502" s="340">
        <v>2818</v>
      </c>
      <c r="EL502" s="340">
        <v>2818</v>
      </c>
      <c r="EM502" s="340">
        <v>2818</v>
      </c>
      <c r="EN502" s="340">
        <v>2818</v>
      </c>
      <c r="EO502" s="340">
        <v>2818</v>
      </c>
      <c r="EP502" s="340">
        <v>2818</v>
      </c>
      <c r="EQ502" s="340">
        <v>2818</v>
      </c>
      <c r="ER502" s="340">
        <v>2818</v>
      </c>
      <c r="ES502" s="340">
        <v>2818</v>
      </c>
      <c r="ET502" s="340">
        <v>2818</v>
      </c>
      <c r="EU502" s="340">
        <v>2818</v>
      </c>
      <c r="EV502" s="340">
        <v>2818</v>
      </c>
      <c r="EW502" s="340">
        <v>2818</v>
      </c>
      <c r="EX502" s="340">
        <v>2818</v>
      </c>
      <c r="EY502" s="340">
        <v>2818</v>
      </c>
      <c r="EZ502" s="340">
        <v>2818</v>
      </c>
      <c r="FA502" s="340">
        <v>2818</v>
      </c>
      <c r="FB502" s="340">
        <v>2818</v>
      </c>
      <c r="FC502" s="340">
        <v>2818</v>
      </c>
      <c r="FD502" s="341">
        <v>2818</v>
      </c>
      <c r="FE502" s="341">
        <v>2818</v>
      </c>
      <c r="FF502" s="341">
        <v>2818</v>
      </c>
      <c r="FG502" s="341">
        <v>2818</v>
      </c>
      <c r="FH502" s="341">
        <v>2818</v>
      </c>
      <c r="FI502" s="341">
        <v>2818</v>
      </c>
      <c r="FJ502" s="341">
        <v>2818</v>
      </c>
      <c r="FK502" s="341">
        <v>2818</v>
      </c>
      <c r="FL502" s="341">
        <v>2818</v>
      </c>
      <c r="FM502" s="341">
        <v>2818</v>
      </c>
      <c r="FN502" s="341">
        <v>2818</v>
      </c>
      <c r="FO502" s="341">
        <v>2818</v>
      </c>
      <c r="FP502" s="341">
        <v>2818</v>
      </c>
      <c r="FQ502" s="341">
        <v>2818</v>
      </c>
      <c r="FR502" s="341">
        <v>2818</v>
      </c>
      <c r="FS502" s="341">
        <v>2818</v>
      </c>
      <c r="FT502" s="341">
        <v>2818</v>
      </c>
      <c r="FU502" s="341">
        <v>2818</v>
      </c>
      <c r="FV502" s="341">
        <v>2818</v>
      </c>
      <c r="FW502" s="341">
        <v>2818</v>
      </c>
      <c r="FX502" s="341">
        <v>2818</v>
      </c>
      <c r="FY502" s="341">
        <v>2818</v>
      </c>
      <c r="FZ502" s="341">
        <v>2818</v>
      </c>
      <c r="GA502" s="341">
        <v>2818</v>
      </c>
      <c r="GB502" s="341">
        <v>2818</v>
      </c>
      <c r="GC502" s="341">
        <v>2818</v>
      </c>
      <c r="GD502" s="341">
        <v>2818</v>
      </c>
      <c r="GE502" s="341">
        <v>2818</v>
      </c>
      <c r="GF502" s="341">
        <v>2818</v>
      </c>
      <c r="GG502" s="341">
        <v>2818</v>
      </c>
      <c r="GH502" s="341">
        <v>2818</v>
      </c>
      <c r="GI502" s="341">
        <v>2818</v>
      </c>
      <c r="GJ502" s="341">
        <v>2818</v>
      </c>
      <c r="GK502" s="341">
        <v>2818</v>
      </c>
      <c r="GL502" s="341">
        <v>2818</v>
      </c>
      <c r="GM502" s="341">
        <v>2818</v>
      </c>
      <c r="GN502" s="341">
        <v>2818</v>
      </c>
      <c r="GO502" s="341">
        <v>2818</v>
      </c>
      <c r="GP502" s="341">
        <v>2818</v>
      </c>
      <c r="GQ502" s="341">
        <v>2818</v>
      </c>
      <c r="GR502" s="341">
        <v>2818</v>
      </c>
      <c r="GS502" s="341">
        <v>2818</v>
      </c>
      <c r="GT502" s="341">
        <v>2818</v>
      </c>
      <c r="GU502" s="341">
        <v>2818</v>
      </c>
      <c r="GV502" s="167"/>
    </row>
    <row r="503" spans="1:204" x14ac:dyDescent="0.25">
      <c r="A503" s="169">
        <v>43911</v>
      </c>
      <c r="B503" s="340">
        <v>2363</v>
      </c>
      <c r="C503" s="340">
        <v>2363</v>
      </c>
      <c r="D503" s="340">
        <v>2363</v>
      </c>
      <c r="E503" s="340">
        <v>2363</v>
      </c>
      <c r="F503" s="340">
        <v>2363</v>
      </c>
      <c r="G503" s="340">
        <v>2363</v>
      </c>
      <c r="H503" s="340">
        <v>2363</v>
      </c>
      <c r="I503" s="340">
        <v>2363</v>
      </c>
      <c r="J503" s="340">
        <v>2363</v>
      </c>
      <c r="K503" s="340">
        <v>2363</v>
      </c>
      <c r="L503" s="340">
        <v>2363</v>
      </c>
      <c r="M503" s="340">
        <v>2363</v>
      </c>
      <c r="N503" s="340">
        <v>2363</v>
      </c>
      <c r="O503" s="340">
        <v>2363</v>
      </c>
      <c r="P503" s="340">
        <v>2363</v>
      </c>
      <c r="Q503" s="340">
        <v>2363</v>
      </c>
      <c r="R503" s="340">
        <v>2363</v>
      </c>
      <c r="S503" s="340">
        <v>2363</v>
      </c>
      <c r="T503" s="340">
        <v>2363</v>
      </c>
      <c r="U503" s="340">
        <v>2363</v>
      </c>
      <c r="V503" s="340">
        <v>2363</v>
      </c>
      <c r="W503" s="340">
        <v>2363</v>
      </c>
      <c r="X503" s="340">
        <v>2363</v>
      </c>
      <c r="Y503" s="340">
        <v>2363</v>
      </c>
      <c r="Z503" s="340">
        <v>2363</v>
      </c>
      <c r="AA503" s="340">
        <v>2363</v>
      </c>
      <c r="AB503" s="340">
        <v>2363</v>
      </c>
      <c r="AC503" s="340">
        <v>2363</v>
      </c>
      <c r="AD503" s="340">
        <v>2363</v>
      </c>
      <c r="AE503" s="340">
        <v>2363</v>
      </c>
      <c r="AF503" s="340">
        <v>2363</v>
      </c>
      <c r="AG503" s="340">
        <v>2363</v>
      </c>
      <c r="AH503" s="340">
        <v>2363</v>
      </c>
      <c r="AI503" s="340">
        <v>2363</v>
      </c>
      <c r="AJ503" s="340">
        <v>2363</v>
      </c>
      <c r="AK503" s="340">
        <v>2363</v>
      </c>
      <c r="AL503" s="340">
        <v>2363</v>
      </c>
      <c r="AM503" s="340">
        <v>2363</v>
      </c>
      <c r="AN503" s="340">
        <v>2363</v>
      </c>
      <c r="AO503" s="340">
        <v>2363</v>
      </c>
      <c r="AP503" s="340">
        <v>2363</v>
      </c>
      <c r="AQ503" s="340">
        <v>2363</v>
      </c>
      <c r="AR503" s="340">
        <v>2363</v>
      </c>
      <c r="AS503" s="340">
        <v>2363</v>
      </c>
      <c r="AT503" s="340">
        <v>2363</v>
      </c>
      <c r="AU503" s="340">
        <v>2363</v>
      </c>
      <c r="AV503" s="340">
        <v>2363</v>
      </c>
      <c r="AW503" s="340">
        <v>2363</v>
      </c>
      <c r="AX503" s="340">
        <v>2363</v>
      </c>
      <c r="AY503" s="340">
        <v>2363</v>
      </c>
      <c r="AZ503" s="340">
        <v>2363</v>
      </c>
      <c r="BA503" s="340">
        <v>2363</v>
      </c>
      <c r="BB503" s="340">
        <v>2363</v>
      </c>
      <c r="BC503" s="340">
        <v>2363</v>
      </c>
      <c r="BD503" s="340">
        <v>2363</v>
      </c>
      <c r="BE503" s="340">
        <v>2363</v>
      </c>
      <c r="BF503" s="340">
        <v>2363</v>
      </c>
      <c r="BG503" s="340">
        <v>2363</v>
      </c>
      <c r="BH503" s="340">
        <v>2363</v>
      </c>
      <c r="BI503" s="340">
        <v>2363</v>
      </c>
      <c r="BJ503" s="340">
        <v>2363</v>
      </c>
      <c r="BK503" s="340">
        <v>2363</v>
      </c>
      <c r="BL503" s="340">
        <v>2363</v>
      </c>
      <c r="BM503" s="340">
        <v>2363</v>
      </c>
      <c r="BN503" s="340">
        <v>2363</v>
      </c>
      <c r="BO503" s="340">
        <v>2363</v>
      </c>
      <c r="BP503" s="340">
        <v>2363</v>
      </c>
      <c r="BQ503" s="340">
        <v>2363</v>
      </c>
      <c r="BR503" s="340">
        <v>2363</v>
      </c>
      <c r="BS503" s="340">
        <v>2363</v>
      </c>
      <c r="BT503" s="340">
        <v>2363</v>
      </c>
      <c r="BU503" s="340">
        <v>2363</v>
      </c>
      <c r="BV503" s="340">
        <v>2363</v>
      </c>
      <c r="BW503" s="340">
        <v>2363</v>
      </c>
      <c r="BX503" s="340">
        <v>2363</v>
      </c>
      <c r="BY503" s="340">
        <v>2363</v>
      </c>
      <c r="BZ503" s="340">
        <v>2363</v>
      </c>
      <c r="CA503" s="340">
        <v>2363</v>
      </c>
      <c r="CB503" s="340">
        <v>2363</v>
      </c>
      <c r="CC503" s="340">
        <v>2363</v>
      </c>
      <c r="CD503" s="340">
        <v>2363</v>
      </c>
      <c r="CE503" s="340">
        <v>2363</v>
      </c>
      <c r="CF503" s="340">
        <v>2363</v>
      </c>
      <c r="CG503" s="340">
        <v>2363</v>
      </c>
      <c r="CH503" s="340">
        <v>2363</v>
      </c>
      <c r="CI503" s="340">
        <v>2363</v>
      </c>
      <c r="CJ503" s="340">
        <v>2363</v>
      </c>
      <c r="CK503" s="340">
        <v>2363</v>
      </c>
      <c r="CL503" s="340">
        <v>2363</v>
      </c>
      <c r="CM503" s="340">
        <v>2363</v>
      </c>
      <c r="CN503" s="340">
        <v>2363</v>
      </c>
      <c r="CO503" s="340">
        <v>2363</v>
      </c>
      <c r="CP503" s="340">
        <v>2363</v>
      </c>
      <c r="CQ503" s="340">
        <v>2363</v>
      </c>
      <c r="CR503" s="340">
        <v>2363</v>
      </c>
      <c r="CS503" s="340">
        <v>2316</v>
      </c>
      <c r="CT503" s="340">
        <v>2316</v>
      </c>
      <c r="CU503" s="340">
        <v>2316</v>
      </c>
      <c r="CV503" s="340">
        <v>2316</v>
      </c>
      <c r="CW503" s="340">
        <v>2316</v>
      </c>
      <c r="CX503" s="340">
        <v>2316</v>
      </c>
      <c r="CY503" s="340">
        <v>2316</v>
      </c>
      <c r="CZ503" s="340">
        <v>2316</v>
      </c>
      <c r="DA503" s="340">
        <v>2316</v>
      </c>
      <c r="DB503" s="340">
        <v>2316</v>
      </c>
      <c r="DC503" s="340">
        <v>2316</v>
      </c>
      <c r="DD503" s="340">
        <v>2316</v>
      </c>
      <c r="DE503" s="340">
        <v>2316</v>
      </c>
      <c r="DF503" s="340">
        <v>2316</v>
      </c>
      <c r="DG503" s="340">
        <v>2316</v>
      </c>
      <c r="DH503" s="340">
        <v>2316</v>
      </c>
      <c r="DI503" s="340">
        <v>2316</v>
      </c>
      <c r="DJ503" s="340">
        <v>2316</v>
      </c>
      <c r="DK503" s="340">
        <v>2316</v>
      </c>
      <c r="DL503" s="340">
        <v>2315</v>
      </c>
      <c r="DM503" s="340">
        <v>2315</v>
      </c>
      <c r="DN503" s="340">
        <v>2315</v>
      </c>
      <c r="DO503" s="340">
        <v>2315</v>
      </c>
      <c r="DP503" s="340">
        <v>2315</v>
      </c>
      <c r="DQ503" s="340">
        <v>2315</v>
      </c>
      <c r="DR503" s="340">
        <v>2315</v>
      </c>
      <c r="DS503" s="340">
        <v>2315</v>
      </c>
      <c r="DT503" s="340">
        <v>2315</v>
      </c>
      <c r="DU503" s="340">
        <v>2315</v>
      </c>
      <c r="DV503" s="340">
        <v>2315</v>
      </c>
      <c r="DW503" s="340">
        <v>2315</v>
      </c>
      <c r="DX503" s="340">
        <v>2315</v>
      </c>
      <c r="DY503" s="340">
        <v>2283</v>
      </c>
      <c r="DZ503" s="340">
        <v>2283</v>
      </c>
      <c r="EA503" s="340">
        <v>2283</v>
      </c>
      <c r="EB503" s="340">
        <v>2283</v>
      </c>
      <c r="EC503" s="340">
        <v>2283</v>
      </c>
      <c r="ED503" s="340">
        <v>2283</v>
      </c>
      <c r="EE503" s="340">
        <v>2283</v>
      </c>
      <c r="EF503" s="340">
        <v>2283</v>
      </c>
      <c r="EG503" s="340">
        <v>2283</v>
      </c>
      <c r="EH503" s="340">
        <v>2283</v>
      </c>
      <c r="EI503" s="340">
        <v>2283</v>
      </c>
      <c r="EJ503" s="340">
        <v>2283</v>
      </c>
      <c r="EK503" s="340">
        <v>2283</v>
      </c>
      <c r="EL503" s="340">
        <v>2283</v>
      </c>
      <c r="EM503" s="340">
        <v>2283</v>
      </c>
      <c r="EN503" s="340">
        <v>2283</v>
      </c>
      <c r="EO503" s="340">
        <v>2283</v>
      </c>
      <c r="EP503" s="340">
        <v>2283</v>
      </c>
      <c r="EQ503" s="340">
        <v>2283</v>
      </c>
      <c r="ER503" s="340">
        <v>2283</v>
      </c>
      <c r="ES503" s="340">
        <v>2283</v>
      </c>
      <c r="ET503" s="340">
        <v>2283</v>
      </c>
      <c r="EU503" s="340">
        <v>2283</v>
      </c>
      <c r="EV503" s="340">
        <v>2283</v>
      </c>
      <c r="EW503" s="340">
        <v>2283</v>
      </c>
      <c r="EX503" s="340">
        <v>2283</v>
      </c>
      <c r="EY503" s="340">
        <v>2283</v>
      </c>
      <c r="EZ503" s="340">
        <v>2283</v>
      </c>
      <c r="FA503" s="340">
        <v>2283</v>
      </c>
      <c r="FB503" s="340">
        <v>2283</v>
      </c>
      <c r="FC503" s="340">
        <v>2283</v>
      </c>
      <c r="FD503" s="341">
        <v>2283</v>
      </c>
      <c r="FE503" s="341">
        <v>2283</v>
      </c>
      <c r="FF503" s="341">
        <v>2283</v>
      </c>
      <c r="FG503" s="341">
        <v>2283</v>
      </c>
      <c r="FH503" s="341">
        <v>2283</v>
      </c>
      <c r="FI503" s="341">
        <v>2283</v>
      </c>
      <c r="FJ503" s="341">
        <v>2283</v>
      </c>
      <c r="FK503" s="341">
        <v>2283</v>
      </c>
      <c r="FL503" s="341">
        <v>2283</v>
      </c>
      <c r="FM503" s="341">
        <v>2283</v>
      </c>
      <c r="FN503" s="341">
        <v>2283</v>
      </c>
      <c r="FO503" s="341">
        <v>2283</v>
      </c>
      <c r="FP503" s="341">
        <v>2283</v>
      </c>
      <c r="FQ503" s="341">
        <v>2283</v>
      </c>
      <c r="FR503" s="341">
        <v>2283</v>
      </c>
      <c r="FS503" s="341">
        <v>2283</v>
      </c>
      <c r="FT503" s="341">
        <v>2283</v>
      </c>
      <c r="FU503" s="341">
        <v>2283</v>
      </c>
      <c r="FV503" s="341">
        <v>2283</v>
      </c>
      <c r="FW503" s="341">
        <v>2283</v>
      </c>
      <c r="FX503" s="341">
        <v>2283</v>
      </c>
      <c r="FY503" s="341">
        <v>2283</v>
      </c>
      <c r="FZ503" s="341">
        <v>2283</v>
      </c>
      <c r="GA503" s="341">
        <v>2283</v>
      </c>
      <c r="GB503" s="341">
        <v>2283</v>
      </c>
      <c r="GC503" s="341">
        <v>2283</v>
      </c>
      <c r="GD503" s="341">
        <v>2283</v>
      </c>
      <c r="GE503" s="341">
        <v>2283</v>
      </c>
      <c r="GF503" s="341">
        <v>2283</v>
      </c>
      <c r="GG503" s="341">
        <v>2283</v>
      </c>
      <c r="GH503" s="341">
        <v>2283</v>
      </c>
      <c r="GI503" s="341">
        <v>2283</v>
      </c>
      <c r="GJ503" s="341">
        <v>2283</v>
      </c>
      <c r="GK503" s="341">
        <v>2283</v>
      </c>
      <c r="GL503" s="341">
        <v>2283</v>
      </c>
      <c r="GM503" s="341">
        <v>2283</v>
      </c>
      <c r="GN503" s="341">
        <v>2283</v>
      </c>
      <c r="GO503" s="341">
        <v>2283</v>
      </c>
      <c r="GP503" s="341">
        <v>2283</v>
      </c>
      <c r="GQ503" s="341">
        <v>2283</v>
      </c>
      <c r="GR503" s="341">
        <v>2283</v>
      </c>
      <c r="GS503" s="341">
        <v>2283</v>
      </c>
      <c r="GT503" s="341">
        <v>2283</v>
      </c>
      <c r="GU503" s="341">
        <v>2283</v>
      </c>
      <c r="GV503" s="167"/>
    </row>
    <row r="504" spans="1:204" x14ac:dyDescent="0.25">
      <c r="A504" s="169">
        <v>43910</v>
      </c>
      <c r="B504" s="340">
        <v>1857</v>
      </c>
      <c r="C504" s="340">
        <v>1857</v>
      </c>
      <c r="D504" s="340">
        <v>1857</v>
      </c>
      <c r="E504" s="340">
        <v>1857</v>
      </c>
      <c r="F504" s="340">
        <v>1857</v>
      </c>
      <c r="G504" s="340">
        <v>1857</v>
      </c>
      <c r="H504" s="340">
        <v>1857</v>
      </c>
      <c r="I504" s="340">
        <v>1857</v>
      </c>
      <c r="J504" s="340">
        <v>1857</v>
      </c>
      <c r="K504" s="340">
        <v>1857</v>
      </c>
      <c r="L504" s="340">
        <v>1857</v>
      </c>
      <c r="M504" s="340">
        <v>1857</v>
      </c>
      <c r="N504" s="340">
        <v>1857</v>
      </c>
      <c r="O504" s="340">
        <v>1857</v>
      </c>
      <c r="P504" s="340">
        <v>1857</v>
      </c>
      <c r="Q504" s="340">
        <v>1857</v>
      </c>
      <c r="R504" s="340">
        <v>1857</v>
      </c>
      <c r="S504" s="340">
        <v>1857</v>
      </c>
      <c r="T504" s="340">
        <v>1857</v>
      </c>
      <c r="U504" s="340">
        <v>1857</v>
      </c>
      <c r="V504" s="340">
        <v>1857</v>
      </c>
      <c r="W504" s="340">
        <v>1857</v>
      </c>
      <c r="X504" s="340">
        <v>1857</v>
      </c>
      <c r="Y504" s="340">
        <v>1857</v>
      </c>
      <c r="Z504" s="340">
        <v>1857</v>
      </c>
      <c r="AA504" s="340">
        <v>1857</v>
      </c>
      <c r="AB504" s="340">
        <v>1857</v>
      </c>
      <c r="AC504" s="340">
        <v>1857</v>
      </c>
      <c r="AD504" s="340">
        <v>1857</v>
      </c>
      <c r="AE504" s="340">
        <v>1857</v>
      </c>
      <c r="AF504" s="340">
        <v>1857</v>
      </c>
      <c r="AG504" s="340">
        <v>1857</v>
      </c>
      <c r="AH504" s="340">
        <v>1857</v>
      </c>
      <c r="AI504" s="340">
        <v>1857</v>
      </c>
      <c r="AJ504" s="340">
        <v>1857</v>
      </c>
      <c r="AK504" s="340">
        <v>1857</v>
      </c>
      <c r="AL504" s="340">
        <v>1857</v>
      </c>
      <c r="AM504" s="340">
        <v>1857</v>
      </c>
      <c r="AN504" s="340">
        <v>1857</v>
      </c>
      <c r="AO504" s="340">
        <v>1857</v>
      </c>
      <c r="AP504" s="340">
        <v>1857</v>
      </c>
      <c r="AQ504" s="340">
        <v>1857</v>
      </c>
      <c r="AR504" s="340">
        <v>1857</v>
      </c>
      <c r="AS504" s="340">
        <v>1857</v>
      </c>
      <c r="AT504" s="340">
        <v>1857</v>
      </c>
      <c r="AU504" s="340">
        <v>1857</v>
      </c>
      <c r="AV504" s="340">
        <v>1857</v>
      </c>
      <c r="AW504" s="340">
        <v>1857</v>
      </c>
      <c r="AX504" s="340">
        <v>1857</v>
      </c>
      <c r="AY504" s="340">
        <v>1857</v>
      </c>
      <c r="AZ504" s="340">
        <v>1857</v>
      </c>
      <c r="BA504" s="340">
        <v>1857</v>
      </c>
      <c r="BB504" s="340">
        <v>1857</v>
      </c>
      <c r="BC504" s="340">
        <v>1857</v>
      </c>
      <c r="BD504" s="340">
        <v>1857</v>
      </c>
      <c r="BE504" s="340">
        <v>1857</v>
      </c>
      <c r="BF504" s="340">
        <v>1857</v>
      </c>
      <c r="BG504" s="340">
        <v>1857</v>
      </c>
      <c r="BH504" s="340">
        <v>1857</v>
      </c>
      <c r="BI504" s="340">
        <v>1857</v>
      </c>
      <c r="BJ504" s="340">
        <v>1857</v>
      </c>
      <c r="BK504" s="340">
        <v>1857</v>
      </c>
      <c r="BL504" s="340">
        <v>1857</v>
      </c>
      <c r="BM504" s="340">
        <v>1857</v>
      </c>
      <c r="BN504" s="340">
        <v>1857</v>
      </c>
      <c r="BO504" s="340">
        <v>1857</v>
      </c>
      <c r="BP504" s="340">
        <v>1857</v>
      </c>
      <c r="BQ504" s="340">
        <v>1857</v>
      </c>
      <c r="BR504" s="340">
        <v>1857</v>
      </c>
      <c r="BS504" s="340">
        <v>1857</v>
      </c>
      <c r="BT504" s="340">
        <v>1857</v>
      </c>
      <c r="BU504" s="340">
        <v>1857</v>
      </c>
      <c r="BV504" s="340">
        <v>1857</v>
      </c>
      <c r="BW504" s="340">
        <v>1857</v>
      </c>
      <c r="BX504" s="340">
        <v>1857</v>
      </c>
      <c r="BY504" s="340">
        <v>1857</v>
      </c>
      <c r="BZ504" s="340">
        <v>1857</v>
      </c>
      <c r="CA504" s="340">
        <v>1857</v>
      </c>
      <c r="CB504" s="340">
        <v>1857</v>
      </c>
      <c r="CC504" s="340">
        <v>1857</v>
      </c>
      <c r="CD504" s="340">
        <v>1857</v>
      </c>
      <c r="CE504" s="340">
        <v>1857</v>
      </c>
      <c r="CF504" s="340">
        <v>1857</v>
      </c>
      <c r="CG504" s="340">
        <v>1857</v>
      </c>
      <c r="CH504" s="340">
        <v>1857</v>
      </c>
      <c r="CI504" s="340">
        <v>1857</v>
      </c>
      <c r="CJ504" s="340">
        <v>1857</v>
      </c>
      <c r="CK504" s="340">
        <v>1857</v>
      </c>
      <c r="CL504" s="340">
        <v>1857</v>
      </c>
      <c r="CM504" s="340">
        <v>1857</v>
      </c>
      <c r="CN504" s="340">
        <v>1857</v>
      </c>
      <c r="CO504" s="340">
        <v>1857</v>
      </c>
      <c r="CP504" s="340">
        <v>1857</v>
      </c>
      <c r="CQ504" s="340">
        <v>1857</v>
      </c>
      <c r="CR504" s="340">
        <v>1857</v>
      </c>
      <c r="CS504" s="340">
        <v>1815</v>
      </c>
      <c r="CT504" s="340">
        <v>1815</v>
      </c>
      <c r="CU504" s="340">
        <v>1815</v>
      </c>
      <c r="CV504" s="340">
        <v>1815</v>
      </c>
      <c r="CW504" s="340">
        <v>1815</v>
      </c>
      <c r="CX504" s="340">
        <v>1815</v>
      </c>
      <c r="CY504" s="340">
        <v>1815</v>
      </c>
      <c r="CZ504" s="340">
        <v>1815</v>
      </c>
      <c r="DA504" s="340">
        <v>1815</v>
      </c>
      <c r="DB504" s="340">
        <v>1815</v>
      </c>
      <c r="DC504" s="340">
        <v>1815</v>
      </c>
      <c r="DD504" s="340">
        <v>1815</v>
      </c>
      <c r="DE504" s="340">
        <v>1815</v>
      </c>
      <c r="DF504" s="340">
        <v>1815</v>
      </c>
      <c r="DG504" s="340">
        <v>1815</v>
      </c>
      <c r="DH504" s="340">
        <v>1815</v>
      </c>
      <c r="DI504" s="340">
        <v>1815</v>
      </c>
      <c r="DJ504" s="340">
        <v>1815</v>
      </c>
      <c r="DK504" s="340">
        <v>1815</v>
      </c>
      <c r="DL504" s="340">
        <v>1814</v>
      </c>
      <c r="DM504" s="340">
        <v>1814</v>
      </c>
      <c r="DN504" s="340">
        <v>1814</v>
      </c>
      <c r="DO504" s="340">
        <v>1814</v>
      </c>
      <c r="DP504" s="340">
        <v>1814</v>
      </c>
      <c r="DQ504" s="340">
        <v>1814</v>
      </c>
      <c r="DR504" s="340">
        <v>1814</v>
      </c>
      <c r="DS504" s="340">
        <v>1814</v>
      </c>
      <c r="DT504" s="340">
        <v>1814</v>
      </c>
      <c r="DU504" s="340">
        <v>1814</v>
      </c>
      <c r="DV504" s="340">
        <v>1814</v>
      </c>
      <c r="DW504" s="340">
        <v>1814</v>
      </c>
      <c r="DX504" s="340">
        <v>1814</v>
      </c>
      <c r="DY504" s="340">
        <v>1789</v>
      </c>
      <c r="DZ504" s="340">
        <v>1789</v>
      </c>
      <c r="EA504" s="340">
        <v>1789</v>
      </c>
      <c r="EB504" s="340">
        <v>1789</v>
      </c>
      <c r="EC504" s="340">
        <v>1789</v>
      </c>
      <c r="ED504" s="340">
        <v>1789</v>
      </c>
      <c r="EE504" s="340">
        <v>1789</v>
      </c>
      <c r="EF504" s="340">
        <v>1789</v>
      </c>
      <c r="EG504" s="340">
        <v>1789</v>
      </c>
      <c r="EH504" s="340">
        <v>1789</v>
      </c>
      <c r="EI504" s="340">
        <v>1789</v>
      </c>
      <c r="EJ504" s="340">
        <v>1789</v>
      </c>
      <c r="EK504" s="340">
        <v>1789</v>
      </c>
      <c r="EL504" s="340">
        <v>1789</v>
      </c>
      <c r="EM504" s="340">
        <v>1789</v>
      </c>
      <c r="EN504" s="340">
        <v>1789</v>
      </c>
      <c r="EO504" s="340">
        <v>1789</v>
      </c>
      <c r="EP504" s="340">
        <v>1789</v>
      </c>
      <c r="EQ504" s="340">
        <v>1789</v>
      </c>
      <c r="ER504" s="340">
        <v>1789</v>
      </c>
      <c r="ES504" s="340">
        <v>1789</v>
      </c>
      <c r="ET504" s="340">
        <v>1789</v>
      </c>
      <c r="EU504" s="340">
        <v>1789</v>
      </c>
      <c r="EV504" s="340">
        <v>1789</v>
      </c>
      <c r="EW504" s="340">
        <v>1789</v>
      </c>
      <c r="EX504" s="340">
        <v>1789</v>
      </c>
      <c r="EY504" s="340">
        <v>1789</v>
      </c>
      <c r="EZ504" s="340">
        <v>1789</v>
      </c>
      <c r="FA504" s="340">
        <v>1789</v>
      </c>
      <c r="FB504" s="340">
        <v>1789</v>
      </c>
      <c r="FC504" s="340">
        <v>1789</v>
      </c>
      <c r="FD504" s="341">
        <v>1789</v>
      </c>
      <c r="FE504" s="341">
        <v>1789</v>
      </c>
      <c r="FF504" s="341">
        <v>1789</v>
      </c>
      <c r="FG504" s="341">
        <v>1789</v>
      </c>
      <c r="FH504" s="341">
        <v>1789</v>
      </c>
      <c r="FI504" s="341">
        <v>1789</v>
      </c>
      <c r="FJ504" s="341">
        <v>1789</v>
      </c>
      <c r="FK504" s="341">
        <v>1789</v>
      </c>
      <c r="FL504" s="341">
        <v>1789</v>
      </c>
      <c r="FM504" s="341">
        <v>1789</v>
      </c>
      <c r="FN504" s="341">
        <v>1789</v>
      </c>
      <c r="FO504" s="341">
        <v>1789</v>
      </c>
      <c r="FP504" s="341">
        <v>1789</v>
      </c>
      <c r="FQ504" s="341">
        <v>1789</v>
      </c>
      <c r="FR504" s="341">
        <v>1789</v>
      </c>
      <c r="FS504" s="341">
        <v>1789</v>
      </c>
      <c r="FT504" s="341">
        <v>1789</v>
      </c>
      <c r="FU504" s="341">
        <v>1789</v>
      </c>
      <c r="FV504" s="341">
        <v>1789</v>
      </c>
      <c r="FW504" s="341">
        <v>1789</v>
      </c>
      <c r="FX504" s="341">
        <v>1789</v>
      </c>
      <c r="FY504" s="341">
        <v>1789</v>
      </c>
      <c r="FZ504" s="341">
        <v>1789</v>
      </c>
      <c r="GA504" s="341">
        <v>1789</v>
      </c>
      <c r="GB504" s="341">
        <v>1789</v>
      </c>
      <c r="GC504" s="341">
        <v>1789</v>
      </c>
      <c r="GD504" s="341">
        <v>1789</v>
      </c>
      <c r="GE504" s="341">
        <v>1789</v>
      </c>
      <c r="GF504" s="341">
        <v>1789</v>
      </c>
      <c r="GG504" s="341">
        <v>1789</v>
      </c>
      <c r="GH504" s="341">
        <v>1789</v>
      </c>
      <c r="GI504" s="341">
        <v>1789</v>
      </c>
      <c r="GJ504" s="341">
        <v>1789</v>
      </c>
      <c r="GK504" s="341">
        <v>1789</v>
      </c>
      <c r="GL504" s="341">
        <v>1789</v>
      </c>
      <c r="GM504" s="341">
        <v>1789</v>
      </c>
      <c r="GN504" s="341">
        <v>1789</v>
      </c>
      <c r="GO504" s="341">
        <v>1789</v>
      </c>
      <c r="GP504" s="341">
        <v>1789</v>
      </c>
      <c r="GQ504" s="341">
        <v>1789</v>
      </c>
      <c r="GR504" s="341">
        <v>1789</v>
      </c>
      <c r="GS504" s="341">
        <v>1789</v>
      </c>
      <c r="GT504" s="341">
        <v>1789</v>
      </c>
      <c r="GU504" s="341">
        <v>1789</v>
      </c>
      <c r="GV504" s="167"/>
    </row>
    <row r="505" spans="1:204" x14ac:dyDescent="0.25">
      <c r="A505" s="169">
        <v>43909</v>
      </c>
      <c r="B505" s="340">
        <v>1424</v>
      </c>
      <c r="C505" s="340">
        <v>1424</v>
      </c>
      <c r="D505" s="340">
        <v>1424</v>
      </c>
      <c r="E505" s="340">
        <v>1424</v>
      </c>
      <c r="F505" s="340">
        <v>1424</v>
      </c>
      <c r="G505" s="340">
        <v>1424</v>
      </c>
      <c r="H505" s="340">
        <v>1424</v>
      </c>
      <c r="I505" s="340">
        <v>1424</v>
      </c>
      <c r="J505" s="340">
        <v>1424</v>
      </c>
      <c r="K505" s="340">
        <v>1424</v>
      </c>
      <c r="L505" s="340">
        <v>1424</v>
      </c>
      <c r="M505" s="340">
        <v>1424</v>
      </c>
      <c r="N505" s="340">
        <v>1424</v>
      </c>
      <c r="O505" s="340">
        <v>1424</v>
      </c>
      <c r="P505" s="340">
        <v>1424</v>
      </c>
      <c r="Q505" s="340">
        <v>1424</v>
      </c>
      <c r="R505" s="340">
        <v>1424</v>
      </c>
      <c r="S505" s="340">
        <v>1424</v>
      </c>
      <c r="T505" s="340">
        <v>1424</v>
      </c>
      <c r="U505" s="340">
        <v>1424</v>
      </c>
      <c r="V505" s="340">
        <v>1424</v>
      </c>
      <c r="W505" s="340">
        <v>1424</v>
      </c>
      <c r="X505" s="340">
        <v>1424</v>
      </c>
      <c r="Y505" s="340">
        <v>1424</v>
      </c>
      <c r="Z505" s="340">
        <v>1424</v>
      </c>
      <c r="AA505" s="340">
        <v>1424</v>
      </c>
      <c r="AB505" s="340">
        <v>1424</v>
      </c>
      <c r="AC505" s="340">
        <v>1424</v>
      </c>
      <c r="AD505" s="340">
        <v>1424</v>
      </c>
      <c r="AE505" s="340">
        <v>1424</v>
      </c>
      <c r="AF505" s="340">
        <v>1424</v>
      </c>
      <c r="AG505" s="340">
        <v>1424</v>
      </c>
      <c r="AH505" s="340">
        <v>1424</v>
      </c>
      <c r="AI505" s="340">
        <v>1424</v>
      </c>
      <c r="AJ505" s="340">
        <v>1424</v>
      </c>
      <c r="AK505" s="340">
        <v>1424</v>
      </c>
      <c r="AL505" s="340">
        <v>1424</v>
      </c>
      <c r="AM505" s="340">
        <v>1424</v>
      </c>
      <c r="AN505" s="340">
        <v>1424</v>
      </c>
      <c r="AO505" s="340">
        <v>1424</v>
      </c>
      <c r="AP505" s="340">
        <v>1424</v>
      </c>
      <c r="AQ505" s="340">
        <v>1424</v>
      </c>
      <c r="AR505" s="340">
        <v>1424</v>
      </c>
      <c r="AS505" s="340">
        <v>1424</v>
      </c>
      <c r="AT505" s="340">
        <v>1424</v>
      </c>
      <c r="AU505" s="340">
        <v>1424</v>
      </c>
      <c r="AV505" s="340">
        <v>1424</v>
      </c>
      <c r="AW505" s="340">
        <v>1424</v>
      </c>
      <c r="AX505" s="340">
        <v>1424</v>
      </c>
      <c r="AY505" s="340">
        <v>1424</v>
      </c>
      <c r="AZ505" s="340">
        <v>1424</v>
      </c>
      <c r="BA505" s="340">
        <v>1424</v>
      </c>
      <c r="BB505" s="340">
        <v>1424</v>
      </c>
      <c r="BC505" s="340">
        <v>1424</v>
      </c>
      <c r="BD505" s="340">
        <v>1424</v>
      </c>
      <c r="BE505" s="340">
        <v>1424</v>
      </c>
      <c r="BF505" s="340">
        <v>1424</v>
      </c>
      <c r="BG505" s="340">
        <v>1424</v>
      </c>
      <c r="BH505" s="340">
        <v>1424</v>
      </c>
      <c r="BI505" s="340">
        <v>1424</v>
      </c>
      <c r="BJ505" s="340">
        <v>1424</v>
      </c>
      <c r="BK505" s="340">
        <v>1424</v>
      </c>
      <c r="BL505" s="340">
        <v>1424</v>
      </c>
      <c r="BM505" s="340">
        <v>1424</v>
      </c>
      <c r="BN505" s="340">
        <v>1424</v>
      </c>
      <c r="BO505" s="340">
        <v>1424</v>
      </c>
      <c r="BP505" s="340">
        <v>1424</v>
      </c>
      <c r="BQ505" s="340">
        <v>1424</v>
      </c>
      <c r="BR505" s="340">
        <v>1424</v>
      </c>
      <c r="BS505" s="340">
        <v>1424</v>
      </c>
      <c r="BT505" s="340">
        <v>1424</v>
      </c>
      <c r="BU505" s="340">
        <v>1424</v>
      </c>
      <c r="BV505" s="340">
        <v>1424</v>
      </c>
      <c r="BW505" s="340">
        <v>1424</v>
      </c>
      <c r="BX505" s="340">
        <v>1424</v>
      </c>
      <c r="BY505" s="340">
        <v>1424</v>
      </c>
      <c r="BZ505" s="340">
        <v>1424</v>
      </c>
      <c r="CA505" s="340">
        <v>1424</v>
      </c>
      <c r="CB505" s="340">
        <v>1424</v>
      </c>
      <c r="CC505" s="340">
        <v>1424</v>
      </c>
      <c r="CD505" s="340">
        <v>1424</v>
      </c>
      <c r="CE505" s="340">
        <v>1424</v>
      </c>
      <c r="CF505" s="340">
        <v>1424</v>
      </c>
      <c r="CG505" s="340">
        <v>1424</v>
      </c>
      <c r="CH505" s="340">
        <v>1424</v>
      </c>
      <c r="CI505" s="340">
        <v>1424</v>
      </c>
      <c r="CJ505" s="340">
        <v>1424</v>
      </c>
      <c r="CK505" s="340">
        <v>1424</v>
      </c>
      <c r="CL505" s="340">
        <v>1424</v>
      </c>
      <c r="CM505" s="340">
        <v>1424</v>
      </c>
      <c r="CN505" s="340">
        <v>1424</v>
      </c>
      <c r="CO505" s="340">
        <v>1424</v>
      </c>
      <c r="CP505" s="340">
        <v>1424</v>
      </c>
      <c r="CQ505" s="340">
        <v>1424</v>
      </c>
      <c r="CR505" s="340">
        <v>1424</v>
      </c>
      <c r="CS505" s="340">
        <v>1386</v>
      </c>
      <c r="CT505" s="340">
        <v>1386</v>
      </c>
      <c r="CU505" s="340">
        <v>1386</v>
      </c>
      <c r="CV505" s="340">
        <v>1386</v>
      </c>
      <c r="CW505" s="340">
        <v>1386</v>
      </c>
      <c r="CX505" s="340">
        <v>1386</v>
      </c>
      <c r="CY505" s="340">
        <v>1386</v>
      </c>
      <c r="CZ505" s="340">
        <v>1386</v>
      </c>
      <c r="DA505" s="340">
        <v>1386</v>
      </c>
      <c r="DB505" s="340">
        <v>1386</v>
      </c>
      <c r="DC505" s="340">
        <v>1386</v>
      </c>
      <c r="DD505" s="340">
        <v>1386</v>
      </c>
      <c r="DE505" s="340">
        <v>1386</v>
      </c>
      <c r="DF505" s="340">
        <v>1386</v>
      </c>
      <c r="DG505" s="340">
        <v>1386</v>
      </c>
      <c r="DH505" s="340">
        <v>1386</v>
      </c>
      <c r="DI505" s="340">
        <v>1386</v>
      </c>
      <c r="DJ505" s="340">
        <v>1386</v>
      </c>
      <c r="DK505" s="340">
        <v>1386</v>
      </c>
      <c r="DL505" s="340">
        <v>1386</v>
      </c>
      <c r="DM505" s="340">
        <v>1386</v>
      </c>
      <c r="DN505" s="340">
        <v>1386</v>
      </c>
      <c r="DO505" s="340">
        <v>1386</v>
      </c>
      <c r="DP505" s="340">
        <v>1386</v>
      </c>
      <c r="DQ505" s="340">
        <v>1386</v>
      </c>
      <c r="DR505" s="340">
        <v>1386</v>
      </c>
      <c r="DS505" s="340">
        <v>1386</v>
      </c>
      <c r="DT505" s="340">
        <v>1386</v>
      </c>
      <c r="DU505" s="340">
        <v>1386</v>
      </c>
      <c r="DV505" s="340">
        <v>1386</v>
      </c>
      <c r="DW505" s="340">
        <v>1386</v>
      </c>
      <c r="DX505" s="340">
        <v>1386</v>
      </c>
      <c r="DY505" s="340">
        <v>1371</v>
      </c>
      <c r="DZ505" s="340">
        <v>1371</v>
      </c>
      <c r="EA505" s="340">
        <v>1371</v>
      </c>
      <c r="EB505" s="340">
        <v>1371</v>
      </c>
      <c r="EC505" s="340">
        <v>1371</v>
      </c>
      <c r="ED505" s="340">
        <v>1371</v>
      </c>
      <c r="EE505" s="340">
        <v>1371</v>
      </c>
      <c r="EF505" s="340">
        <v>1371</v>
      </c>
      <c r="EG505" s="340">
        <v>1371</v>
      </c>
      <c r="EH505" s="340">
        <v>1371</v>
      </c>
      <c r="EI505" s="340">
        <v>1371</v>
      </c>
      <c r="EJ505" s="340">
        <v>1371</v>
      </c>
      <c r="EK505" s="340">
        <v>1371</v>
      </c>
      <c r="EL505" s="340">
        <v>1371</v>
      </c>
      <c r="EM505" s="340">
        <v>1371</v>
      </c>
      <c r="EN505" s="340">
        <v>1371</v>
      </c>
      <c r="EO505" s="340">
        <v>1371</v>
      </c>
      <c r="EP505" s="340">
        <v>1371</v>
      </c>
      <c r="EQ505" s="340">
        <v>1371</v>
      </c>
      <c r="ER505" s="340">
        <v>1371</v>
      </c>
      <c r="ES505" s="340">
        <v>1371</v>
      </c>
      <c r="ET505" s="340">
        <v>1371</v>
      </c>
      <c r="EU505" s="340">
        <v>1371</v>
      </c>
      <c r="EV505" s="340">
        <v>1371</v>
      </c>
      <c r="EW505" s="340">
        <v>1371</v>
      </c>
      <c r="EX505" s="340">
        <v>1371</v>
      </c>
      <c r="EY505" s="340">
        <v>1371</v>
      </c>
      <c r="EZ505" s="340">
        <v>1371</v>
      </c>
      <c r="FA505" s="340">
        <v>1371</v>
      </c>
      <c r="FB505" s="340">
        <v>1371</v>
      </c>
      <c r="FC505" s="340">
        <v>1371</v>
      </c>
      <c r="FD505" s="341">
        <v>1371</v>
      </c>
      <c r="FE505" s="341">
        <v>1371</v>
      </c>
      <c r="FF505" s="341">
        <v>1371</v>
      </c>
      <c r="FG505" s="341">
        <v>1371</v>
      </c>
      <c r="FH505" s="341">
        <v>1371</v>
      </c>
      <c r="FI505" s="341">
        <v>1371</v>
      </c>
      <c r="FJ505" s="341">
        <v>1371</v>
      </c>
      <c r="FK505" s="341">
        <v>1371</v>
      </c>
      <c r="FL505" s="341">
        <v>1371</v>
      </c>
      <c r="FM505" s="341">
        <v>1371</v>
      </c>
      <c r="FN505" s="341">
        <v>1371</v>
      </c>
      <c r="FO505" s="341">
        <v>1371</v>
      </c>
      <c r="FP505" s="341">
        <v>1371</v>
      </c>
      <c r="FQ505" s="341">
        <v>1371</v>
      </c>
      <c r="FR505" s="341">
        <v>1371</v>
      </c>
      <c r="FS505" s="341">
        <v>1371</v>
      </c>
      <c r="FT505" s="341">
        <v>1371</v>
      </c>
      <c r="FU505" s="341">
        <v>1371</v>
      </c>
      <c r="FV505" s="341">
        <v>1371</v>
      </c>
      <c r="FW505" s="341">
        <v>1371</v>
      </c>
      <c r="FX505" s="341">
        <v>1371</v>
      </c>
      <c r="FY505" s="341">
        <v>1371</v>
      </c>
      <c r="FZ505" s="341">
        <v>1371</v>
      </c>
      <c r="GA505" s="341">
        <v>1371</v>
      </c>
      <c r="GB505" s="341">
        <v>1371</v>
      </c>
      <c r="GC505" s="341">
        <v>1371</v>
      </c>
      <c r="GD505" s="341">
        <v>1371</v>
      </c>
      <c r="GE505" s="341">
        <v>1371</v>
      </c>
      <c r="GF505" s="341">
        <v>1371</v>
      </c>
      <c r="GG505" s="341">
        <v>1371</v>
      </c>
      <c r="GH505" s="341">
        <v>1371</v>
      </c>
      <c r="GI505" s="341">
        <v>1371</v>
      </c>
      <c r="GJ505" s="341">
        <v>1371</v>
      </c>
      <c r="GK505" s="341">
        <v>1371</v>
      </c>
      <c r="GL505" s="341">
        <v>1371</v>
      </c>
      <c r="GM505" s="341">
        <v>1371</v>
      </c>
      <c r="GN505" s="341">
        <v>1371</v>
      </c>
      <c r="GO505" s="341">
        <v>1371</v>
      </c>
      <c r="GP505" s="341">
        <v>1371</v>
      </c>
      <c r="GQ505" s="341">
        <v>1371</v>
      </c>
      <c r="GR505" s="341">
        <v>1371</v>
      </c>
      <c r="GS505" s="341">
        <v>1371</v>
      </c>
      <c r="GT505" s="341">
        <v>1371</v>
      </c>
      <c r="GU505" s="341">
        <v>1371</v>
      </c>
      <c r="GV505" s="167"/>
    </row>
    <row r="506" spans="1:204" x14ac:dyDescent="0.25">
      <c r="A506" s="169">
        <v>43908</v>
      </c>
      <c r="B506" s="340">
        <v>1102</v>
      </c>
      <c r="C506" s="340">
        <v>1102</v>
      </c>
      <c r="D506" s="340">
        <v>1102</v>
      </c>
      <c r="E506" s="340">
        <v>1102</v>
      </c>
      <c r="F506" s="340">
        <v>1102</v>
      </c>
      <c r="G506" s="340">
        <v>1102</v>
      </c>
      <c r="H506" s="340">
        <v>1102</v>
      </c>
      <c r="I506" s="340">
        <v>1102</v>
      </c>
      <c r="J506" s="340">
        <v>1102</v>
      </c>
      <c r="K506" s="340">
        <v>1102</v>
      </c>
      <c r="L506" s="340">
        <v>1102</v>
      </c>
      <c r="M506" s="340">
        <v>1102</v>
      </c>
      <c r="N506" s="340">
        <v>1102</v>
      </c>
      <c r="O506" s="340">
        <v>1102</v>
      </c>
      <c r="P506" s="340">
        <v>1102</v>
      </c>
      <c r="Q506" s="340">
        <v>1102</v>
      </c>
      <c r="R506" s="340">
        <v>1102</v>
      </c>
      <c r="S506" s="340">
        <v>1102</v>
      </c>
      <c r="T506" s="340">
        <v>1102</v>
      </c>
      <c r="U506" s="340">
        <v>1102</v>
      </c>
      <c r="V506" s="340">
        <v>1102</v>
      </c>
      <c r="W506" s="340">
        <v>1102</v>
      </c>
      <c r="X506" s="340">
        <v>1102</v>
      </c>
      <c r="Y506" s="340">
        <v>1102</v>
      </c>
      <c r="Z506" s="340">
        <v>1102</v>
      </c>
      <c r="AA506" s="340">
        <v>1102</v>
      </c>
      <c r="AB506" s="340">
        <v>1102</v>
      </c>
      <c r="AC506" s="340">
        <v>1102</v>
      </c>
      <c r="AD506" s="340">
        <v>1102</v>
      </c>
      <c r="AE506" s="340">
        <v>1102</v>
      </c>
      <c r="AF506" s="340">
        <v>1102</v>
      </c>
      <c r="AG506" s="340">
        <v>1102</v>
      </c>
      <c r="AH506" s="340">
        <v>1102</v>
      </c>
      <c r="AI506" s="340">
        <v>1102</v>
      </c>
      <c r="AJ506" s="340">
        <v>1102</v>
      </c>
      <c r="AK506" s="340">
        <v>1102</v>
      </c>
      <c r="AL506" s="340">
        <v>1102</v>
      </c>
      <c r="AM506" s="340">
        <v>1102</v>
      </c>
      <c r="AN506" s="340">
        <v>1102</v>
      </c>
      <c r="AO506" s="340">
        <v>1102</v>
      </c>
      <c r="AP506" s="340">
        <v>1102</v>
      </c>
      <c r="AQ506" s="340">
        <v>1102</v>
      </c>
      <c r="AR506" s="340">
        <v>1102</v>
      </c>
      <c r="AS506" s="340">
        <v>1102</v>
      </c>
      <c r="AT506" s="340">
        <v>1102</v>
      </c>
      <c r="AU506" s="340">
        <v>1102</v>
      </c>
      <c r="AV506" s="340">
        <v>1102</v>
      </c>
      <c r="AW506" s="340">
        <v>1102</v>
      </c>
      <c r="AX506" s="340">
        <v>1102</v>
      </c>
      <c r="AY506" s="340">
        <v>1102</v>
      </c>
      <c r="AZ506" s="340">
        <v>1102</v>
      </c>
      <c r="BA506" s="340">
        <v>1102</v>
      </c>
      <c r="BB506" s="340">
        <v>1102</v>
      </c>
      <c r="BC506" s="340">
        <v>1102</v>
      </c>
      <c r="BD506" s="340">
        <v>1102</v>
      </c>
      <c r="BE506" s="340">
        <v>1102</v>
      </c>
      <c r="BF506" s="340">
        <v>1102</v>
      </c>
      <c r="BG506" s="340">
        <v>1102</v>
      </c>
      <c r="BH506" s="340">
        <v>1102</v>
      </c>
      <c r="BI506" s="340">
        <v>1102</v>
      </c>
      <c r="BJ506" s="340">
        <v>1102</v>
      </c>
      <c r="BK506" s="340">
        <v>1102</v>
      </c>
      <c r="BL506" s="340">
        <v>1102</v>
      </c>
      <c r="BM506" s="340">
        <v>1102</v>
      </c>
      <c r="BN506" s="340">
        <v>1102</v>
      </c>
      <c r="BO506" s="340">
        <v>1102</v>
      </c>
      <c r="BP506" s="340">
        <v>1102</v>
      </c>
      <c r="BQ506" s="340">
        <v>1102</v>
      </c>
      <c r="BR506" s="340">
        <v>1102</v>
      </c>
      <c r="BS506" s="340">
        <v>1102</v>
      </c>
      <c r="BT506" s="340">
        <v>1102</v>
      </c>
      <c r="BU506" s="340">
        <v>1102</v>
      </c>
      <c r="BV506" s="340">
        <v>1102</v>
      </c>
      <c r="BW506" s="340">
        <v>1102</v>
      </c>
      <c r="BX506" s="340">
        <v>1102</v>
      </c>
      <c r="BY506" s="340">
        <v>1102</v>
      </c>
      <c r="BZ506" s="340">
        <v>1102</v>
      </c>
      <c r="CA506" s="340">
        <v>1102</v>
      </c>
      <c r="CB506" s="340">
        <v>1102</v>
      </c>
      <c r="CC506" s="340">
        <v>1102</v>
      </c>
      <c r="CD506" s="340">
        <v>1102</v>
      </c>
      <c r="CE506" s="340">
        <v>1102</v>
      </c>
      <c r="CF506" s="340">
        <v>1102</v>
      </c>
      <c r="CG506" s="340">
        <v>1102</v>
      </c>
      <c r="CH506" s="340">
        <v>1102</v>
      </c>
      <c r="CI506" s="340">
        <v>1102</v>
      </c>
      <c r="CJ506" s="340">
        <v>1102</v>
      </c>
      <c r="CK506" s="340">
        <v>1102</v>
      </c>
      <c r="CL506" s="340">
        <v>1102</v>
      </c>
      <c r="CM506" s="340">
        <v>1102</v>
      </c>
      <c r="CN506" s="340">
        <v>1102</v>
      </c>
      <c r="CO506" s="340">
        <v>1102</v>
      </c>
      <c r="CP506" s="340">
        <v>1102</v>
      </c>
      <c r="CQ506" s="340">
        <v>1102</v>
      </c>
      <c r="CR506" s="340">
        <v>1102</v>
      </c>
      <c r="CS506" s="340">
        <v>1072</v>
      </c>
      <c r="CT506" s="340">
        <v>1072</v>
      </c>
      <c r="CU506" s="340">
        <v>1072</v>
      </c>
      <c r="CV506" s="340">
        <v>1072</v>
      </c>
      <c r="CW506" s="340">
        <v>1072</v>
      </c>
      <c r="CX506" s="340">
        <v>1072</v>
      </c>
      <c r="CY506" s="340">
        <v>1072</v>
      </c>
      <c r="CZ506" s="340">
        <v>1072</v>
      </c>
      <c r="DA506" s="340">
        <v>1072</v>
      </c>
      <c r="DB506" s="340">
        <v>1072</v>
      </c>
      <c r="DC506" s="340">
        <v>1072</v>
      </c>
      <c r="DD506" s="340">
        <v>1072</v>
      </c>
      <c r="DE506" s="340">
        <v>1072</v>
      </c>
      <c r="DF506" s="340">
        <v>1072</v>
      </c>
      <c r="DG506" s="340">
        <v>1072</v>
      </c>
      <c r="DH506" s="340">
        <v>1072</v>
      </c>
      <c r="DI506" s="340">
        <v>1072</v>
      </c>
      <c r="DJ506" s="340">
        <v>1072</v>
      </c>
      <c r="DK506" s="340">
        <v>1072</v>
      </c>
      <c r="DL506" s="340">
        <v>1072</v>
      </c>
      <c r="DM506" s="340">
        <v>1072</v>
      </c>
      <c r="DN506" s="340">
        <v>1072</v>
      </c>
      <c r="DO506" s="340">
        <v>1072</v>
      </c>
      <c r="DP506" s="340">
        <v>1072</v>
      </c>
      <c r="DQ506" s="340">
        <v>1072</v>
      </c>
      <c r="DR506" s="340">
        <v>1072</v>
      </c>
      <c r="DS506" s="340">
        <v>1072</v>
      </c>
      <c r="DT506" s="340">
        <v>1072</v>
      </c>
      <c r="DU506" s="340">
        <v>1072</v>
      </c>
      <c r="DV506" s="340">
        <v>1072</v>
      </c>
      <c r="DW506" s="340">
        <v>1072</v>
      </c>
      <c r="DX506" s="340">
        <v>1072</v>
      </c>
      <c r="DY506" s="340">
        <v>1064</v>
      </c>
      <c r="DZ506" s="340">
        <v>1064</v>
      </c>
      <c r="EA506" s="340">
        <v>1064</v>
      </c>
      <c r="EB506" s="340">
        <v>1064</v>
      </c>
      <c r="EC506" s="340">
        <v>1064</v>
      </c>
      <c r="ED506" s="340">
        <v>1064</v>
      </c>
      <c r="EE506" s="340">
        <v>1064</v>
      </c>
      <c r="EF506" s="340">
        <v>1064</v>
      </c>
      <c r="EG506" s="340">
        <v>1064</v>
      </c>
      <c r="EH506" s="340">
        <v>1064</v>
      </c>
      <c r="EI506" s="340">
        <v>1064</v>
      </c>
      <c r="EJ506" s="340">
        <v>1064</v>
      </c>
      <c r="EK506" s="340">
        <v>1064</v>
      </c>
      <c r="EL506" s="340">
        <v>1064</v>
      </c>
      <c r="EM506" s="340">
        <v>1064</v>
      </c>
      <c r="EN506" s="340">
        <v>1064</v>
      </c>
      <c r="EO506" s="340">
        <v>1064</v>
      </c>
      <c r="EP506" s="340">
        <v>1064</v>
      </c>
      <c r="EQ506" s="340">
        <v>1064</v>
      </c>
      <c r="ER506" s="340">
        <v>1064</v>
      </c>
      <c r="ES506" s="340">
        <v>1064</v>
      </c>
      <c r="ET506" s="340">
        <v>1064</v>
      </c>
      <c r="EU506" s="340">
        <v>1064</v>
      </c>
      <c r="EV506" s="340">
        <v>1064</v>
      </c>
      <c r="EW506" s="340">
        <v>1064</v>
      </c>
      <c r="EX506" s="340">
        <v>1064</v>
      </c>
      <c r="EY506" s="340">
        <v>1064</v>
      </c>
      <c r="EZ506" s="340">
        <v>1064</v>
      </c>
      <c r="FA506" s="340">
        <v>1064</v>
      </c>
      <c r="FB506" s="340">
        <v>1064</v>
      </c>
      <c r="FC506" s="340">
        <v>1064</v>
      </c>
      <c r="FD506" s="341">
        <v>1064</v>
      </c>
      <c r="FE506" s="341">
        <v>1064</v>
      </c>
      <c r="FF506" s="341">
        <v>1064</v>
      </c>
      <c r="FG506" s="341">
        <v>1064</v>
      </c>
      <c r="FH506" s="341">
        <v>1064</v>
      </c>
      <c r="FI506" s="341">
        <v>1064</v>
      </c>
      <c r="FJ506" s="341">
        <v>1064</v>
      </c>
      <c r="FK506" s="341">
        <v>1064</v>
      </c>
      <c r="FL506" s="341">
        <v>1064</v>
      </c>
      <c r="FM506" s="341">
        <v>1064</v>
      </c>
      <c r="FN506" s="341">
        <v>1064</v>
      </c>
      <c r="FO506" s="341">
        <v>1064</v>
      </c>
      <c r="FP506" s="341">
        <v>1064</v>
      </c>
      <c r="FQ506" s="341">
        <v>1064</v>
      </c>
      <c r="FR506" s="341">
        <v>1064</v>
      </c>
      <c r="FS506" s="341">
        <v>1064</v>
      </c>
      <c r="FT506" s="341">
        <v>1064</v>
      </c>
      <c r="FU506" s="341">
        <v>1064</v>
      </c>
      <c r="FV506" s="341">
        <v>1064</v>
      </c>
      <c r="FW506" s="341">
        <v>1064</v>
      </c>
      <c r="FX506" s="341">
        <v>1064</v>
      </c>
      <c r="FY506" s="341">
        <v>1064</v>
      </c>
      <c r="FZ506" s="341">
        <v>1064</v>
      </c>
      <c r="GA506" s="341">
        <v>1064</v>
      </c>
      <c r="GB506" s="341">
        <v>1064</v>
      </c>
      <c r="GC506" s="341">
        <v>1064</v>
      </c>
      <c r="GD506" s="341">
        <v>1064</v>
      </c>
      <c r="GE506" s="341">
        <v>1064</v>
      </c>
      <c r="GF506" s="341">
        <v>1064</v>
      </c>
      <c r="GG506" s="341">
        <v>1064</v>
      </c>
      <c r="GH506" s="341">
        <v>1064</v>
      </c>
      <c r="GI506" s="341">
        <v>1064</v>
      </c>
      <c r="GJ506" s="341">
        <v>1064</v>
      </c>
      <c r="GK506" s="341">
        <v>1064</v>
      </c>
      <c r="GL506" s="341">
        <v>1064</v>
      </c>
      <c r="GM506" s="341">
        <v>1064</v>
      </c>
      <c r="GN506" s="341">
        <v>1064</v>
      </c>
      <c r="GO506" s="341">
        <v>1064</v>
      </c>
      <c r="GP506" s="341">
        <v>1064</v>
      </c>
      <c r="GQ506" s="341">
        <v>1064</v>
      </c>
      <c r="GR506" s="341">
        <v>1064</v>
      </c>
      <c r="GS506" s="341">
        <v>1064</v>
      </c>
      <c r="GT506" s="341">
        <v>1064</v>
      </c>
      <c r="GU506" s="341">
        <v>1064</v>
      </c>
      <c r="GV506" s="167"/>
    </row>
    <row r="507" spans="1:204" x14ac:dyDescent="0.25">
      <c r="A507" s="169">
        <v>43907</v>
      </c>
      <c r="B507" s="340">
        <v>856</v>
      </c>
      <c r="C507" s="340">
        <v>856</v>
      </c>
      <c r="D507" s="340">
        <v>856</v>
      </c>
      <c r="E507" s="340">
        <v>856</v>
      </c>
      <c r="F507" s="340">
        <v>856</v>
      </c>
      <c r="G507" s="340">
        <v>856</v>
      </c>
      <c r="H507" s="340">
        <v>856</v>
      </c>
      <c r="I507" s="340">
        <v>856</v>
      </c>
      <c r="J507" s="340">
        <v>856</v>
      </c>
      <c r="K507" s="340">
        <v>856</v>
      </c>
      <c r="L507" s="340">
        <v>856</v>
      </c>
      <c r="M507" s="340">
        <v>856</v>
      </c>
      <c r="N507" s="340">
        <v>856</v>
      </c>
      <c r="O507" s="340">
        <v>856</v>
      </c>
      <c r="P507" s="340">
        <v>856</v>
      </c>
      <c r="Q507" s="340">
        <v>856</v>
      </c>
      <c r="R507" s="340">
        <v>856</v>
      </c>
      <c r="S507" s="340">
        <v>856</v>
      </c>
      <c r="T507" s="340">
        <v>856</v>
      </c>
      <c r="U507" s="340">
        <v>856</v>
      </c>
      <c r="V507" s="340">
        <v>856</v>
      </c>
      <c r="W507" s="340">
        <v>856</v>
      </c>
      <c r="X507" s="340">
        <v>856</v>
      </c>
      <c r="Y507" s="340">
        <v>856</v>
      </c>
      <c r="Z507" s="340">
        <v>856</v>
      </c>
      <c r="AA507" s="340">
        <v>856</v>
      </c>
      <c r="AB507" s="340">
        <v>856</v>
      </c>
      <c r="AC507" s="340">
        <v>856</v>
      </c>
      <c r="AD507" s="340">
        <v>856</v>
      </c>
      <c r="AE507" s="340">
        <v>856</v>
      </c>
      <c r="AF507" s="340">
        <v>856</v>
      </c>
      <c r="AG507" s="340">
        <v>856</v>
      </c>
      <c r="AH507" s="340">
        <v>856</v>
      </c>
      <c r="AI507" s="340">
        <v>856</v>
      </c>
      <c r="AJ507" s="340">
        <v>856</v>
      </c>
      <c r="AK507" s="340">
        <v>856</v>
      </c>
      <c r="AL507" s="340">
        <v>856</v>
      </c>
      <c r="AM507" s="340">
        <v>856</v>
      </c>
      <c r="AN507" s="340">
        <v>856</v>
      </c>
      <c r="AO507" s="340">
        <v>856</v>
      </c>
      <c r="AP507" s="340">
        <v>856</v>
      </c>
      <c r="AQ507" s="340">
        <v>856</v>
      </c>
      <c r="AR507" s="340">
        <v>856</v>
      </c>
      <c r="AS507" s="340">
        <v>856</v>
      </c>
      <c r="AT507" s="340">
        <v>856</v>
      </c>
      <c r="AU507" s="340">
        <v>856</v>
      </c>
      <c r="AV507" s="340">
        <v>856</v>
      </c>
      <c r="AW507" s="340">
        <v>856</v>
      </c>
      <c r="AX507" s="340">
        <v>856</v>
      </c>
      <c r="AY507" s="340">
        <v>856</v>
      </c>
      <c r="AZ507" s="340">
        <v>856</v>
      </c>
      <c r="BA507" s="340">
        <v>856</v>
      </c>
      <c r="BB507" s="340">
        <v>856</v>
      </c>
      <c r="BC507" s="340">
        <v>856</v>
      </c>
      <c r="BD507" s="340">
        <v>856</v>
      </c>
      <c r="BE507" s="340">
        <v>856</v>
      </c>
      <c r="BF507" s="340">
        <v>856</v>
      </c>
      <c r="BG507" s="340">
        <v>856</v>
      </c>
      <c r="BH507" s="340">
        <v>856</v>
      </c>
      <c r="BI507" s="340">
        <v>856</v>
      </c>
      <c r="BJ507" s="340">
        <v>856</v>
      </c>
      <c r="BK507" s="340">
        <v>856</v>
      </c>
      <c r="BL507" s="340">
        <v>856</v>
      </c>
      <c r="BM507" s="340">
        <v>856</v>
      </c>
      <c r="BN507" s="340">
        <v>856</v>
      </c>
      <c r="BO507" s="340">
        <v>856</v>
      </c>
      <c r="BP507" s="340">
        <v>856</v>
      </c>
      <c r="BQ507" s="340">
        <v>856</v>
      </c>
      <c r="BR507" s="340">
        <v>856</v>
      </c>
      <c r="BS507" s="340">
        <v>856</v>
      </c>
      <c r="BT507" s="340">
        <v>856</v>
      </c>
      <c r="BU507" s="340">
        <v>856</v>
      </c>
      <c r="BV507" s="340">
        <v>856</v>
      </c>
      <c r="BW507" s="340">
        <v>856</v>
      </c>
      <c r="BX507" s="340">
        <v>856</v>
      </c>
      <c r="BY507" s="340">
        <v>856</v>
      </c>
      <c r="BZ507" s="340">
        <v>856</v>
      </c>
      <c r="CA507" s="340">
        <v>856</v>
      </c>
      <c r="CB507" s="340">
        <v>856</v>
      </c>
      <c r="CC507" s="340">
        <v>856</v>
      </c>
      <c r="CD507" s="340">
        <v>856</v>
      </c>
      <c r="CE507" s="340">
        <v>856</v>
      </c>
      <c r="CF507" s="340">
        <v>856</v>
      </c>
      <c r="CG507" s="340">
        <v>856</v>
      </c>
      <c r="CH507" s="340">
        <v>856</v>
      </c>
      <c r="CI507" s="340">
        <v>856</v>
      </c>
      <c r="CJ507" s="340">
        <v>856</v>
      </c>
      <c r="CK507" s="340">
        <v>856</v>
      </c>
      <c r="CL507" s="340">
        <v>856</v>
      </c>
      <c r="CM507" s="340">
        <v>856</v>
      </c>
      <c r="CN507" s="340">
        <v>856</v>
      </c>
      <c r="CO507" s="340">
        <v>856</v>
      </c>
      <c r="CP507" s="340">
        <v>856</v>
      </c>
      <c r="CQ507" s="340">
        <v>856</v>
      </c>
      <c r="CR507" s="340">
        <v>856</v>
      </c>
      <c r="CS507" s="340">
        <v>834</v>
      </c>
      <c r="CT507" s="340">
        <v>834</v>
      </c>
      <c r="CU507" s="340">
        <v>834</v>
      </c>
      <c r="CV507" s="340">
        <v>834</v>
      </c>
      <c r="CW507" s="340">
        <v>834</v>
      </c>
      <c r="CX507" s="340">
        <v>834</v>
      </c>
      <c r="CY507" s="340">
        <v>834</v>
      </c>
      <c r="CZ507" s="340">
        <v>834</v>
      </c>
      <c r="DA507" s="340">
        <v>834</v>
      </c>
      <c r="DB507" s="340">
        <v>834</v>
      </c>
      <c r="DC507" s="340">
        <v>834</v>
      </c>
      <c r="DD507" s="340">
        <v>834</v>
      </c>
      <c r="DE507" s="340">
        <v>834</v>
      </c>
      <c r="DF507" s="340">
        <v>834</v>
      </c>
      <c r="DG507" s="340">
        <v>834</v>
      </c>
      <c r="DH507" s="340">
        <v>834</v>
      </c>
      <c r="DI507" s="340">
        <v>834</v>
      </c>
      <c r="DJ507" s="340">
        <v>834</v>
      </c>
      <c r="DK507" s="340">
        <v>834</v>
      </c>
      <c r="DL507" s="340">
        <v>834</v>
      </c>
      <c r="DM507" s="340">
        <v>834</v>
      </c>
      <c r="DN507" s="340">
        <v>834</v>
      </c>
      <c r="DO507" s="340">
        <v>834</v>
      </c>
      <c r="DP507" s="340">
        <v>834</v>
      </c>
      <c r="DQ507" s="340">
        <v>834</v>
      </c>
      <c r="DR507" s="340">
        <v>834</v>
      </c>
      <c r="DS507" s="340">
        <v>834</v>
      </c>
      <c r="DT507" s="340">
        <v>834</v>
      </c>
      <c r="DU507" s="340">
        <v>834</v>
      </c>
      <c r="DV507" s="340">
        <v>834</v>
      </c>
      <c r="DW507" s="340">
        <v>834</v>
      </c>
      <c r="DX507" s="340">
        <v>834</v>
      </c>
      <c r="DY507" s="340">
        <v>830</v>
      </c>
      <c r="DZ507" s="340">
        <v>830</v>
      </c>
      <c r="EA507" s="340">
        <v>830</v>
      </c>
      <c r="EB507" s="340">
        <v>830</v>
      </c>
      <c r="EC507" s="340">
        <v>830</v>
      </c>
      <c r="ED507" s="340">
        <v>830</v>
      </c>
      <c r="EE507" s="340">
        <v>830</v>
      </c>
      <c r="EF507" s="340">
        <v>830</v>
      </c>
      <c r="EG507" s="340">
        <v>830</v>
      </c>
      <c r="EH507" s="340">
        <v>830</v>
      </c>
      <c r="EI507" s="340">
        <v>830</v>
      </c>
      <c r="EJ507" s="340">
        <v>830</v>
      </c>
      <c r="EK507" s="340">
        <v>830</v>
      </c>
      <c r="EL507" s="340">
        <v>830</v>
      </c>
      <c r="EM507" s="340">
        <v>830</v>
      </c>
      <c r="EN507" s="340">
        <v>830</v>
      </c>
      <c r="EO507" s="340">
        <v>830</v>
      </c>
      <c r="EP507" s="340">
        <v>830</v>
      </c>
      <c r="EQ507" s="340">
        <v>830</v>
      </c>
      <c r="ER507" s="340">
        <v>830</v>
      </c>
      <c r="ES507" s="340">
        <v>830</v>
      </c>
      <c r="ET507" s="340">
        <v>830</v>
      </c>
      <c r="EU507" s="340">
        <v>830</v>
      </c>
      <c r="EV507" s="340">
        <v>830</v>
      </c>
      <c r="EW507" s="340">
        <v>830</v>
      </c>
      <c r="EX507" s="340">
        <v>830</v>
      </c>
      <c r="EY507" s="340">
        <v>830</v>
      </c>
      <c r="EZ507" s="340">
        <v>830</v>
      </c>
      <c r="FA507" s="340">
        <v>830</v>
      </c>
      <c r="FB507" s="340">
        <v>830</v>
      </c>
      <c r="FC507" s="340">
        <v>830</v>
      </c>
      <c r="FD507" s="341">
        <v>830</v>
      </c>
      <c r="FE507" s="341">
        <v>830</v>
      </c>
      <c r="FF507" s="341">
        <v>830</v>
      </c>
      <c r="FG507" s="341">
        <v>830</v>
      </c>
      <c r="FH507" s="341">
        <v>830</v>
      </c>
      <c r="FI507" s="341">
        <v>830</v>
      </c>
      <c r="FJ507" s="341">
        <v>830</v>
      </c>
      <c r="FK507" s="341">
        <v>830</v>
      </c>
      <c r="FL507" s="341">
        <v>830</v>
      </c>
      <c r="FM507" s="341">
        <v>830</v>
      </c>
      <c r="FN507" s="341">
        <v>830</v>
      </c>
      <c r="FO507" s="341">
        <v>830</v>
      </c>
      <c r="FP507" s="341">
        <v>830</v>
      </c>
      <c r="FQ507" s="341">
        <v>830</v>
      </c>
      <c r="FR507" s="341">
        <v>830</v>
      </c>
      <c r="FS507" s="341">
        <v>830</v>
      </c>
      <c r="FT507" s="341">
        <v>830</v>
      </c>
      <c r="FU507" s="341">
        <v>830</v>
      </c>
      <c r="FV507" s="341">
        <v>830</v>
      </c>
      <c r="FW507" s="341">
        <v>830</v>
      </c>
      <c r="FX507" s="341">
        <v>830</v>
      </c>
      <c r="FY507" s="341">
        <v>830</v>
      </c>
      <c r="FZ507" s="341">
        <v>830</v>
      </c>
      <c r="GA507" s="341">
        <v>830</v>
      </c>
      <c r="GB507" s="341">
        <v>830</v>
      </c>
      <c r="GC507" s="341">
        <v>830</v>
      </c>
      <c r="GD507" s="341">
        <v>830</v>
      </c>
      <c r="GE507" s="341">
        <v>830</v>
      </c>
      <c r="GF507" s="341">
        <v>830</v>
      </c>
      <c r="GG507" s="341">
        <v>830</v>
      </c>
      <c r="GH507" s="341">
        <v>830</v>
      </c>
      <c r="GI507" s="341">
        <v>830</v>
      </c>
      <c r="GJ507" s="341">
        <v>830</v>
      </c>
      <c r="GK507" s="341">
        <v>830</v>
      </c>
      <c r="GL507" s="341">
        <v>830</v>
      </c>
      <c r="GM507" s="341">
        <v>830</v>
      </c>
      <c r="GN507" s="341">
        <v>830</v>
      </c>
      <c r="GO507" s="341">
        <v>830</v>
      </c>
      <c r="GP507" s="341">
        <v>830</v>
      </c>
      <c r="GQ507" s="341">
        <v>830</v>
      </c>
      <c r="GR507" s="341">
        <v>830</v>
      </c>
      <c r="GS507" s="341">
        <v>830</v>
      </c>
      <c r="GT507" s="341">
        <v>830</v>
      </c>
      <c r="GU507" s="341">
        <v>830</v>
      </c>
      <c r="GV507" s="167"/>
    </row>
    <row r="508" spans="1:204" x14ac:dyDescent="0.25">
      <c r="A508" s="169">
        <v>43906</v>
      </c>
      <c r="B508" s="340">
        <v>665</v>
      </c>
      <c r="C508" s="340">
        <v>665</v>
      </c>
      <c r="D508" s="340">
        <v>665</v>
      </c>
      <c r="E508" s="340">
        <v>665</v>
      </c>
      <c r="F508" s="340">
        <v>665</v>
      </c>
      <c r="G508" s="340">
        <v>665</v>
      </c>
      <c r="H508" s="340">
        <v>665</v>
      </c>
      <c r="I508" s="340">
        <v>665</v>
      </c>
      <c r="J508" s="340">
        <v>665</v>
      </c>
      <c r="K508" s="340">
        <v>665</v>
      </c>
      <c r="L508" s="340">
        <v>665</v>
      </c>
      <c r="M508" s="340">
        <v>665</v>
      </c>
      <c r="N508" s="340">
        <v>665</v>
      </c>
      <c r="O508" s="340">
        <v>665</v>
      </c>
      <c r="P508" s="340">
        <v>665</v>
      </c>
      <c r="Q508" s="340">
        <v>665</v>
      </c>
      <c r="R508" s="340">
        <v>665</v>
      </c>
      <c r="S508" s="340">
        <v>665</v>
      </c>
      <c r="T508" s="340">
        <v>665</v>
      </c>
      <c r="U508" s="340">
        <v>665</v>
      </c>
      <c r="V508" s="340">
        <v>665</v>
      </c>
      <c r="W508" s="340">
        <v>665</v>
      </c>
      <c r="X508" s="340">
        <v>665</v>
      </c>
      <c r="Y508" s="340">
        <v>665</v>
      </c>
      <c r="Z508" s="340">
        <v>665</v>
      </c>
      <c r="AA508" s="340">
        <v>665</v>
      </c>
      <c r="AB508" s="340">
        <v>665</v>
      </c>
      <c r="AC508" s="340">
        <v>665</v>
      </c>
      <c r="AD508" s="340">
        <v>665</v>
      </c>
      <c r="AE508" s="340">
        <v>665</v>
      </c>
      <c r="AF508" s="340">
        <v>665</v>
      </c>
      <c r="AG508" s="340">
        <v>665</v>
      </c>
      <c r="AH508" s="340">
        <v>665</v>
      </c>
      <c r="AI508" s="340">
        <v>665</v>
      </c>
      <c r="AJ508" s="340">
        <v>665</v>
      </c>
      <c r="AK508" s="340">
        <v>665</v>
      </c>
      <c r="AL508" s="340">
        <v>665</v>
      </c>
      <c r="AM508" s="340">
        <v>665</v>
      </c>
      <c r="AN508" s="340">
        <v>665</v>
      </c>
      <c r="AO508" s="340">
        <v>665</v>
      </c>
      <c r="AP508" s="340">
        <v>665</v>
      </c>
      <c r="AQ508" s="340">
        <v>665</v>
      </c>
      <c r="AR508" s="340">
        <v>665</v>
      </c>
      <c r="AS508" s="340">
        <v>665</v>
      </c>
      <c r="AT508" s="340">
        <v>665</v>
      </c>
      <c r="AU508" s="340">
        <v>665</v>
      </c>
      <c r="AV508" s="340">
        <v>665</v>
      </c>
      <c r="AW508" s="340">
        <v>665</v>
      </c>
      <c r="AX508" s="340">
        <v>665</v>
      </c>
      <c r="AY508" s="340">
        <v>665</v>
      </c>
      <c r="AZ508" s="340">
        <v>665</v>
      </c>
      <c r="BA508" s="340">
        <v>665</v>
      </c>
      <c r="BB508" s="340">
        <v>665</v>
      </c>
      <c r="BC508" s="340">
        <v>665</v>
      </c>
      <c r="BD508" s="340">
        <v>665</v>
      </c>
      <c r="BE508" s="340">
        <v>665</v>
      </c>
      <c r="BF508" s="340">
        <v>665</v>
      </c>
      <c r="BG508" s="340">
        <v>665</v>
      </c>
      <c r="BH508" s="340">
        <v>665</v>
      </c>
      <c r="BI508" s="340">
        <v>665</v>
      </c>
      <c r="BJ508" s="340">
        <v>665</v>
      </c>
      <c r="BK508" s="340">
        <v>665</v>
      </c>
      <c r="BL508" s="340">
        <v>665</v>
      </c>
      <c r="BM508" s="340">
        <v>665</v>
      </c>
      <c r="BN508" s="340">
        <v>665</v>
      </c>
      <c r="BO508" s="340">
        <v>665</v>
      </c>
      <c r="BP508" s="340">
        <v>665</v>
      </c>
      <c r="BQ508" s="340">
        <v>665</v>
      </c>
      <c r="BR508" s="340">
        <v>665</v>
      </c>
      <c r="BS508" s="340">
        <v>665</v>
      </c>
      <c r="BT508" s="340">
        <v>665</v>
      </c>
      <c r="BU508" s="340">
        <v>665</v>
      </c>
      <c r="BV508" s="340">
        <v>665</v>
      </c>
      <c r="BW508" s="340">
        <v>665</v>
      </c>
      <c r="BX508" s="340">
        <v>665</v>
      </c>
      <c r="BY508" s="340">
        <v>665</v>
      </c>
      <c r="BZ508" s="340">
        <v>665</v>
      </c>
      <c r="CA508" s="340">
        <v>665</v>
      </c>
      <c r="CB508" s="340">
        <v>665</v>
      </c>
      <c r="CC508" s="340">
        <v>665</v>
      </c>
      <c r="CD508" s="340">
        <v>665</v>
      </c>
      <c r="CE508" s="340">
        <v>665</v>
      </c>
      <c r="CF508" s="340">
        <v>665</v>
      </c>
      <c r="CG508" s="340">
        <v>665</v>
      </c>
      <c r="CH508" s="340">
        <v>665</v>
      </c>
      <c r="CI508" s="340">
        <v>665</v>
      </c>
      <c r="CJ508" s="340">
        <v>665</v>
      </c>
      <c r="CK508" s="340">
        <v>665</v>
      </c>
      <c r="CL508" s="340">
        <v>665</v>
      </c>
      <c r="CM508" s="340">
        <v>665</v>
      </c>
      <c r="CN508" s="340">
        <v>665</v>
      </c>
      <c r="CO508" s="340">
        <v>665</v>
      </c>
      <c r="CP508" s="340">
        <v>665</v>
      </c>
      <c r="CQ508" s="340">
        <v>665</v>
      </c>
      <c r="CR508" s="340">
        <v>665</v>
      </c>
      <c r="CS508" s="340">
        <v>648</v>
      </c>
      <c r="CT508" s="340">
        <v>648</v>
      </c>
      <c r="CU508" s="340">
        <v>648</v>
      </c>
      <c r="CV508" s="340">
        <v>648</v>
      </c>
      <c r="CW508" s="340">
        <v>648</v>
      </c>
      <c r="CX508" s="340">
        <v>648</v>
      </c>
      <c r="CY508" s="340">
        <v>648</v>
      </c>
      <c r="CZ508" s="340">
        <v>648</v>
      </c>
      <c r="DA508" s="340">
        <v>648</v>
      </c>
      <c r="DB508" s="340">
        <v>648</v>
      </c>
      <c r="DC508" s="340">
        <v>648</v>
      </c>
      <c r="DD508" s="340">
        <v>648</v>
      </c>
      <c r="DE508" s="340">
        <v>648</v>
      </c>
      <c r="DF508" s="340">
        <v>648</v>
      </c>
      <c r="DG508" s="340">
        <v>648</v>
      </c>
      <c r="DH508" s="340">
        <v>648</v>
      </c>
      <c r="DI508" s="340">
        <v>648</v>
      </c>
      <c r="DJ508" s="340">
        <v>648</v>
      </c>
      <c r="DK508" s="340">
        <v>648</v>
      </c>
      <c r="DL508" s="340">
        <v>648</v>
      </c>
      <c r="DM508" s="340">
        <v>648</v>
      </c>
      <c r="DN508" s="340">
        <v>648</v>
      </c>
      <c r="DO508" s="340">
        <v>648</v>
      </c>
      <c r="DP508" s="340">
        <v>648</v>
      </c>
      <c r="DQ508" s="340">
        <v>648</v>
      </c>
      <c r="DR508" s="340">
        <v>648</v>
      </c>
      <c r="DS508" s="340">
        <v>648</v>
      </c>
      <c r="DT508" s="340">
        <v>648</v>
      </c>
      <c r="DU508" s="340">
        <v>648</v>
      </c>
      <c r="DV508" s="340">
        <v>648</v>
      </c>
      <c r="DW508" s="340">
        <v>648</v>
      </c>
      <c r="DX508" s="340">
        <v>648</v>
      </c>
      <c r="DY508" s="340">
        <v>644</v>
      </c>
      <c r="DZ508" s="340">
        <v>644</v>
      </c>
      <c r="EA508" s="340">
        <v>644</v>
      </c>
      <c r="EB508" s="340">
        <v>644</v>
      </c>
      <c r="EC508" s="340">
        <v>644</v>
      </c>
      <c r="ED508" s="340">
        <v>644</v>
      </c>
      <c r="EE508" s="340">
        <v>644</v>
      </c>
      <c r="EF508" s="340">
        <v>644</v>
      </c>
      <c r="EG508" s="340">
        <v>644</v>
      </c>
      <c r="EH508" s="340">
        <v>644</v>
      </c>
      <c r="EI508" s="340">
        <v>644</v>
      </c>
      <c r="EJ508" s="340">
        <v>644</v>
      </c>
      <c r="EK508" s="340">
        <v>644</v>
      </c>
      <c r="EL508" s="340">
        <v>644</v>
      </c>
      <c r="EM508" s="340">
        <v>644</v>
      </c>
      <c r="EN508" s="340">
        <v>644</v>
      </c>
      <c r="EO508" s="340">
        <v>644</v>
      </c>
      <c r="EP508" s="340">
        <v>644</v>
      </c>
      <c r="EQ508" s="340">
        <v>644</v>
      </c>
      <c r="ER508" s="340">
        <v>644</v>
      </c>
      <c r="ES508" s="340">
        <v>644</v>
      </c>
      <c r="ET508" s="340">
        <v>644</v>
      </c>
      <c r="EU508" s="340">
        <v>644</v>
      </c>
      <c r="EV508" s="340">
        <v>644</v>
      </c>
      <c r="EW508" s="340">
        <v>644</v>
      </c>
      <c r="EX508" s="340">
        <v>644</v>
      </c>
      <c r="EY508" s="340">
        <v>644</v>
      </c>
      <c r="EZ508" s="340">
        <v>644</v>
      </c>
      <c r="FA508" s="340">
        <v>644</v>
      </c>
      <c r="FB508" s="340">
        <v>644</v>
      </c>
      <c r="FC508" s="340">
        <v>644</v>
      </c>
      <c r="FD508" s="341">
        <v>644</v>
      </c>
      <c r="FE508" s="341">
        <v>644</v>
      </c>
      <c r="FF508" s="341">
        <v>644</v>
      </c>
      <c r="FG508" s="341">
        <v>644</v>
      </c>
      <c r="FH508" s="341">
        <v>644</v>
      </c>
      <c r="FI508" s="341">
        <v>644</v>
      </c>
      <c r="FJ508" s="341">
        <v>644</v>
      </c>
      <c r="FK508" s="341">
        <v>644</v>
      </c>
      <c r="FL508" s="341">
        <v>644</v>
      </c>
      <c r="FM508" s="341">
        <v>644</v>
      </c>
      <c r="FN508" s="341">
        <v>644</v>
      </c>
      <c r="FO508" s="341">
        <v>644</v>
      </c>
      <c r="FP508" s="341">
        <v>644</v>
      </c>
      <c r="FQ508" s="341">
        <v>644</v>
      </c>
      <c r="FR508" s="341">
        <v>644</v>
      </c>
      <c r="FS508" s="341">
        <v>644</v>
      </c>
      <c r="FT508" s="341">
        <v>644</v>
      </c>
      <c r="FU508" s="341">
        <v>644</v>
      </c>
      <c r="FV508" s="341">
        <v>644</v>
      </c>
      <c r="FW508" s="341">
        <v>644</v>
      </c>
      <c r="FX508" s="341">
        <v>644</v>
      </c>
      <c r="FY508" s="341">
        <v>644</v>
      </c>
      <c r="FZ508" s="341">
        <v>644</v>
      </c>
      <c r="GA508" s="341">
        <v>644</v>
      </c>
      <c r="GB508" s="341">
        <v>644</v>
      </c>
      <c r="GC508" s="341">
        <v>644</v>
      </c>
      <c r="GD508" s="341">
        <v>644</v>
      </c>
      <c r="GE508" s="341">
        <v>644</v>
      </c>
      <c r="GF508" s="341">
        <v>644</v>
      </c>
      <c r="GG508" s="341">
        <v>644</v>
      </c>
      <c r="GH508" s="341">
        <v>644</v>
      </c>
      <c r="GI508" s="341">
        <v>644</v>
      </c>
      <c r="GJ508" s="341">
        <v>644</v>
      </c>
      <c r="GK508" s="341">
        <v>644</v>
      </c>
      <c r="GL508" s="341">
        <v>644</v>
      </c>
      <c r="GM508" s="341">
        <v>644</v>
      </c>
      <c r="GN508" s="341">
        <v>644</v>
      </c>
      <c r="GO508" s="341">
        <v>644</v>
      </c>
      <c r="GP508" s="341">
        <v>644</v>
      </c>
      <c r="GQ508" s="341">
        <v>644</v>
      </c>
      <c r="GR508" s="341">
        <v>644</v>
      </c>
      <c r="GS508" s="341">
        <v>644</v>
      </c>
      <c r="GT508" s="341">
        <v>644</v>
      </c>
      <c r="GU508" s="341">
        <v>644</v>
      </c>
      <c r="GV508" s="167"/>
    </row>
    <row r="509" spans="1:204" x14ac:dyDescent="0.25">
      <c r="A509" s="169">
        <v>43905</v>
      </c>
      <c r="B509" s="340">
        <v>482</v>
      </c>
      <c r="C509" s="340">
        <v>482</v>
      </c>
      <c r="D509" s="340">
        <v>482</v>
      </c>
      <c r="E509" s="340">
        <v>482</v>
      </c>
      <c r="F509" s="340">
        <v>482</v>
      </c>
      <c r="G509" s="340">
        <v>482</v>
      </c>
      <c r="H509" s="340">
        <v>482</v>
      </c>
      <c r="I509" s="340">
        <v>482</v>
      </c>
      <c r="J509" s="340">
        <v>482</v>
      </c>
      <c r="K509" s="340">
        <v>482</v>
      </c>
      <c r="L509" s="340">
        <v>482</v>
      </c>
      <c r="M509" s="340">
        <v>482</v>
      </c>
      <c r="N509" s="340">
        <v>482</v>
      </c>
      <c r="O509" s="340">
        <v>482</v>
      </c>
      <c r="P509" s="340">
        <v>482</v>
      </c>
      <c r="Q509" s="340">
        <v>482</v>
      </c>
      <c r="R509" s="340">
        <v>482</v>
      </c>
      <c r="S509" s="340">
        <v>482</v>
      </c>
      <c r="T509" s="340">
        <v>482</v>
      </c>
      <c r="U509" s="340">
        <v>482</v>
      </c>
      <c r="V509" s="340">
        <v>482</v>
      </c>
      <c r="W509" s="340">
        <v>482</v>
      </c>
      <c r="X509" s="340">
        <v>482</v>
      </c>
      <c r="Y509" s="340">
        <v>482</v>
      </c>
      <c r="Z509" s="340">
        <v>482</v>
      </c>
      <c r="AA509" s="340">
        <v>482</v>
      </c>
      <c r="AB509" s="340">
        <v>482</v>
      </c>
      <c r="AC509" s="340">
        <v>482</v>
      </c>
      <c r="AD509" s="340">
        <v>482</v>
      </c>
      <c r="AE509" s="340">
        <v>482</v>
      </c>
      <c r="AF509" s="340">
        <v>482</v>
      </c>
      <c r="AG509" s="340">
        <v>482</v>
      </c>
      <c r="AH509" s="340">
        <v>482</v>
      </c>
      <c r="AI509" s="340">
        <v>482</v>
      </c>
      <c r="AJ509" s="340">
        <v>482</v>
      </c>
      <c r="AK509" s="340">
        <v>482</v>
      </c>
      <c r="AL509" s="340">
        <v>482</v>
      </c>
      <c r="AM509" s="340">
        <v>482</v>
      </c>
      <c r="AN509" s="340">
        <v>482</v>
      </c>
      <c r="AO509" s="340">
        <v>482</v>
      </c>
      <c r="AP509" s="340">
        <v>482</v>
      </c>
      <c r="AQ509" s="340">
        <v>482</v>
      </c>
      <c r="AR509" s="340">
        <v>482</v>
      </c>
      <c r="AS509" s="340">
        <v>482</v>
      </c>
      <c r="AT509" s="340">
        <v>482</v>
      </c>
      <c r="AU509" s="340">
        <v>482</v>
      </c>
      <c r="AV509" s="340">
        <v>482</v>
      </c>
      <c r="AW509" s="340">
        <v>482</v>
      </c>
      <c r="AX509" s="340">
        <v>482</v>
      </c>
      <c r="AY509" s="340">
        <v>482</v>
      </c>
      <c r="AZ509" s="340">
        <v>482</v>
      </c>
      <c r="BA509" s="340">
        <v>482</v>
      </c>
      <c r="BB509" s="340">
        <v>482</v>
      </c>
      <c r="BC509" s="340">
        <v>482</v>
      </c>
      <c r="BD509" s="340">
        <v>482</v>
      </c>
      <c r="BE509" s="340">
        <v>482</v>
      </c>
      <c r="BF509" s="340">
        <v>482</v>
      </c>
      <c r="BG509" s="340">
        <v>482</v>
      </c>
      <c r="BH509" s="340">
        <v>482</v>
      </c>
      <c r="BI509" s="340">
        <v>482</v>
      </c>
      <c r="BJ509" s="340">
        <v>482</v>
      </c>
      <c r="BK509" s="340">
        <v>482</v>
      </c>
      <c r="BL509" s="340">
        <v>482</v>
      </c>
      <c r="BM509" s="340">
        <v>482</v>
      </c>
      <c r="BN509" s="340">
        <v>482</v>
      </c>
      <c r="BO509" s="340">
        <v>482</v>
      </c>
      <c r="BP509" s="340">
        <v>482</v>
      </c>
      <c r="BQ509" s="340">
        <v>482</v>
      </c>
      <c r="BR509" s="340">
        <v>482</v>
      </c>
      <c r="BS509" s="340">
        <v>482</v>
      </c>
      <c r="BT509" s="340">
        <v>482</v>
      </c>
      <c r="BU509" s="340">
        <v>482</v>
      </c>
      <c r="BV509" s="340">
        <v>482</v>
      </c>
      <c r="BW509" s="340">
        <v>482</v>
      </c>
      <c r="BX509" s="340">
        <v>482</v>
      </c>
      <c r="BY509" s="340">
        <v>482</v>
      </c>
      <c r="BZ509" s="340">
        <v>482</v>
      </c>
      <c r="CA509" s="340">
        <v>482</v>
      </c>
      <c r="CB509" s="340">
        <v>482</v>
      </c>
      <c r="CC509" s="340">
        <v>482</v>
      </c>
      <c r="CD509" s="340">
        <v>482</v>
      </c>
      <c r="CE509" s="340">
        <v>482</v>
      </c>
      <c r="CF509" s="340">
        <v>482</v>
      </c>
      <c r="CG509" s="340">
        <v>482</v>
      </c>
      <c r="CH509" s="340">
        <v>482</v>
      </c>
      <c r="CI509" s="340">
        <v>482</v>
      </c>
      <c r="CJ509" s="340">
        <v>482</v>
      </c>
      <c r="CK509" s="340">
        <v>482</v>
      </c>
      <c r="CL509" s="340">
        <v>482</v>
      </c>
      <c r="CM509" s="340">
        <v>482</v>
      </c>
      <c r="CN509" s="340">
        <v>482</v>
      </c>
      <c r="CO509" s="340">
        <v>482</v>
      </c>
      <c r="CP509" s="340">
        <v>482</v>
      </c>
      <c r="CQ509" s="340">
        <v>482</v>
      </c>
      <c r="CR509" s="340">
        <v>482</v>
      </c>
      <c r="CS509" s="340">
        <v>470</v>
      </c>
      <c r="CT509" s="340">
        <v>470</v>
      </c>
      <c r="CU509" s="340">
        <v>470</v>
      </c>
      <c r="CV509" s="340">
        <v>470</v>
      </c>
      <c r="CW509" s="340">
        <v>470</v>
      </c>
      <c r="CX509" s="340">
        <v>470</v>
      </c>
      <c r="CY509" s="340">
        <v>470</v>
      </c>
      <c r="CZ509" s="340">
        <v>470</v>
      </c>
      <c r="DA509" s="340">
        <v>470</v>
      </c>
      <c r="DB509" s="340">
        <v>470</v>
      </c>
      <c r="DC509" s="340">
        <v>470</v>
      </c>
      <c r="DD509" s="340">
        <v>470</v>
      </c>
      <c r="DE509" s="340">
        <v>470</v>
      </c>
      <c r="DF509" s="340">
        <v>470</v>
      </c>
      <c r="DG509" s="340">
        <v>470</v>
      </c>
      <c r="DH509" s="340">
        <v>470</v>
      </c>
      <c r="DI509" s="340">
        <v>470</v>
      </c>
      <c r="DJ509" s="340">
        <v>470</v>
      </c>
      <c r="DK509" s="340">
        <v>470</v>
      </c>
      <c r="DL509" s="340">
        <v>470</v>
      </c>
      <c r="DM509" s="340">
        <v>470</v>
      </c>
      <c r="DN509" s="340">
        <v>470</v>
      </c>
      <c r="DO509" s="340">
        <v>470</v>
      </c>
      <c r="DP509" s="340">
        <v>470</v>
      </c>
      <c r="DQ509" s="340">
        <v>470</v>
      </c>
      <c r="DR509" s="340">
        <v>470</v>
      </c>
      <c r="DS509" s="340">
        <v>470</v>
      </c>
      <c r="DT509" s="340">
        <v>470</v>
      </c>
      <c r="DU509" s="340">
        <v>470</v>
      </c>
      <c r="DV509" s="340">
        <v>470</v>
      </c>
      <c r="DW509" s="340">
        <v>470</v>
      </c>
      <c r="DX509" s="340">
        <v>470</v>
      </c>
      <c r="DY509" s="340">
        <v>468</v>
      </c>
      <c r="DZ509" s="340">
        <v>468</v>
      </c>
      <c r="EA509" s="340">
        <v>468</v>
      </c>
      <c r="EB509" s="340">
        <v>468</v>
      </c>
      <c r="EC509" s="340">
        <v>468</v>
      </c>
      <c r="ED509" s="340">
        <v>468</v>
      </c>
      <c r="EE509" s="340">
        <v>468</v>
      </c>
      <c r="EF509" s="340">
        <v>468</v>
      </c>
      <c r="EG509" s="340">
        <v>468</v>
      </c>
      <c r="EH509" s="340">
        <v>468</v>
      </c>
      <c r="EI509" s="340">
        <v>468</v>
      </c>
      <c r="EJ509" s="340">
        <v>468</v>
      </c>
      <c r="EK509" s="340">
        <v>468</v>
      </c>
      <c r="EL509" s="340">
        <v>468</v>
      </c>
      <c r="EM509" s="340">
        <v>468</v>
      </c>
      <c r="EN509" s="340">
        <v>468</v>
      </c>
      <c r="EO509" s="340">
        <v>468</v>
      </c>
      <c r="EP509" s="340">
        <v>468</v>
      </c>
      <c r="EQ509" s="340">
        <v>468</v>
      </c>
      <c r="ER509" s="340">
        <v>468</v>
      </c>
      <c r="ES509" s="340">
        <v>468</v>
      </c>
      <c r="ET509" s="340">
        <v>468</v>
      </c>
      <c r="EU509" s="340">
        <v>468</v>
      </c>
      <c r="EV509" s="340">
        <v>468</v>
      </c>
      <c r="EW509" s="340">
        <v>468</v>
      </c>
      <c r="EX509" s="340">
        <v>468</v>
      </c>
      <c r="EY509" s="340">
        <v>468</v>
      </c>
      <c r="EZ509" s="340">
        <v>468</v>
      </c>
      <c r="FA509" s="340">
        <v>468</v>
      </c>
      <c r="FB509" s="340">
        <v>468</v>
      </c>
      <c r="FC509" s="340">
        <v>468</v>
      </c>
      <c r="FD509" s="341">
        <v>468</v>
      </c>
      <c r="FE509" s="341">
        <v>468</v>
      </c>
      <c r="FF509" s="341">
        <v>468</v>
      </c>
      <c r="FG509" s="341">
        <v>468</v>
      </c>
      <c r="FH509" s="341">
        <v>468</v>
      </c>
      <c r="FI509" s="341">
        <v>468</v>
      </c>
      <c r="FJ509" s="341">
        <v>468</v>
      </c>
      <c r="FK509" s="341">
        <v>468</v>
      </c>
      <c r="FL509" s="341">
        <v>468</v>
      </c>
      <c r="FM509" s="341">
        <v>468</v>
      </c>
      <c r="FN509" s="341">
        <v>468</v>
      </c>
      <c r="FO509" s="341">
        <v>468</v>
      </c>
      <c r="FP509" s="341">
        <v>468</v>
      </c>
      <c r="FQ509" s="341">
        <v>468</v>
      </c>
      <c r="FR509" s="341">
        <v>468</v>
      </c>
      <c r="FS509" s="341">
        <v>468</v>
      </c>
      <c r="FT509" s="341">
        <v>468</v>
      </c>
      <c r="FU509" s="341">
        <v>468</v>
      </c>
      <c r="FV509" s="341">
        <v>468</v>
      </c>
      <c r="FW509" s="341">
        <v>468</v>
      </c>
      <c r="FX509" s="341">
        <v>468</v>
      </c>
      <c r="FY509" s="341">
        <v>468</v>
      </c>
      <c r="FZ509" s="341">
        <v>468</v>
      </c>
      <c r="GA509" s="341">
        <v>468</v>
      </c>
      <c r="GB509" s="341">
        <v>468</v>
      </c>
      <c r="GC509" s="341">
        <v>468</v>
      </c>
      <c r="GD509" s="341">
        <v>468</v>
      </c>
      <c r="GE509" s="341">
        <v>468</v>
      </c>
      <c r="GF509" s="341">
        <v>468</v>
      </c>
      <c r="GG509" s="341">
        <v>468</v>
      </c>
      <c r="GH509" s="341">
        <v>468</v>
      </c>
      <c r="GI509" s="341">
        <v>468</v>
      </c>
      <c r="GJ509" s="341">
        <v>468</v>
      </c>
      <c r="GK509" s="341">
        <v>468</v>
      </c>
      <c r="GL509" s="341">
        <v>468</v>
      </c>
      <c r="GM509" s="341">
        <v>468</v>
      </c>
      <c r="GN509" s="341">
        <v>468</v>
      </c>
      <c r="GO509" s="341">
        <v>468</v>
      </c>
      <c r="GP509" s="341">
        <v>468</v>
      </c>
      <c r="GQ509" s="341">
        <v>468</v>
      </c>
      <c r="GR509" s="341">
        <v>468</v>
      </c>
      <c r="GS509" s="341">
        <v>468</v>
      </c>
      <c r="GT509" s="341">
        <v>468</v>
      </c>
      <c r="GU509" s="341">
        <v>468</v>
      </c>
      <c r="GV509" s="167"/>
    </row>
    <row r="510" spans="1:204" x14ac:dyDescent="0.25">
      <c r="A510" s="169">
        <v>43904</v>
      </c>
      <c r="B510" s="340">
        <v>351</v>
      </c>
      <c r="C510" s="340">
        <v>351</v>
      </c>
      <c r="D510" s="340">
        <v>351</v>
      </c>
      <c r="E510" s="340">
        <v>351</v>
      </c>
      <c r="F510" s="340">
        <v>351</v>
      </c>
      <c r="G510" s="340">
        <v>351</v>
      </c>
      <c r="H510" s="340">
        <v>351</v>
      </c>
      <c r="I510" s="340">
        <v>351</v>
      </c>
      <c r="J510" s="340">
        <v>351</v>
      </c>
      <c r="K510" s="340">
        <v>351</v>
      </c>
      <c r="L510" s="340">
        <v>351</v>
      </c>
      <c r="M510" s="340">
        <v>351</v>
      </c>
      <c r="N510" s="340">
        <v>351</v>
      </c>
      <c r="O510" s="340">
        <v>351</v>
      </c>
      <c r="P510" s="340">
        <v>351</v>
      </c>
      <c r="Q510" s="340">
        <v>351</v>
      </c>
      <c r="R510" s="340">
        <v>351</v>
      </c>
      <c r="S510" s="340">
        <v>351</v>
      </c>
      <c r="T510" s="340">
        <v>351</v>
      </c>
      <c r="U510" s="340">
        <v>351</v>
      </c>
      <c r="V510" s="340">
        <v>351</v>
      </c>
      <c r="W510" s="340">
        <v>351</v>
      </c>
      <c r="X510" s="340">
        <v>351</v>
      </c>
      <c r="Y510" s="340">
        <v>351</v>
      </c>
      <c r="Z510" s="340">
        <v>351</v>
      </c>
      <c r="AA510" s="340">
        <v>351</v>
      </c>
      <c r="AB510" s="340">
        <v>351</v>
      </c>
      <c r="AC510" s="340">
        <v>351</v>
      </c>
      <c r="AD510" s="340">
        <v>351</v>
      </c>
      <c r="AE510" s="340">
        <v>351</v>
      </c>
      <c r="AF510" s="340">
        <v>351</v>
      </c>
      <c r="AG510" s="340">
        <v>351</v>
      </c>
      <c r="AH510" s="340">
        <v>351</v>
      </c>
      <c r="AI510" s="340">
        <v>351</v>
      </c>
      <c r="AJ510" s="340">
        <v>351</v>
      </c>
      <c r="AK510" s="340">
        <v>351</v>
      </c>
      <c r="AL510" s="340">
        <v>351</v>
      </c>
      <c r="AM510" s="340">
        <v>351</v>
      </c>
      <c r="AN510" s="340">
        <v>351</v>
      </c>
      <c r="AO510" s="340">
        <v>351</v>
      </c>
      <c r="AP510" s="340">
        <v>351</v>
      </c>
      <c r="AQ510" s="340">
        <v>351</v>
      </c>
      <c r="AR510" s="340">
        <v>351</v>
      </c>
      <c r="AS510" s="340">
        <v>351</v>
      </c>
      <c r="AT510" s="340">
        <v>351</v>
      </c>
      <c r="AU510" s="340">
        <v>351</v>
      </c>
      <c r="AV510" s="340">
        <v>351</v>
      </c>
      <c r="AW510" s="340">
        <v>351</v>
      </c>
      <c r="AX510" s="340">
        <v>351</v>
      </c>
      <c r="AY510" s="340">
        <v>351</v>
      </c>
      <c r="AZ510" s="340">
        <v>351</v>
      </c>
      <c r="BA510" s="340">
        <v>351</v>
      </c>
      <c r="BB510" s="340">
        <v>351</v>
      </c>
      <c r="BC510" s="340">
        <v>351</v>
      </c>
      <c r="BD510" s="340">
        <v>351</v>
      </c>
      <c r="BE510" s="340">
        <v>351</v>
      </c>
      <c r="BF510" s="340">
        <v>351</v>
      </c>
      <c r="BG510" s="340">
        <v>351</v>
      </c>
      <c r="BH510" s="340">
        <v>351</v>
      </c>
      <c r="BI510" s="340">
        <v>351</v>
      </c>
      <c r="BJ510" s="340">
        <v>351</v>
      </c>
      <c r="BK510" s="340">
        <v>351</v>
      </c>
      <c r="BL510" s="340">
        <v>351</v>
      </c>
      <c r="BM510" s="340">
        <v>351</v>
      </c>
      <c r="BN510" s="340">
        <v>351</v>
      </c>
      <c r="BO510" s="340">
        <v>351</v>
      </c>
      <c r="BP510" s="340">
        <v>351</v>
      </c>
      <c r="BQ510" s="340">
        <v>351</v>
      </c>
      <c r="BR510" s="340">
        <v>351</v>
      </c>
      <c r="BS510" s="340">
        <v>351</v>
      </c>
      <c r="BT510" s="340">
        <v>351</v>
      </c>
      <c r="BU510" s="340">
        <v>351</v>
      </c>
      <c r="BV510" s="340">
        <v>351</v>
      </c>
      <c r="BW510" s="340">
        <v>351</v>
      </c>
      <c r="BX510" s="340">
        <v>351</v>
      </c>
      <c r="BY510" s="340">
        <v>351</v>
      </c>
      <c r="BZ510" s="340">
        <v>351</v>
      </c>
      <c r="CA510" s="340">
        <v>351</v>
      </c>
      <c r="CB510" s="340">
        <v>351</v>
      </c>
      <c r="CC510" s="340">
        <v>351</v>
      </c>
      <c r="CD510" s="340">
        <v>351</v>
      </c>
      <c r="CE510" s="340">
        <v>351</v>
      </c>
      <c r="CF510" s="340">
        <v>351</v>
      </c>
      <c r="CG510" s="340">
        <v>351</v>
      </c>
      <c r="CH510" s="340">
        <v>351</v>
      </c>
      <c r="CI510" s="340">
        <v>351</v>
      </c>
      <c r="CJ510" s="340">
        <v>351</v>
      </c>
      <c r="CK510" s="340">
        <v>351</v>
      </c>
      <c r="CL510" s="340">
        <v>351</v>
      </c>
      <c r="CM510" s="340">
        <v>351</v>
      </c>
      <c r="CN510" s="340">
        <v>351</v>
      </c>
      <c r="CO510" s="340">
        <v>351</v>
      </c>
      <c r="CP510" s="340">
        <v>351</v>
      </c>
      <c r="CQ510" s="340">
        <v>351</v>
      </c>
      <c r="CR510" s="340">
        <v>351</v>
      </c>
      <c r="CS510" s="340">
        <v>341</v>
      </c>
      <c r="CT510" s="340">
        <v>341</v>
      </c>
      <c r="CU510" s="340">
        <v>341</v>
      </c>
      <c r="CV510" s="340">
        <v>341</v>
      </c>
      <c r="CW510" s="340">
        <v>341</v>
      </c>
      <c r="CX510" s="340">
        <v>341</v>
      </c>
      <c r="CY510" s="340">
        <v>341</v>
      </c>
      <c r="CZ510" s="340">
        <v>341</v>
      </c>
      <c r="DA510" s="340">
        <v>341</v>
      </c>
      <c r="DB510" s="340">
        <v>341</v>
      </c>
      <c r="DC510" s="340">
        <v>341</v>
      </c>
      <c r="DD510" s="340">
        <v>341</v>
      </c>
      <c r="DE510" s="340">
        <v>341</v>
      </c>
      <c r="DF510" s="340">
        <v>341</v>
      </c>
      <c r="DG510" s="340">
        <v>341</v>
      </c>
      <c r="DH510" s="340">
        <v>341</v>
      </c>
      <c r="DI510" s="340">
        <v>341</v>
      </c>
      <c r="DJ510" s="340">
        <v>341</v>
      </c>
      <c r="DK510" s="340">
        <v>341</v>
      </c>
      <c r="DL510" s="340">
        <v>341</v>
      </c>
      <c r="DM510" s="340">
        <v>341</v>
      </c>
      <c r="DN510" s="340">
        <v>341</v>
      </c>
      <c r="DO510" s="340">
        <v>341</v>
      </c>
      <c r="DP510" s="340">
        <v>341</v>
      </c>
      <c r="DQ510" s="340">
        <v>341</v>
      </c>
      <c r="DR510" s="340">
        <v>341</v>
      </c>
      <c r="DS510" s="340">
        <v>341</v>
      </c>
      <c r="DT510" s="340">
        <v>341</v>
      </c>
      <c r="DU510" s="340">
        <v>341</v>
      </c>
      <c r="DV510" s="340">
        <v>341</v>
      </c>
      <c r="DW510" s="340">
        <v>341</v>
      </c>
      <c r="DX510" s="340">
        <v>341</v>
      </c>
      <c r="DY510" s="340">
        <v>339</v>
      </c>
      <c r="DZ510" s="340">
        <v>339</v>
      </c>
      <c r="EA510" s="340">
        <v>339</v>
      </c>
      <c r="EB510" s="340">
        <v>339</v>
      </c>
      <c r="EC510" s="340">
        <v>339</v>
      </c>
      <c r="ED510" s="340">
        <v>339</v>
      </c>
      <c r="EE510" s="340">
        <v>339</v>
      </c>
      <c r="EF510" s="340">
        <v>339</v>
      </c>
      <c r="EG510" s="340">
        <v>339</v>
      </c>
      <c r="EH510" s="340">
        <v>339</v>
      </c>
      <c r="EI510" s="340">
        <v>339</v>
      </c>
      <c r="EJ510" s="340">
        <v>339</v>
      </c>
      <c r="EK510" s="340">
        <v>339</v>
      </c>
      <c r="EL510" s="340">
        <v>339</v>
      </c>
      <c r="EM510" s="340">
        <v>339</v>
      </c>
      <c r="EN510" s="340">
        <v>339</v>
      </c>
      <c r="EO510" s="340">
        <v>339</v>
      </c>
      <c r="EP510" s="340">
        <v>339</v>
      </c>
      <c r="EQ510" s="340">
        <v>339</v>
      </c>
      <c r="ER510" s="340">
        <v>339</v>
      </c>
      <c r="ES510" s="340">
        <v>339</v>
      </c>
      <c r="ET510" s="340">
        <v>339</v>
      </c>
      <c r="EU510" s="340">
        <v>339</v>
      </c>
      <c r="EV510" s="340">
        <v>339</v>
      </c>
      <c r="EW510" s="340">
        <v>339</v>
      </c>
      <c r="EX510" s="340">
        <v>339</v>
      </c>
      <c r="EY510" s="340">
        <v>339</v>
      </c>
      <c r="EZ510" s="340">
        <v>339</v>
      </c>
      <c r="FA510" s="340">
        <v>339</v>
      </c>
      <c r="FB510" s="340">
        <v>339</v>
      </c>
      <c r="FC510" s="340">
        <v>339</v>
      </c>
      <c r="FD510" s="341">
        <v>339</v>
      </c>
      <c r="FE510" s="341">
        <v>339</v>
      </c>
      <c r="FF510" s="341">
        <v>339</v>
      </c>
      <c r="FG510" s="341">
        <v>339</v>
      </c>
      <c r="FH510" s="341">
        <v>339</v>
      </c>
      <c r="FI510" s="341">
        <v>339</v>
      </c>
      <c r="FJ510" s="341">
        <v>339</v>
      </c>
      <c r="FK510" s="341">
        <v>339</v>
      </c>
      <c r="FL510" s="341">
        <v>339</v>
      </c>
      <c r="FM510" s="341">
        <v>339</v>
      </c>
      <c r="FN510" s="341">
        <v>339</v>
      </c>
      <c r="FO510" s="341">
        <v>339</v>
      </c>
      <c r="FP510" s="341">
        <v>339</v>
      </c>
      <c r="FQ510" s="341">
        <v>339</v>
      </c>
      <c r="FR510" s="341">
        <v>339</v>
      </c>
      <c r="FS510" s="341">
        <v>339</v>
      </c>
      <c r="FT510" s="341">
        <v>339</v>
      </c>
      <c r="FU510" s="341">
        <v>339</v>
      </c>
      <c r="FV510" s="341">
        <v>339</v>
      </c>
      <c r="FW510" s="341">
        <v>339</v>
      </c>
      <c r="FX510" s="341">
        <v>339</v>
      </c>
      <c r="FY510" s="341">
        <v>339</v>
      </c>
      <c r="FZ510" s="341">
        <v>339</v>
      </c>
      <c r="GA510" s="341">
        <v>339</v>
      </c>
      <c r="GB510" s="341">
        <v>339</v>
      </c>
      <c r="GC510" s="341">
        <v>339</v>
      </c>
      <c r="GD510" s="341">
        <v>339</v>
      </c>
      <c r="GE510" s="341">
        <v>339</v>
      </c>
      <c r="GF510" s="341">
        <v>339</v>
      </c>
      <c r="GG510" s="341">
        <v>339</v>
      </c>
      <c r="GH510" s="341">
        <v>339</v>
      </c>
      <c r="GI510" s="341">
        <v>339</v>
      </c>
      <c r="GJ510" s="341">
        <v>339</v>
      </c>
      <c r="GK510" s="341">
        <v>339</v>
      </c>
      <c r="GL510" s="341">
        <v>339</v>
      </c>
      <c r="GM510" s="341">
        <v>339</v>
      </c>
      <c r="GN510" s="341">
        <v>339</v>
      </c>
      <c r="GO510" s="341">
        <v>339</v>
      </c>
      <c r="GP510" s="341">
        <v>339</v>
      </c>
      <c r="GQ510" s="341">
        <v>339</v>
      </c>
      <c r="GR510" s="341">
        <v>339</v>
      </c>
      <c r="GS510" s="341">
        <v>339</v>
      </c>
      <c r="GT510" s="341">
        <v>339</v>
      </c>
      <c r="GU510" s="341">
        <v>339</v>
      </c>
      <c r="GV510" s="167"/>
    </row>
    <row r="511" spans="1:204" x14ac:dyDescent="0.25">
      <c r="A511" s="169">
        <v>43903</v>
      </c>
      <c r="B511" s="340">
        <v>243</v>
      </c>
      <c r="C511" s="340">
        <v>243</v>
      </c>
      <c r="D511" s="340">
        <v>243</v>
      </c>
      <c r="E511" s="340">
        <v>243</v>
      </c>
      <c r="F511" s="340">
        <v>243</v>
      </c>
      <c r="G511" s="340">
        <v>243</v>
      </c>
      <c r="H511" s="340">
        <v>243</v>
      </c>
      <c r="I511" s="340">
        <v>243</v>
      </c>
      <c r="J511" s="340">
        <v>243</v>
      </c>
      <c r="K511" s="340">
        <v>243</v>
      </c>
      <c r="L511" s="340">
        <v>243</v>
      </c>
      <c r="M511" s="340">
        <v>243</v>
      </c>
      <c r="N511" s="340">
        <v>243</v>
      </c>
      <c r="O511" s="340">
        <v>243</v>
      </c>
      <c r="P511" s="340">
        <v>243</v>
      </c>
      <c r="Q511" s="340">
        <v>243</v>
      </c>
      <c r="R511" s="340">
        <v>243</v>
      </c>
      <c r="S511" s="340">
        <v>243</v>
      </c>
      <c r="T511" s="340">
        <v>243</v>
      </c>
      <c r="U511" s="340">
        <v>243</v>
      </c>
      <c r="V511" s="340">
        <v>243</v>
      </c>
      <c r="W511" s="340">
        <v>243</v>
      </c>
      <c r="X511" s="340">
        <v>243</v>
      </c>
      <c r="Y511" s="340">
        <v>243</v>
      </c>
      <c r="Z511" s="340">
        <v>243</v>
      </c>
      <c r="AA511" s="340">
        <v>243</v>
      </c>
      <c r="AB511" s="340">
        <v>243</v>
      </c>
      <c r="AC511" s="340">
        <v>243</v>
      </c>
      <c r="AD511" s="340">
        <v>243</v>
      </c>
      <c r="AE511" s="340">
        <v>243</v>
      </c>
      <c r="AF511" s="340">
        <v>243</v>
      </c>
      <c r="AG511" s="340">
        <v>243</v>
      </c>
      <c r="AH511" s="340">
        <v>243</v>
      </c>
      <c r="AI511" s="340">
        <v>243</v>
      </c>
      <c r="AJ511" s="340">
        <v>243</v>
      </c>
      <c r="AK511" s="340">
        <v>243</v>
      </c>
      <c r="AL511" s="340">
        <v>243</v>
      </c>
      <c r="AM511" s="340">
        <v>243</v>
      </c>
      <c r="AN511" s="340">
        <v>243</v>
      </c>
      <c r="AO511" s="340">
        <v>243</v>
      </c>
      <c r="AP511" s="340">
        <v>243</v>
      </c>
      <c r="AQ511" s="340">
        <v>243</v>
      </c>
      <c r="AR511" s="340">
        <v>243</v>
      </c>
      <c r="AS511" s="340">
        <v>243</v>
      </c>
      <c r="AT511" s="340">
        <v>243</v>
      </c>
      <c r="AU511" s="340">
        <v>243</v>
      </c>
      <c r="AV511" s="340">
        <v>243</v>
      </c>
      <c r="AW511" s="340">
        <v>243</v>
      </c>
      <c r="AX511" s="340">
        <v>243</v>
      </c>
      <c r="AY511" s="340">
        <v>243</v>
      </c>
      <c r="AZ511" s="340">
        <v>243</v>
      </c>
      <c r="BA511" s="340">
        <v>243</v>
      </c>
      <c r="BB511" s="340">
        <v>243</v>
      </c>
      <c r="BC511" s="340">
        <v>243</v>
      </c>
      <c r="BD511" s="340">
        <v>243</v>
      </c>
      <c r="BE511" s="340">
        <v>243</v>
      </c>
      <c r="BF511" s="340">
        <v>243</v>
      </c>
      <c r="BG511" s="340">
        <v>243</v>
      </c>
      <c r="BH511" s="340">
        <v>243</v>
      </c>
      <c r="BI511" s="340">
        <v>243</v>
      </c>
      <c r="BJ511" s="340">
        <v>243</v>
      </c>
      <c r="BK511" s="340">
        <v>243</v>
      </c>
      <c r="BL511" s="340">
        <v>243</v>
      </c>
      <c r="BM511" s="340">
        <v>243</v>
      </c>
      <c r="BN511" s="340">
        <v>243</v>
      </c>
      <c r="BO511" s="340">
        <v>243</v>
      </c>
      <c r="BP511" s="340">
        <v>243</v>
      </c>
      <c r="BQ511" s="340">
        <v>243</v>
      </c>
      <c r="BR511" s="340">
        <v>243</v>
      </c>
      <c r="BS511" s="340">
        <v>243</v>
      </c>
      <c r="BT511" s="340">
        <v>243</v>
      </c>
      <c r="BU511" s="340">
        <v>243</v>
      </c>
      <c r="BV511" s="340">
        <v>243</v>
      </c>
      <c r="BW511" s="340">
        <v>243</v>
      </c>
      <c r="BX511" s="340">
        <v>243</v>
      </c>
      <c r="BY511" s="340">
        <v>243</v>
      </c>
      <c r="BZ511" s="340">
        <v>243</v>
      </c>
      <c r="CA511" s="340">
        <v>243</v>
      </c>
      <c r="CB511" s="340">
        <v>243</v>
      </c>
      <c r="CC511" s="340">
        <v>243</v>
      </c>
      <c r="CD511" s="340">
        <v>243</v>
      </c>
      <c r="CE511" s="340">
        <v>243</v>
      </c>
      <c r="CF511" s="340">
        <v>243</v>
      </c>
      <c r="CG511" s="340">
        <v>243</v>
      </c>
      <c r="CH511" s="340">
        <v>243</v>
      </c>
      <c r="CI511" s="340">
        <v>243</v>
      </c>
      <c r="CJ511" s="340">
        <v>243</v>
      </c>
      <c r="CK511" s="340">
        <v>243</v>
      </c>
      <c r="CL511" s="340">
        <v>243</v>
      </c>
      <c r="CM511" s="340">
        <v>243</v>
      </c>
      <c r="CN511" s="340">
        <v>243</v>
      </c>
      <c r="CO511" s="340">
        <v>243</v>
      </c>
      <c r="CP511" s="340">
        <v>243</v>
      </c>
      <c r="CQ511" s="340">
        <v>243</v>
      </c>
      <c r="CR511" s="340">
        <v>243</v>
      </c>
      <c r="CS511" s="340">
        <v>237</v>
      </c>
      <c r="CT511" s="340">
        <v>237</v>
      </c>
      <c r="CU511" s="340">
        <v>237</v>
      </c>
      <c r="CV511" s="340">
        <v>237</v>
      </c>
      <c r="CW511" s="340">
        <v>237</v>
      </c>
      <c r="CX511" s="340">
        <v>237</v>
      </c>
      <c r="CY511" s="340">
        <v>237</v>
      </c>
      <c r="CZ511" s="340">
        <v>237</v>
      </c>
      <c r="DA511" s="340">
        <v>237</v>
      </c>
      <c r="DB511" s="340">
        <v>237</v>
      </c>
      <c r="DC511" s="340">
        <v>237</v>
      </c>
      <c r="DD511" s="340">
        <v>237</v>
      </c>
      <c r="DE511" s="340">
        <v>237</v>
      </c>
      <c r="DF511" s="340">
        <v>237</v>
      </c>
      <c r="DG511" s="340">
        <v>237</v>
      </c>
      <c r="DH511" s="340">
        <v>237</v>
      </c>
      <c r="DI511" s="340">
        <v>237</v>
      </c>
      <c r="DJ511" s="340">
        <v>237</v>
      </c>
      <c r="DK511" s="340">
        <v>237</v>
      </c>
      <c r="DL511" s="340">
        <v>237</v>
      </c>
      <c r="DM511" s="340">
        <v>237</v>
      </c>
      <c r="DN511" s="340">
        <v>237</v>
      </c>
      <c r="DO511" s="340">
        <v>237</v>
      </c>
      <c r="DP511" s="340">
        <v>237</v>
      </c>
      <c r="DQ511" s="340">
        <v>237</v>
      </c>
      <c r="DR511" s="340">
        <v>237</v>
      </c>
      <c r="DS511" s="340">
        <v>237</v>
      </c>
      <c r="DT511" s="340">
        <v>237</v>
      </c>
      <c r="DU511" s="340">
        <v>237</v>
      </c>
      <c r="DV511" s="340">
        <v>237</v>
      </c>
      <c r="DW511" s="340">
        <v>237</v>
      </c>
      <c r="DX511" s="340">
        <v>237</v>
      </c>
      <c r="DY511" s="340">
        <v>235</v>
      </c>
      <c r="DZ511" s="340">
        <v>235</v>
      </c>
      <c r="EA511" s="340">
        <v>235</v>
      </c>
      <c r="EB511" s="340">
        <v>235</v>
      </c>
      <c r="EC511" s="340">
        <v>235</v>
      </c>
      <c r="ED511" s="340">
        <v>235</v>
      </c>
      <c r="EE511" s="340">
        <v>235</v>
      </c>
      <c r="EF511" s="340">
        <v>235</v>
      </c>
      <c r="EG511" s="340">
        <v>235</v>
      </c>
      <c r="EH511" s="340">
        <v>235</v>
      </c>
      <c r="EI511" s="340">
        <v>235</v>
      </c>
      <c r="EJ511" s="340">
        <v>235</v>
      </c>
      <c r="EK511" s="340">
        <v>235</v>
      </c>
      <c r="EL511" s="340">
        <v>235</v>
      </c>
      <c r="EM511" s="340">
        <v>235</v>
      </c>
      <c r="EN511" s="340">
        <v>235</v>
      </c>
      <c r="EO511" s="340">
        <v>235</v>
      </c>
      <c r="EP511" s="340">
        <v>235</v>
      </c>
      <c r="EQ511" s="340">
        <v>235</v>
      </c>
      <c r="ER511" s="340">
        <v>235</v>
      </c>
      <c r="ES511" s="340">
        <v>235</v>
      </c>
      <c r="ET511" s="340">
        <v>235</v>
      </c>
      <c r="EU511" s="340">
        <v>235</v>
      </c>
      <c r="EV511" s="340">
        <v>235</v>
      </c>
      <c r="EW511" s="340">
        <v>235</v>
      </c>
      <c r="EX511" s="340">
        <v>235</v>
      </c>
      <c r="EY511" s="340">
        <v>235</v>
      </c>
      <c r="EZ511" s="340">
        <v>235</v>
      </c>
      <c r="FA511" s="340">
        <v>235</v>
      </c>
      <c r="FB511" s="340">
        <v>235</v>
      </c>
      <c r="FC511" s="340">
        <v>235</v>
      </c>
      <c r="FD511" s="341">
        <v>235</v>
      </c>
      <c r="FE511" s="341">
        <v>235</v>
      </c>
      <c r="FF511" s="341">
        <v>235</v>
      </c>
      <c r="FG511" s="341">
        <v>235</v>
      </c>
      <c r="FH511" s="341">
        <v>235</v>
      </c>
      <c r="FI511" s="341">
        <v>235</v>
      </c>
      <c r="FJ511" s="341">
        <v>235</v>
      </c>
      <c r="FK511" s="341">
        <v>235</v>
      </c>
      <c r="FL511" s="341">
        <v>235</v>
      </c>
      <c r="FM511" s="341">
        <v>235</v>
      </c>
      <c r="FN511" s="341">
        <v>235</v>
      </c>
      <c r="FO511" s="341">
        <v>235</v>
      </c>
      <c r="FP511" s="341">
        <v>235</v>
      </c>
      <c r="FQ511" s="341">
        <v>235</v>
      </c>
      <c r="FR511" s="341">
        <v>235</v>
      </c>
      <c r="FS511" s="341">
        <v>235</v>
      </c>
      <c r="FT511" s="341">
        <v>235</v>
      </c>
      <c r="FU511" s="341">
        <v>235</v>
      </c>
      <c r="FV511" s="341">
        <v>235</v>
      </c>
      <c r="FW511" s="341">
        <v>235</v>
      </c>
      <c r="FX511" s="341">
        <v>235</v>
      </c>
      <c r="FY511" s="341">
        <v>235</v>
      </c>
      <c r="FZ511" s="341">
        <v>235</v>
      </c>
      <c r="GA511" s="341">
        <v>235</v>
      </c>
      <c r="GB511" s="341">
        <v>235</v>
      </c>
      <c r="GC511" s="341">
        <v>235</v>
      </c>
      <c r="GD511" s="341">
        <v>235</v>
      </c>
      <c r="GE511" s="341">
        <v>235</v>
      </c>
      <c r="GF511" s="341">
        <v>235</v>
      </c>
      <c r="GG511" s="341">
        <v>235</v>
      </c>
      <c r="GH511" s="341">
        <v>235</v>
      </c>
      <c r="GI511" s="341">
        <v>235</v>
      </c>
      <c r="GJ511" s="341">
        <v>235</v>
      </c>
      <c r="GK511" s="341">
        <v>235</v>
      </c>
      <c r="GL511" s="341">
        <v>235</v>
      </c>
      <c r="GM511" s="341">
        <v>235</v>
      </c>
      <c r="GN511" s="341">
        <v>235</v>
      </c>
      <c r="GO511" s="341">
        <v>235</v>
      </c>
      <c r="GP511" s="341">
        <v>235</v>
      </c>
      <c r="GQ511" s="341">
        <v>235</v>
      </c>
      <c r="GR511" s="341">
        <v>235</v>
      </c>
      <c r="GS511" s="341">
        <v>235</v>
      </c>
      <c r="GT511" s="341">
        <v>235</v>
      </c>
      <c r="GU511" s="341">
        <v>235</v>
      </c>
      <c r="GV511" s="167"/>
    </row>
    <row r="512" spans="1:204" x14ac:dyDescent="0.25">
      <c r="A512" s="169">
        <v>43902</v>
      </c>
      <c r="B512" s="340">
        <v>164</v>
      </c>
      <c r="C512" s="340">
        <v>164</v>
      </c>
      <c r="D512" s="340">
        <v>164</v>
      </c>
      <c r="E512" s="340">
        <v>164</v>
      </c>
      <c r="F512" s="340">
        <v>164</v>
      </c>
      <c r="G512" s="340">
        <v>164</v>
      </c>
      <c r="H512" s="340">
        <v>164</v>
      </c>
      <c r="I512" s="340">
        <v>164</v>
      </c>
      <c r="J512" s="340">
        <v>164</v>
      </c>
      <c r="K512" s="340">
        <v>164</v>
      </c>
      <c r="L512" s="340">
        <v>164</v>
      </c>
      <c r="M512" s="340">
        <v>164</v>
      </c>
      <c r="N512" s="340">
        <v>164</v>
      </c>
      <c r="O512" s="340">
        <v>164</v>
      </c>
      <c r="P512" s="340">
        <v>164</v>
      </c>
      <c r="Q512" s="340">
        <v>164</v>
      </c>
      <c r="R512" s="340">
        <v>164</v>
      </c>
      <c r="S512" s="340">
        <v>164</v>
      </c>
      <c r="T512" s="340">
        <v>164</v>
      </c>
      <c r="U512" s="340">
        <v>164</v>
      </c>
      <c r="V512" s="340">
        <v>164</v>
      </c>
      <c r="W512" s="340">
        <v>164</v>
      </c>
      <c r="X512" s="340">
        <v>164</v>
      </c>
      <c r="Y512" s="340">
        <v>164</v>
      </c>
      <c r="Z512" s="340">
        <v>164</v>
      </c>
      <c r="AA512" s="340">
        <v>164</v>
      </c>
      <c r="AB512" s="340">
        <v>164</v>
      </c>
      <c r="AC512" s="340">
        <v>164</v>
      </c>
      <c r="AD512" s="340">
        <v>164</v>
      </c>
      <c r="AE512" s="340">
        <v>164</v>
      </c>
      <c r="AF512" s="340">
        <v>164</v>
      </c>
      <c r="AG512" s="340">
        <v>164</v>
      </c>
      <c r="AH512" s="340">
        <v>164</v>
      </c>
      <c r="AI512" s="340">
        <v>164</v>
      </c>
      <c r="AJ512" s="340">
        <v>164</v>
      </c>
      <c r="AK512" s="340">
        <v>164</v>
      </c>
      <c r="AL512" s="340">
        <v>164</v>
      </c>
      <c r="AM512" s="340">
        <v>164</v>
      </c>
      <c r="AN512" s="340">
        <v>164</v>
      </c>
      <c r="AO512" s="340">
        <v>164</v>
      </c>
      <c r="AP512" s="340">
        <v>164</v>
      </c>
      <c r="AQ512" s="340">
        <v>164</v>
      </c>
      <c r="AR512" s="340">
        <v>164</v>
      </c>
      <c r="AS512" s="340">
        <v>164</v>
      </c>
      <c r="AT512" s="340">
        <v>164</v>
      </c>
      <c r="AU512" s="340">
        <v>164</v>
      </c>
      <c r="AV512" s="340">
        <v>164</v>
      </c>
      <c r="AW512" s="340">
        <v>164</v>
      </c>
      <c r="AX512" s="340">
        <v>164</v>
      </c>
      <c r="AY512" s="340">
        <v>164</v>
      </c>
      <c r="AZ512" s="340">
        <v>164</v>
      </c>
      <c r="BA512" s="340">
        <v>164</v>
      </c>
      <c r="BB512" s="340">
        <v>164</v>
      </c>
      <c r="BC512" s="340">
        <v>164</v>
      </c>
      <c r="BD512" s="340">
        <v>164</v>
      </c>
      <c r="BE512" s="340">
        <v>164</v>
      </c>
      <c r="BF512" s="340">
        <v>164</v>
      </c>
      <c r="BG512" s="340">
        <v>164</v>
      </c>
      <c r="BH512" s="340">
        <v>164</v>
      </c>
      <c r="BI512" s="340">
        <v>164</v>
      </c>
      <c r="BJ512" s="340">
        <v>164</v>
      </c>
      <c r="BK512" s="340">
        <v>164</v>
      </c>
      <c r="BL512" s="340">
        <v>164</v>
      </c>
      <c r="BM512" s="340">
        <v>164</v>
      </c>
      <c r="BN512" s="340">
        <v>164</v>
      </c>
      <c r="BO512" s="340">
        <v>164</v>
      </c>
      <c r="BP512" s="340">
        <v>164</v>
      </c>
      <c r="BQ512" s="340">
        <v>164</v>
      </c>
      <c r="BR512" s="340">
        <v>164</v>
      </c>
      <c r="BS512" s="340">
        <v>164</v>
      </c>
      <c r="BT512" s="340">
        <v>164</v>
      </c>
      <c r="BU512" s="340">
        <v>164</v>
      </c>
      <c r="BV512" s="340">
        <v>164</v>
      </c>
      <c r="BW512" s="340">
        <v>164</v>
      </c>
      <c r="BX512" s="340">
        <v>164</v>
      </c>
      <c r="BY512" s="340">
        <v>164</v>
      </c>
      <c r="BZ512" s="340">
        <v>164</v>
      </c>
      <c r="CA512" s="340">
        <v>164</v>
      </c>
      <c r="CB512" s="340">
        <v>164</v>
      </c>
      <c r="CC512" s="340">
        <v>164</v>
      </c>
      <c r="CD512" s="340">
        <v>164</v>
      </c>
      <c r="CE512" s="340">
        <v>164</v>
      </c>
      <c r="CF512" s="340">
        <v>164</v>
      </c>
      <c r="CG512" s="340">
        <v>164</v>
      </c>
      <c r="CH512" s="340">
        <v>164</v>
      </c>
      <c r="CI512" s="340">
        <v>164</v>
      </c>
      <c r="CJ512" s="340">
        <v>164</v>
      </c>
      <c r="CK512" s="340">
        <v>164</v>
      </c>
      <c r="CL512" s="340">
        <v>164</v>
      </c>
      <c r="CM512" s="340">
        <v>164</v>
      </c>
      <c r="CN512" s="340">
        <v>164</v>
      </c>
      <c r="CO512" s="340">
        <v>164</v>
      </c>
      <c r="CP512" s="340">
        <v>164</v>
      </c>
      <c r="CQ512" s="340">
        <v>164</v>
      </c>
      <c r="CR512" s="340">
        <v>164</v>
      </c>
      <c r="CS512" s="340">
        <v>158</v>
      </c>
      <c r="CT512" s="340">
        <v>158</v>
      </c>
      <c r="CU512" s="340">
        <v>158</v>
      </c>
      <c r="CV512" s="340">
        <v>158</v>
      </c>
      <c r="CW512" s="340">
        <v>158</v>
      </c>
      <c r="CX512" s="340">
        <v>158</v>
      </c>
      <c r="CY512" s="340">
        <v>158</v>
      </c>
      <c r="CZ512" s="340">
        <v>158</v>
      </c>
      <c r="DA512" s="340">
        <v>158</v>
      </c>
      <c r="DB512" s="340">
        <v>158</v>
      </c>
      <c r="DC512" s="340">
        <v>158</v>
      </c>
      <c r="DD512" s="340">
        <v>158</v>
      </c>
      <c r="DE512" s="340">
        <v>158</v>
      </c>
      <c r="DF512" s="340">
        <v>158</v>
      </c>
      <c r="DG512" s="340">
        <v>158</v>
      </c>
      <c r="DH512" s="340">
        <v>158</v>
      </c>
      <c r="DI512" s="340">
        <v>158</v>
      </c>
      <c r="DJ512" s="340">
        <v>158</v>
      </c>
      <c r="DK512" s="340">
        <v>158</v>
      </c>
      <c r="DL512" s="340">
        <v>158</v>
      </c>
      <c r="DM512" s="340">
        <v>158</v>
      </c>
      <c r="DN512" s="340">
        <v>158</v>
      </c>
      <c r="DO512" s="340">
        <v>158</v>
      </c>
      <c r="DP512" s="340">
        <v>158</v>
      </c>
      <c r="DQ512" s="340">
        <v>158</v>
      </c>
      <c r="DR512" s="340">
        <v>158</v>
      </c>
      <c r="DS512" s="340">
        <v>158</v>
      </c>
      <c r="DT512" s="340">
        <v>158</v>
      </c>
      <c r="DU512" s="340">
        <v>158</v>
      </c>
      <c r="DV512" s="340">
        <v>158</v>
      </c>
      <c r="DW512" s="340">
        <v>158</v>
      </c>
      <c r="DX512" s="340">
        <v>158</v>
      </c>
      <c r="DY512" s="340">
        <v>157</v>
      </c>
      <c r="DZ512" s="340">
        <v>157</v>
      </c>
      <c r="EA512" s="340">
        <v>157</v>
      </c>
      <c r="EB512" s="340">
        <v>157</v>
      </c>
      <c r="EC512" s="340">
        <v>157</v>
      </c>
      <c r="ED512" s="340">
        <v>157</v>
      </c>
      <c r="EE512" s="340">
        <v>157</v>
      </c>
      <c r="EF512" s="340">
        <v>157</v>
      </c>
      <c r="EG512" s="340">
        <v>157</v>
      </c>
      <c r="EH512" s="340">
        <v>157</v>
      </c>
      <c r="EI512" s="340">
        <v>157</v>
      </c>
      <c r="EJ512" s="340">
        <v>157</v>
      </c>
      <c r="EK512" s="340">
        <v>157</v>
      </c>
      <c r="EL512" s="340">
        <v>157</v>
      </c>
      <c r="EM512" s="340">
        <v>157</v>
      </c>
      <c r="EN512" s="340">
        <v>157</v>
      </c>
      <c r="EO512" s="340">
        <v>157</v>
      </c>
      <c r="EP512" s="340">
        <v>157</v>
      </c>
      <c r="EQ512" s="340">
        <v>157</v>
      </c>
      <c r="ER512" s="340">
        <v>157</v>
      </c>
      <c r="ES512" s="340">
        <v>157</v>
      </c>
      <c r="ET512" s="340">
        <v>157</v>
      </c>
      <c r="EU512" s="340">
        <v>157</v>
      </c>
      <c r="EV512" s="340">
        <v>157</v>
      </c>
      <c r="EW512" s="340">
        <v>157</v>
      </c>
      <c r="EX512" s="340">
        <v>157</v>
      </c>
      <c r="EY512" s="340">
        <v>157</v>
      </c>
      <c r="EZ512" s="340">
        <v>157</v>
      </c>
      <c r="FA512" s="340">
        <v>157</v>
      </c>
      <c r="FB512" s="340">
        <v>157</v>
      </c>
      <c r="FC512" s="340">
        <v>157</v>
      </c>
      <c r="FD512" s="341">
        <v>157</v>
      </c>
      <c r="FE512" s="341">
        <v>157</v>
      </c>
      <c r="FF512" s="341">
        <v>157</v>
      </c>
      <c r="FG512" s="341">
        <v>157</v>
      </c>
      <c r="FH512" s="341">
        <v>157</v>
      </c>
      <c r="FI512" s="341">
        <v>157</v>
      </c>
      <c r="FJ512" s="341">
        <v>157</v>
      </c>
      <c r="FK512" s="341">
        <v>157</v>
      </c>
      <c r="FL512" s="341">
        <v>157</v>
      </c>
      <c r="FM512" s="341">
        <v>157</v>
      </c>
      <c r="FN512" s="341">
        <v>157</v>
      </c>
      <c r="FO512" s="341">
        <v>157</v>
      </c>
      <c r="FP512" s="341">
        <v>157</v>
      </c>
      <c r="FQ512" s="341">
        <v>157</v>
      </c>
      <c r="FR512" s="341">
        <v>157</v>
      </c>
      <c r="FS512" s="341">
        <v>157</v>
      </c>
      <c r="FT512" s="341">
        <v>157</v>
      </c>
      <c r="FU512" s="341">
        <v>157</v>
      </c>
      <c r="FV512" s="341">
        <v>157</v>
      </c>
      <c r="FW512" s="341">
        <v>157</v>
      </c>
      <c r="FX512" s="341">
        <v>157</v>
      </c>
      <c r="FY512" s="341">
        <v>157</v>
      </c>
      <c r="FZ512" s="341">
        <v>157</v>
      </c>
      <c r="GA512" s="341">
        <v>157</v>
      </c>
      <c r="GB512" s="341">
        <v>157</v>
      </c>
      <c r="GC512" s="341">
        <v>157</v>
      </c>
      <c r="GD512" s="341">
        <v>157</v>
      </c>
      <c r="GE512" s="341">
        <v>157</v>
      </c>
      <c r="GF512" s="341">
        <v>157</v>
      </c>
      <c r="GG512" s="341">
        <v>157</v>
      </c>
      <c r="GH512" s="341">
        <v>157</v>
      </c>
      <c r="GI512" s="341">
        <v>157</v>
      </c>
      <c r="GJ512" s="341">
        <v>157</v>
      </c>
      <c r="GK512" s="341">
        <v>157</v>
      </c>
      <c r="GL512" s="341">
        <v>157</v>
      </c>
      <c r="GM512" s="341">
        <v>157</v>
      </c>
      <c r="GN512" s="341">
        <v>157</v>
      </c>
      <c r="GO512" s="341">
        <v>157</v>
      </c>
      <c r="GP512" s="341">
        <v>157</v>
      </c>
      <c r="GQ512" s="341">
        <v>157</v>
      </c>
      <c r="GR512" s="341">
        <v>157</v>
      </c>
      <c r="GS512" s="341">
        <v>157</v>
      </c>
      <c r="GT512" s="341">
        <v>157</v>
      </c>
      <c r="GU512" s="341">
        <v>157</v>
      </c>
      <c r="GV512" s="167"/>
    </row>
    <row r="513" spans="1:204" x14ac:dyDescent="0.25">
      <c r="A513" s="169">
        <v>43901</v>
      </c>
      <c r="B513" s="340">
        <v>105</v>
      </c>
      <c r="C513" s="340">
        <v>105</v>
      </c>
      <c r="D513" s="340">
        <v>105</v>
      </c>
      <c r="E513" s="340">
        <v>105</v>
      </c>
      <c r="F513" s="340">
        <v>105</v>
      </c>
      <c r="G513" s="340">
        <v>105</v>
      </c>
      <c r="H513" s="340">
        <v>105</v>
      </c>
      <c r="I513" s="340">
        <v>105</v>
      </c>
      <c r="J513" s="340">
        <v>105</v>
      </c>
      <c r="K513" s="340">
        <v>105</v>
      </c>
      <c r="L513" s="340">
        <v>105</v>
      </c>
      <c r="M513" s="340">
        <v>105</v>
      </c>
      <c r="N513" s="340">
        <v>105</v>
      </c>
      <c r="O513" s="340">
        <v>105</v>
      </c>
      <c r="P513" s="340">
        <v>105</v>
      </c>
      <c r="Q513" s="340">
        <v>105</v>
      </c>
      <c r="R513" s="340">
        <v>105</v>
      </c>
      <c r="S513" s="340">
        <v>105</v>
      </c>
      <c r="T513" s="340">
        <v>105</v>
      </c>
      <c r="U513" s="340">
        <v>105</v>
      </c>
      <c r="V513" s="340">
        <v>105</v>
      </c>
      <c r="W513" s="340">
        <v>105</v>
      </c>
      <c r="X513" s="340">
        <v>105</v>
      </c>
      <c r="Y513" s="340">
        <v>105</v>
      </c>
      <c r="Z513" s="340">
        <v>105</v>
      </c>
      <c r="AA513" s="340">
        <v>105</v>
      </c>
      <c r="AB513" s="340">
        <v>105</v>
      </c>
      <c r="AC513" s="340">
        <v>105</v>
      </c>
      <c r="AD513" s="340">
        <v>105</v>
      </c>
      <c r="AE513" s="340">
        <v>105</v>
      </c>
      <c r="AF513" s="340">
        <v>105</v>
      </c>
      <c r="AG513" s="340">
        <v>105</v>
      </c>
      <c r="AH513" s="340">
        <v>105</v>
      </c>
      <c r="AI513" s="340">
        <v>105</v>
      </c>
      <c r="AJ513" s="340">
        <v>105</v>
      </c>
      <c r="AK513" s="340">
        <v>105</v>
      </c>
      <c r="AL513" s="340">
        <v>105</v>
      </c>
      <c r="AM513" s="340">
        <v>105</v>
      </c>
      <c r="AN513" s="340">
        <v>105</v>
      </c>
      <c r="AO513" s="340">
        <v>105</v>
      </c>
      <c r="AP513" s="340">
        <v>105</v>
      </c>
      <c r="AQ513" s="340">
        <v>105</v>
      </c>
      <c r="AR513" s="340">
        <v>105</v>
      </c>
      <c r="AS513" s="340">
        <v>105</v>
      </c>
      <c r="AT513" s="340">
        <v>105</v>
      </c>
      <c r="AU513" s="340">
        <v>105</v>
      </c>
      <c r="AV513" s="340">
        <v>105</v>
      </c>
      <c r="AW513" s="340">
        <v>105</v>
      </c>
      <c r="AX513" s="340">
        <v>105</v>
      </c>
      <c r="AY513" s="340">
        <v>105</v>
      </c>
      <c r="AZ513" s="340">
        <v>105</v>
      </c>
      <c r="BA513" s="340">
        <v>105</v>
      </c>
      <c r="BB513" s="340">
        <v>105</v>
      </c>
      <c r="BC513" s="340">
        <v>105</v>
      </c>
      <c r="BD513" s="340">
        <v>105</v>
      </c>
      <c r="BE513" s="340">
        <v>105</v>
      </c>
      <c r="BF513" s="340">
        <v>105</v>
      </c>
      <c r="BG513" s="340">
        <v>105</v>
      </c>
      <c r="BH513" s="340">
        <v>105</v>
      </c>
      <c r="BI513" s="340">
        <v>105</v>
      </c>
      <c r="BJ513" s="340">
        <v>105</v>
      </c>
      <c r="BK513" s="340">
        <v>105</v>
      </c>
      <c r="BL513" s="340">
        <v>105</v>
      </c>
      <c r="BM513" s="340">
        <v>105</v>
      </c>
      <c r="BN513" s="340">
        <v>105</v>
      </c>
      <c r="BO513" s="340">
        <v>105</v>
      </c>
      <c r="BP513" s="340">
        <v>105</v>
      </c>
      <c r="BQ513" s="340">
        <v>105</v>
      </c>
      <c r="BR513" s="340">
        <v>105</v>
      </c>
      <c r="BS513" s="340">
        <v>105</v>
      </c>
      <c r="BT513" s="340">
        <v>105</v>
      </c>
      <c r="BU513" s="340">
        <v>105</v>
      </c>
      <c r="BV513" s="340">
        <v>105</v>
      </c>
      <c r="BW513" s="340">
        <v>105</v>
      </c>
      <c r="BX513" s="340">
        <v>105</v>
      </c>
      <c r="BY513" s="340">
        <v>105</v>
      </c>
      <c r="BZ513" s="340">
        <v>105</v>
      </c>
      <c r="CA513" s="340">
        <v>105</v>
      </c>
      <c r="CB513" s="340">
        <v>105</v>
      </c>
      <c r="CC513" s="340">
        <v>105</v>
      </c>
      <c r="CD513" s="340">
        <v>105</v>
      </c>
      <c r="CE513" s="340">
        <v>105</v>
      </c>
      <c r="CF513" s="340">
        <v>105</v>
      </c>
      <c r="CG513" s="340">
        <v>105</v>
      </c>
      <c r="CH513" s="340">
        <v>105</v>
      </c>
      <c r="CI513" s="340">
        <v>105</v>
      </c>
      <c r="CJ513" s="340">
        <v>105</v>
      </c>
      <c r="CK513" s="340">
        <v>105</v>
      </c>
      <c r="CL513" s="340">
        <v>105</v>
      </c>
      <c r="CM513" s="340">
        <v>105</v>
      </c>
      <c r="CN513" s="340">
        <v>105</v>
      </c>
      <c r="CO513" s="340">
        <v>105</v>
      </c>
      <c r="CP513" s="340">
        <v>105</v>
      </c>
      <c r="CQ513" s="340">
        <v>105</v>
      </c>
      <c r="CR513" s="340">
        <v>105</v>
      </c>
      <c r="CS513" s="340">
        <v>102</v>
      </c>
      <c r="CT513" s="340">
        <v>102</v>
      </c>
      <c r="CU513" s="340">
        <v>102</v>
      </c>
      <c r="CV513" s="340">
        <v>102</v>
      </c>
      <c r="CW513" s="340">
        <v>102</v>
      </c>
      <c r="CX513" s="340">
        <v>102</v>
      </c>
      <c r="CY513" s="340">
        <v>102</v>
      </c>
      <c r="CZ513" s="340">
        <v>102</v>
      </c>
      <c r="DA513" s="340">
        <v>102</v>
      </c>
      <c r="DB513" s="340">
        <v>102</v>
      </c>
      <c r="DC513" s="340">
        <v>102</v>
      </c>
      <c r="DD513" s="340">
        <v>102</v>
      </c>
      <c r="DE513" s="340">
        <v>102</v>
      </c>
      <c r="DF513" s="340">
        <v>102</v>
      </c>
      <c r="DG513" s="340">
        <v>102</v>
      </c>
      <c r="DH513" s="340">
        <v>102</v>
      </c>
      <c r="DI513" s="340">
        <v>102</v>
      </c>
      <c r="DJ513" s="340">
        <v>102</v>
      </c>
      <c r="DK513" s="340">
        <v>102</v>
      </c>
      <c r="DL513" s="340">
        <v>102</v>
      </c>
      <c r="DM513" s="340">
        <v>102</v>
      </c>
      <c r="DN513" s="340">
        <v>102</v>
      </c>
      <c r="DO513" s="340">
        <v>102</v>
      </c>
      <c r="DP513" s="340">
        <v>102</v>
      </c>
      <c r="DQ513" s="340">
        <v>102</v>
      </c>
      <c r="DR513" s="340">
        <v>102</v>
      </c>
      <c r="DS513" s="340">
        <v>102</v>
      </c>
      <c r="DT513" s="340">
        <v>102</v>
      </c>
      <c r="DU513" s="340">
        <v>102</v>
      </c>
      <c r="DV513" s="340">
        <v>102</v>
      </c>
      <c r="DW513" s="340">
        <v>102</v>
      </c>
      <c r="DX513" s="340">
        <v>102</v>
      </c>
      <c r="DY513" s="340">
        <v>102</v>
      </c>
      <c r="DZ513" s="340">
        <v>102</v>
      </c>
      <c r="EA513" s="340">
        <v>102</v>
      </c>
      <c r="EB513" s="340">
        <v>102</v>
      </c>
      <c r="EC513" s="340">
        <v>102</v>
      </c>
      <c r="ED513" s="340">
        <v>102</v>
      </c>
      <c r="EE513" s="340">
        <v>102</v>
      </c>
      <c r="EF513" s="340">
        <v>102</v>
      </c>
      <c r="EG513" s="340">
        <v>102</v>
      </c>
      <c r="EH513" s="340">
        <v>102</v>
      </c>
      <c r="EI513" s="340">
        <v>102</v>
      </c>
      <c r="EJ513" s="340">
        <v>102</v>
      </c>
      <c r="EK513" s="340">
        <v>102</v>
      </c>
      <c r="EL513" s="340">
        <v>102</v>
      </c>
      <c r="EM513" s="340">
        <v>102</v>
      </c>
      <c r="EN513" s="340">
        <v>102</v>
      </c>
      <c r="EO513" s="340">
        <v>102</v>
      </c>
      <c r="EP513" s="340">
        <v>102</v>
      </c>
      <c r="EQ513" s="340">
        <v>102</v>
      </c>
      <c r="ER513" s="340">
        <v>102</v>
      </c>
      <c r="ES513" s="340">
        <v>102</v>
      </c>
      <c r="ET513" s="340">
        <v>102</v>
      </c>
      <c r="EU513" s="340">
        <v>102</v>
      </c>
      <c r="EV513" s="340">
        <v>102</v>
      </c>
      <c r="EW513" s="340">
        <v>102</v>
      </c>
      <c r="EX513" s="340">
        <v>102</v>
      </c>
      <c r="EY513" s="340">
        <v>102</v>
      </c>
      <c r="EZ513" s="340">
        <v>102</v>
      </c>
      <c r="FA513" s="340">
        <v>102</v>
      </c>
      <c r="FB513" s="340">
        <v>102</v>
      </c>
      <c r="FC513" s="340">
        <v>102</v>
      </c>
      <c r="FD513" s="341">
        <v>102</v>
      </c>
      <c r="FE513" s="341">
        <v>102</v>
      </c>
      <c r="FF513" s="341">
        <v>102</v>
      </c>
      <c r="FG513" s="341">
        <v>102</v>
      </c>
      <c r="FH513" s="341">
        <v>102</v>
      </c>
      <c r="FI513" s="341">
        <v>102</v>
      </c>
      <c r="FJ513" s="341">
        <v>102</v>
      </c>
      <c r="FK513" s="341">
        <v>102</v>
      </c>
      <c r="FL513" s="341">
        <v>102</v>
      </c>
      <c r="FM513" s="341">
        <v>102</v>
      </c>
      <c r="FN513" s="341">
        <v>102</v>
      </c>
      <c r="FO513" s="341">
        <v>102</v>
      </c>
      <c r="FP513" s="341">
        <v>102</v>
      </c>
      <c r="FQ513" s="341">
        <v>102</v>
      </c>
      <c r="FR513" s="341">
        <v>102</v>
      </c>
      <c r="FS513" s="341">
        <v>102</v>
      </c>
      <c r="FT513" s="341">
        <v>102</v>
      </c>
      <c r="FU513" s="341">
        <v>102</v>
      </c>
      <c r="FV513" s="341">
        <v>102</v>
      </c>
      <c r="FW513" s="341">
        <v>102</v>
      </c>
      <c r="FX513" s="341">
        <v>102</v>
      </c>
      <c r="FY513" s="341">
        <v>102</v>
      </c>
      <c r="FZ513" s="341">
        <v>102</v>
      </c>
      <c r="GA513" s="341">
        <v>102</v>
      </c>
      <c r="GB513" s="341">
        <v>102</v>
      </c>
      <c r="GC513" s="341">
        <v>102</v>
      </c>
      <c r="GD513" s="341">
        <v>102</v>
      </c>
      <c r="GE513" s="341">
        <v>102</v>
      </c>
      <c r="GF513" s="341">
        <v>102</v>
      </c>
      <c r="GG513" s="341">
        <v>102</v>
      </c>
      <c r="GH513" s="341">
        <v>102</v>
      </c>
      <c r="GI513" s="341">
        <v>102</v>
      </c>
      <c r="GJ513" s="341">
        <v>102</v>
      </c>
      <c r="GK513" s="341">
        <v>102</v>
      </c>
      <c r="GL513" s="341">
        <v>102</v>
      </c>
      <c r="GM513" s="341">
        <v>102</v>
      </c>
      <c r="GN513" s="341">
        <v>102</v>
      </c>
      <c r="GO513" s="341">
        <v>102</v>
      </c>
      <c r="GP513" s="341">
        <v>102</v>
      </c>
      <c r="GQ513" s="341">
        <v>102</v>
      </c>
      <c r="GR513" s="341">
        <v>102</v>
      </c>
      <c r="GS513" s="341">
        <v>102</v>
      </c>
      <c r="GT513" s="341">
        <v>102</v>
      </c>
      <c r="GU513" s="341">
        <v>102</v>
      </c>
      <c r="GV513" s="167"/>
    </row>
    <row r="514" spans="1:204" x14ac:dyDescent="0.25">
      <c r="A514" s="169">
        <v>43900</v>
      </c>
      <c r="B514" s="340">
        <v>70</v>
      </c>
      <c r="C514" s="340">
        <v>70</v>
      </c>
      <c r="D514" s="340">
        <v>70</v>
      </c>
      <c r="E514" s="340">
        <v>70</v>
      </c>
      <c r="F514" s="340">
        <v>70</v>
      </c>
      <c r="G514" s="340">
        <v>70</v>
      </c>
      <c r="H514" s="340">
        <v>70</v>
      </c>
      <c r="I514" s="340">
        <v>70</v>
      </c>
      <c r="J514" s="340">
        <v>70</v>
      </c>
      <c r="K514" s="340">
        <v>70</v>
      </c>
      <c r="L514" s="340">
        <v>70</v>
      </c>
      <c r="M514" s="340">
        <v>70</v>
      </c>
      <c r="N514" s="340">
        <v>70</v>
      </c>
      <c r="O514" s="340">
        <v>70</v>
      </c>
      <c r="P514" s="340">
        <v>70</v>
      </c>
      <c r="Q514" s="340">
        <v>70</v>
      </c>
      <c r="R514" s="340">
        <v>70</v>
      </c>
      <c r="S514" s="340">
        <v>70</v>
      </c>
      <c r="T514" s="340">
        <v>70</v>
      </c>
      <c r="U514" s="340">
        <v>70</v>
      </c>
      <c r="V514" s="340">
        <v>70</v>
      </c>
      <c r="W514" s="340">
        <v>70</v>
      </c>
      <c r="X514" s="340">
        <v>70</v>
      </c>
      <c r="Y514" s="340">
        <v>70</v>
      </c>
      <c r="Z514" s="340">
        <v>70</v>
      </c>
      <c r="AA514" s="340">
        <v>70</v>
      </c>
      <c r="AB514" s="340">
        <v>70</v>
      </c>
      <c r="AC514" s="340">
        <v>70</v>
      </c>
      <c r="AD514" s="340">
        <v>70</v>
      </c>
      <c r="AE514" s="340">
        <v>70</v>
      </c>
      <c r="AF514" s="340">
        <v>70</v>
      </c>
      <c r="AG514" s="340">
        <v>70</v>
      </c>
      <c r="AH514" s="340">
        <v>70</v>
      </c>
      <c r="AI514" s="340">
        <v>70</v>
      </c>
      <c r="AJ514" s="340">
        <v>70</v>
      </c>
      <c r="AK514" s="340">
        <v>70</v>
      </c>
      <c r="AL514" s="340">
        <v>70</v>
      </c>
      <c r="AM514" s="340">
        <v>70</v>
      </c>
      <c r="AN514" s="340">
        <v>70</v>
      </c>
      <c r="AO514" s="340">
        <v>70</v>
      </c>
      <c r="AP514" s="340">
        <v>70</v>
      </c>
      <c r="AQ514" s="340">
        <v>70</v>
      </c>
      <c r="AR514" s="340">
        <v>70</v>
      </c>
      <c r="AS514" s="340">
        <v>70</v>
      </c>
      <c r="AT514" s="340">
        <v>70</v>
      </c>
      <c r="AU514" s="340">
        <v>70</v>
      </c>
      <c r="AV514" s="340">
        <v>70</v>
      </c>
      <c r="AW514" s="340">
        <v>70</v>
      </c>
      <c r="AX514" s="340">
        <v>70</v>
      </c>
      <c r="AY514" s="340">
        <v>70</v>
      </c>
      <c r="AZ514" s="340">
        <v>70</v>
      </c>
      <c r="BA514" s="340">
        <v>70</v>
      </c>
      <c r="BB514" s="340">
        <v>70</v>
      </c>
      <c r="BC514" s="340">
        <v>70</v>
      </c>
      <c r="BD514" s="340">
        <v>70</v>
      </c>
      <c r="BE514" s="340">
        <v>70</v>
      </c>
      <c r="BF514" s="340">
        <v>70</v>
      </c>
      <c r="BG514" s="340">
        <v>70</v>
      </c>
      <c r="BH514" s="340">
        <v>70</v>
      </c>
      <c r="BI514" s="340">
        <v>70</v>
      </c>
      <c r="BJ514" s="340">
        <v>70</v>
      </c>
      <c r="BK514" s="340">
        <v>70</v>
      </c>
      <c r="BL514" s="340">
        <v>70</v>
      </c>
      <c r="BM514" s="340">
        <v>70</v>
      </c>
      <c r="BN514" s="340">
        <v>70</v>
      </c>
      <c r="BO514" s="340">
        <v>70</v>
      </c>
      <c r="BP514" s="340">
        <v>70</v>
      </c>
      <c r="BQ514" s="340">
        <v>70</v>
      </c>
      <c r="BR514" s="340">
        <v>70</v>
      </c>
      <c r="BS514" s="340">
        <v>70</v>
      </c>
      <c r="BT514" s="340">
        <v>70</v>
      </c>
      <c r="BU514" s="340">
        <v>70</v>
      </c>
      <c r="BV514" s="340">
        <v>70</v>
      </c>
      <c r="BW514" s="340">
        <v>70</v>
      </c>
      <c r="BX514" s="340">
        <v>70</v>
      </c>
      <c r="BY514" s="340">
        <v>70</v>
      </c>
      <c r="BZ514" s="340">
        <v>70</v>
      </c>
      <c r="CA514" s="340">
        <v>70</v>
      </c>
      <c r="CB514" s="340">
        <v>70</v>
      </c>
      <c r="CC514" s="340">
        <v>70</v>
      </c>
      <c r="CD514" s="340">
        <v>70</v>
      </c>
      <c r="CE514" s="340">
        <v>70</v>
      </c>
      <c r="CF514" s="340">
        <v>70</v>
      </c>
      <c r="CG514" s="340">
        <v>70</v>
      </c>
      <c r="CH514" s="340">
        <v>70</v>
      </c>
      <c r="CI514" s="340">
        <v>70</v>
      </c>
      <c r="CJ514" s="340">
        <v>70</v>
      </c>
      <c r="CK514" s="340">
        <v>70</v>
      </c>
      <c r="CL514" s="340">
        <v>70</v>
      </c>
      <c r="CM514" s="340">
        <v>70</v>
      </c>
      <c r="CN514" s="340">
        <v>70</v>
      </c>
      <c r="CO514" s="340">
        <v>70</v>
      </c>
      <c r="CP514" s="340">
        <v>70</v>
      </c>
      <c r="CQ514" s="340">
        <v>70</v>
      </c>
      <c r="CR514" s="340">
        <v>70</v>
      </c>
      <c r="CS514" s="340">
        <v>67</v>
      </c>
      <c r="CT514" s="340">
        <v>67</v>
      </c>
      <c r="CU514" s="340">
        <v>67</v>
      </c>
      <c r="CV514" s="340">
        <v>67</v>
      </c>
      <c r="CW514" s="340">
        <v>67</v>
      </c>
      <c r="CX514" s="340">
        <v>67</v>
      </c>
      <c r="CY514" s="340">
        <v>67</v>
      </c>
      <c r="CZ514" s="340">
        <v>67</v>
      </c>
      <c r="DA514" s="340">
        <v>67</v>
      </c>
      <c r="DB514" s="340">
        <v>67</v>
      </c>
      <c r="DC514" s="340">
        <v>67</v>
      </c>
      <c r="DD514" s="340">
        <v>67</v>
      </c>
      <c r="DE514" s="340">
        <v>67</v>
      </c>
      <c r="DF514" s="340">
        <v>67</v>
      </c>
      <c r="DG514" s="340">
        <v>67</v>
      </c>
      <c r="DH514" s="340">
        <v>67</v>
      </c>
      <c r="DI514" s="340">
        <v>67</v>
      </c>
      <c r="DJ514" s="340">
        <v>67</v>
      </c>
      <c r="DK514" s="340">
        <v>67</v>
      </c>
      <c r="DL514" s="340">
        <v>67</v>
      </c>
      <c r="DM514" s="340">
        <v>67</v>
      </c>
      <c r="DN514" s="340">
        <v>67</v>
      </c>
      <c r="DO514" s="340">
        <v>67</v>
      </c>
      <c r="DP514" s="340">
        <v>67</v>
      </c>
      <c r="DQ514" s="340">
        <v>67</v>
      </c>
      <c r="DR514" s="340">
        <v>67</v>
      </c>
      <c r="DS514" s="340">
        <v>67</v>
      </c>
      <c r="DT514" s="340">
        <v>67</v>
      </c>
      <c r="DU514" s="340">
        <v>67</v>
      </c>
      <c r="DV514" s="340">
        <v>67</v>
      </c>
      <c r="DW514" s="340">
        <v>67</v>
      </c>
      <c r="DX514" s="340">
        <v>67</v>
      </c>
      <c r="DY514" s="340">
        <v>67</v>
      </c>
      <c r="DZ514" s="340">
        <v>67</v>
      </c>
      <c r="EA514" s="340">
        <v>67</v>
      </c>
      <c r="EB514" s="340">
        <v>67</v>
      </c>
      <c r="EC514" s="340">
        <v>67</v>
      </c>
      <c r="ED514" s="340">
        <v>67</v>
      </c>
      <c r="EE514" s="340">
        <v>67</v>
      </c>
      <c r="EF514" s="340">
        <v>67</v>
      </c>
      <c r="EG514" s="340">
        <v>67</v>
      </c>
      <c r="EH514" s="340">
        <v>67</v>
      </c>
      <c r="EI514" s="340">
        <v>67</v>
      </c>
      <c r="EJ514" s="340">
        <v>67</v>
      </c>
      <c r="EK514" s="340">
        <v>67</v>
      </c>
      <c r="EL514" s="340">
        <v>67</v>
      </c>
      <c r="EM514" s="340">
        <v>67</v>
      </c>
      <c r="EN514" s="340">
        <v>67</v>
      </c>
      <c r="EO514" s="340">
        <v>67</v>
      </c>
      <c r="EP514" s="340">
        <v>67</v>
      </c>
      <c r="EQ514" s="340">
        <v>67</v>
      </c>
      <c r="ER514" s="340">
        <v>67</v>
      </c>
      <c r="ES514" s="340">
        <v>67</v>
      </c>
      <c r="ET514" s="340">
        <v>67</v>
      </c>
      <c r="EU514" s="340">
        <v>67</v>
      </c>
      <c r="EV514" s="340">
        <v>67</v>
      </c>
      <c r="EW514" s="340">
        <v>67</v>
      </c>
      <c r="EX514" s="340">
        <v>67</v>
      </c>
      <c r="EY514" s="340">
        <v>67</v>
      </c>
      <c r="EZ514" s="340">
        <v>67</v>
      </c>
      <c r="FA514" s="340">
        <v>67</v>
      </c>
      <c r="FB514" s="340">
        <v>67</v>
      </c>
      <c r="FC514" s="340">
        <v>67</v>
      </c>
      <c r="FD514" s="341">
        <v>67</v>
      </c>
      <c r="FE514" s="341">
        <v>67</v>
      </c>
      <c r="FF514" s="341">
        <v>67</v>
      </c>
      <c r="FG514" s="341">
        <v>67</v>
      </c>
      <c r="FH514" s="341">
        <v>67</v>
      </c>
      <c r="FI514" s="341">
        <v>67</v>
      </c>
      <c r="FJ514" s="341">
        <v>67</v>
      </c>
      <c r="FK514" s="341">
        <v>67</v>
      </c>
      <c r="FL514" s="341">
        <v>67</v>
      </c>
      <c r="FM514" s="341">
        <v>67</v>
      </c>
      <c r="FN514" s="341">
        <v>67</v>
      </c>
      <c r="FO514" s="341">
        <v>67</v>
      </c>
      <c r="FP514" s="341">
        <v>67</v>
      </c>
      <c r="FQ514" s="341">
        <v>67</v>
      </c>
      <c r="FR514" s="341">
        <v>67</v>
      </c>
      <c r="FS514" s="341">
        <v>67</v>
      </c>
      <c r="FT514" s="341">
        <v>67</v>
      </c>
      <c r="FU514" s="341">
        <v>67</v>
      </c>
      <c r="FV514" s="341">
        <v>67</v>
      </c>
      <c r="FW514" s="341">
        <v>67</v>
      </c>
      <c r="FX514" s="341">
        <v>67</v>
      </c>
      <c r="FY514" s="341">
        <v>67</v>
      </c>
      <c r="FZ514" s="341">
        <v>67</v>
      </c>
      <c r="GA514" s="341">
        <v>67</v>
      </c>
      <c r="GB514" s="341">
        <v>67</v>
      </c>
      <c r="GC514" s="341">
        <v>67</v>
      </c>
      <c r="GD514" s="341">
        <v>67</v>
      </c>
      <c r="GE514" s="341">
        <v>67</v>
      </c>
      <c r="GF514" s="341">
        <v>67</v>
      </c>
      <c r="GG514" s="341">
        <v>67</v>
      </c>
      <c r="GH514" s="341">
        <v>67</v>
      </c>
      <c r="GI514" s="341">
        <v>67</v>
      </c>
      <c r="GJ514" s="341">
        <v>67</v>
      </c>
      <c r="GK514" s="341">
        <v>67</v>
      </c>
      <c r="GL514" s="341">
        <v>67</v>
      </c>
      <c r="GM514" s="341">
        <v>67</v>
      </c>
      <c r="GN514" s="341">
        <v>67</v>
      </c>
      <c r="GO514" s="341">
        <v>67</v>
      </c>
      <c r="GP514" s="341">
        <v>67</v>
      </c>
      <c r="GQ514" s="341">
        <v>67</v>
      </c>
      <c r="GR514" s="341">
        <v>67</v>
      </c>
      <c r="GS514" s="341">
        <v>67</v>
      </c>
      <c r="GT514" s="341">
        <v>67</v>
      </c>
      <c r="GU514" s="341">
        <v>67</v>
      </c>
      <c r="GV514" s="167"/>
    </row>
    <row r="515" spans="1:204" x14ac:dyDescent="0.25">
      <c r="A515" s="169">
        <v>43899</v>
      </c>
      <c r="B515" s="340">
        <v>42</v>
      </c>
      <c r="C515" s="340">
        <v>42</v>
      </c>
      <c r="D515" s="340">
        <v>42</v>
      </c>
      <c r="E515" s="340">
        <v>42</v>
      </c>
      <c r="F515" s="340">
        <v>42</v>
      </c>
      <c r="G515" s="340">
        <v>42</v>
      </c>
      <c r="H515" s="340">
        <v>42</v>
      </c>
      <c r="I515" s="340">
        <v>42</v>
      </c>
      <c r="J515" s="340">
        <v>42</v>
      </c>
      <c r="K515" s="340">
        <v>42</v>
      </c>
      <c r="L515" s="340">
        <v>42</v>
      </c>
      <c r="M515" s="340">
        <v>42</v>
      </c>
      <c r="N515" s="340">
        <v>42</v>
      </c>
      <c r="O515" s="340">
        <v>42</v>
      </c>
      <c r="P515" s="340">
        <v>42</v>
      </c>
      <c r="Q515" s="340">
        <v>42</v>
      </c>
      <c r="R515" s="340">
        <v>42</v>
      </c>
      <c r="S515" s="340">
        <v>42</v>
      </c>
      <c r="T515" s="340">
        <v>42</v>
      </c>
      <c r="U515" s="340">
        <v>42</v>
      </c>
      <c r="V515" s="340">
        <v>42</v>
      </c>
      <c r="W515" s="340">
        <v>42</v>
      </c>
      <c r="X515" s="340">
        <v>42</v>
      </c>
      <c r="Y515" s="340">
        <v>42</v>
      </c>
      <c r="Z515" s="340">
        <v>42</v>
      </c>
      <c r="AA515" s="340">
        <v>42</v>
      </c>
      <c r="AB515" s="340">
        <v>42</v>
      </c>
      <c r="AC515" s="340">
        <v>42</v>
      </c>
      <c r="AD515" s="340">
        <v>42</v>
      </c>
      <c r="AE515" s="340">
        <v>42</v>
      </c>
      <c r="AF515" s="340">
        <v>42</v>
      </c>
      <c r="AG515" s="340">
        <v>42</v>
      </c>
      <c r="AH515" s="340">
        <v>42</v>
      </c>
      <c r="AI515" s="340">
        <v>42</v>
      </c>
      <c r="AJ515" s="340">
        <v>42</v>
      </c>
      <c r="AK515" s="340">
        <v>42</v>
      </c>
      <c r="AL515" s="340">
        <v>42</v>
      </c>
      <c r="AM515" s="340">
        <v>42</v>
      </c>
      <c r="AN515" s="340">
        <v>42</v>
      </c>
      <c r="AO515" s="340">
        <v>42</v>
      </c>
      <c r="AP515" s="340">
        <v>42</v>
      </c>
      <c r="AQ515" s="340">
        <v>42</v>
      </c>
      <c r="AR515" s="340">
        <v>42</v>
      </c>
      <c r="AS515" s="340">
        <v>42</v>
      </c>
      <c r="AT515" s="340">
        <v>42</v>
      </c>
      <c r="AU515" s="340">
        <v>42</v>
      </c>
      <c r="AV515" s="340">
        <v>42</v>
      </c>
      <c r="AW515" s="340">
        <v>42</v>
      </c>
      <c r="AX515" s="340">
        <v>42</v>
      </c>
      <c r="AY515" s="340">
        <v>42</v>
      </c>
      <c r="AZ515" s="340">
        <v>42</v>
      </c>
      <c r="BA515" s="340">
        <v>42</v>
      </c>
      <c r="BB515" s="340">
        <v>42</v>
      </c>
      <c r="BC515" s="340">
        <v>42</v>
      </c>
      <c r="BD515" s="340">
        <v>42</v>
      </c>
      <c r="BE515" s="340">
        <v>42</v>
      </c>
      <c r="BF515" s="340">
        <v>42</v>
      </c>
      <c r="BG515" s="340">
        <v>42</v>
      </c>
      <c r="BH515" s="340">
        <v>42</v>
      </c>
      <c r="BI515" s="340">
        <v>42</v>
      </c>
      <c r="BJ515" s="340">
        <v>42</v>
      </c>
      <c r="BK515" s="340">
        <v>42</v>
      </c>
      <c r="BL515" s="340">
        <v>42</v>
      </c>
      <c r="BM515" s="340">
        <v>42</v>
      </c>
      <c r="BN515" s="340">
        <v>42</v>
      </c>
      <c r="BO515" s="340">
        <v>42</v>
      </c>
      <c r="BP515" s="340">
        <v>42</v>
      </c>
      <c r="BQ515" s="340">
        <v>42</v>
      </c>
      <c r="BR515" s="340">
        <v>42</v>
      </c>
      <c r="BS515" s="340">
        <v>42</v>
      </c>
      <c r="BT515" s="340">
        <v>42</v>
      </c>
      <c r="BU515" s="340">
        <v>42</v>
      </c>
      <c r="BV515" s="340">
        <v>42</v>
      </c>
      <c r="BW515" s="340">
        <v>42</v>
      </c>
      <c r="BX515" s="340">
        <v>42</v>
      </c>
      <c r="BY515" s="340">
        <v>42</v>
      </c>
      <c r="BZ515" s="340">
        <v>42</v>
      </c>
      <c r="CA515" s="340">
        <v>42</v>
      </c>
      <c r="CB515" s="340">
        <v>42</v>
      </c>
      <c r="CC515" s="340">
        <v>42</v>
      </c>
      <c r="CD515" s="340">
        <v>42</v>
      </c>
      <c r="CE515" s="340">
        <v>42</v>
      </c>
      <c r="CF515" s="340">
        <v>42</v>
      </c>
      <c r="CG515" s="340">
        <v>42</v>
      </c>
      <c r="CH515" s="340">
        <v>42</v>
      </c>
      <c r="CI515" s="340">
        <v>42</v>
      </c>
      <c r="CJ515" s="340">
        <v>42</v>
      </c>
      <c r="CK515" s="340">
        <v>42</v>
      </c>
      <c r="CL515" s="340">
        <v>42</v>
      </c>
      <c r="CM515" s="340">
        <v>42</v>
      </c>
      <c r="CN515" s="340">
        <v>42</v>
      </c>
      <c r="CO515" s="340">
        <v>42</v>
      </c>
      <c r="CP515" s="340">
        <v>42</v>
      </c>
      <c r="CQ515" s="340">
        <v>42</v>
      </c>
      <c r="CR515" s="340">
        <v>42</v>
      </c>
      <c r="CS515" s="340">
        <v>41</v>
      </c>
      <c r="CT515" s="340">
        <v>41</v>
      </c>
      <c r="CU515" s="340">
        <v>41</v>
      </c>
      <c r="CV515" s="340">
        <v>41</v>
      </c>
      <c r="CW515" s="340">
        <v>41</v>
      </c>
      <c r="CX515" s="340">
        <v>41</v>
      </c>
      <c r="CY515" s="340">
        <v>41</v>
      </c>
      <c r="CZ515" s="340">
        <v>41</v>
      </c>
      <c r="DA515" s="340">
        <v>41</v>
      </c>
      <c r="DB515" s="340">
        <v>41</v>
      </c>
      <c r="DC515" s="340">
        <v>41</v>
      </c>
      <c r="DD515" s="340">
        <v>41</v>
      </c>
      <c r="DE515" s="340">
        <v>41</v>
      </c>
      <c r="DF515" s="340">
        <v>41</v>
      </c>
      <c r="DG515" s="340">
        <v>41</v>
      </c>
      <c r="DH515" s="340">
        <v>41</v>
      </c>
      <c r="DI515" s="340">
        <v>41</v>
      </c>
      <c r="DJ515" s="340">
        <v>41</v>
      </c>
      <c r="DK515" s="340">
        <v>41</v>
      </c>
      <c r="DL515" s="340">
        <v>41</v>
      </c>
      <c r="DM515" s="340">
        <v>41</v>
      </c>
      <c r="DN515" s="340">
        <v>41</v>
      </c>
      <c r="DO515" s="340">
        <v>41</v>
      </c>
      <c r="DP515" s="340">
        <v>41</v>
      </c>
      <c r="DQ515" s="340">
        <v>41</v>
      </c>
      <c r="DR515" s="340">
        <v>41</v>
      </c>
      <c r="DS515" s="340">
        <v>41</v>
      </c>
      <c r="DT515" s="340">
        <v>41</v>
      </c>
      <c r="DU515" s="340">
        <v>41</v>
      </c>
      <c r="DV515" s="340">
        <v>41</v>
      </c>
      <c r="DW515" s="340">
        <v>41</v>
      </c>
      <c r="DX515" s="340">
        <v>41</v>
      </c>
      <c r="DY515" s="340">
        <v>41</v>
      </c>
      <c r="DZ515" s="340">
        <v>41</v>
      </c>
      <c r="EA515" s="340">
        <v>41</v>
      </c>
      <c r="EB515" s="340">
        <v>41</v>
      </c>
      <c r="EC515" s="340">
        <v>41</v>
      </c>
      <c r="ED515" s="340">
        <v>41</v>
      </c>
      <c r="EE515" s="340">
        <v>41</v>
      </c>
      <c r="EF515" s="340">
        <v>41</v>
      </c>
      <c r="EG515" s="340">
        <v>41</v>
      </c>
      <c r="EH515" s="340">
        <v>41</v>
      </c>
      <c r="EI515" s="340">
        <v>41</v>
      </c>
      <c r="EJ515" s="340">
        <v>41</v>
      </c>
      <c r="EK515" s="340">
        <v>41</v>
      </c>
      <c r="EL515" s="340">
        <v>41</v>
      </c>
      <c r="EM515" s="340">
        <v>41</v>
      </c>
      <c r="EN515" s="340">
        <v>41</v>
      </c>
      <c r="EO515" s="340">
        <v>41</v>
      </c>
      <c r="EP515" s="340">
        <v>41</v>
      </c>
      <c r="EQ515" s="340">
        <v>41</v>
      </c>
      <c r="ER515" s="340">
        <v>41</v>
      </c>
      <c r="ES515" s="340">
        <v>41</v>
      </c>
      <c r="ET515" s="340">
        <v>41</v>
      </c>
      <c r="EU515" s="340">
        <v>41</v>
      </c>
      <c r="EV515" s="340">
        <v>41</v>
      </c>
      <c r="EW515" s="340">
        <v>41</v>
      </c>
      <c r="EX515" s="340">
        <v>41</v>
      </c>
      <c r="EY515" s="340">
        <v>41</v>
      </c>
      <c r="EZ515" s="340">
        <v>41</v>
      </c>
      <c r="FA515" s="340">
        <v>41</v>
      </c>
      <c r="FB515" s="340">
        <v>41</v>
      </c>
      <c r="FC515" s="340">
        <v>41</v>
      </c>
      <c r="FD515" s="341">
        <v>41</v>
      </c>
      <c r="FE515" s="341">
        <v>41</v>
      </c>
      <c r="FF515" s="341">
        <v>41</v>
      </c>
      <c r="FG515" s="341">
        <v>41</v>
      </c>
      <c r="FH515" s="341">
        <v>41</v>
      </c>
      <c r="FI515" s="341">
        <v>41</v>
      </c>
      <c r="FJ515" s="341">
        <v>41</v>
      </c>
      <c r="FK515" s="341">
        <v>41</v>
      </c>
      <c r="FL515" s="341">
        <v>41</v>
      </c>
      <c r="FM515" s="341">
        <v>41</v>
      </c>
      <c r="FN515" s="341">
        <v>41</v>
      </c>
      <c r="FO515" s="341">
        <v>41</v>
      </c>
      <c r="FP515" s="341">
        <v>41</v>
      </c>
      <c r="FQ515" s="341">
        <v>41</v>
      </c>
      <c r="FR515" s="341">
        <v>41</v>
      </c>
      <c r="FS515" s="341">
        <v>41</v>
      </c>
      <c r="FT515" s="341">
        <v>41</v>
      </c>
      <c r="FU515" s="341">
        <v>41</v>
      </c>
      <c r="FV515" s="341">
        <v>41</v>
      </c>
      <c r="FW515" s="341">
        <v>41</v>
      </c>
      <c r="FX515" s="341">
        <v>41</v>
      </c>
      <c r="FY515" s="341">
        <v>41</v>
      </c>
      <c r="FZ515" s="341">
        <v>41</v>
      </c>
      <c r="GA515" s="341">
        <v>41</v>
      </c>
      <c r="GB515" s="341">
        <v>41</v>
      </c>
      <c r="GC515" s="341">
        <v>41</v>
      </c>
      <c r="GD515" s="341">
        <v>41</v>
      </c>
      <c r="GE515" s="341">
        <v>41</v>
      </c>
      <c r="GF515" s="341">
        <v>41</v>
      </c>
      <c r="GG515" s="341">
        <v>41</v>
      </c>
      <c r="GH515" s="341">
        <v>41</v>
      </c>
      <c r="GI515" s="341">
        <v>41</v>
      </c>
      <c r="GJ515" s="341">
        <v>41</v>
      </c>
      <c r="GK515" s="341">
        <v>41</v>
      </c>
      <c r="GL515" s="341">
        <v>41</v>
      </c>
      <c r="GM515" s="341">
        <v>41</v>
      </c>
      <c r="GN515" s="341">
        <v>41</v>
      </c>
      <c r="GO515" s="341">
        <v>41</v>
      </c>
      <c r="GP515" s="341">
        <v>41</v>
      </c>
      <c r="GQ515" s="341">
        <v>41</v>
      </c>
      <c r="GR515" s="341">
        <v>41</v>
      </c>
      <c r="GS515" s="341">
        <v>41</v>
      </c>
      <c r="GT515" s="341">
        <v>41</v>
      </c>
      <c r="GU515" s="341">
        <v>41</v>
      </c>
      <c r="GV515" s="167"/>
    </row>
    <row r="516" spans="1:204" x14ac:dyDescent="0.25">
      <c r="A516" s="169">
        <v>43898</v>
      </c>
      <c r="B516" s="340">
        <v>25</v>
      </c>
      <c r="C516" s="340">
        <v>25</v>
      </c>
      <c r="D516" s="340">
        <v>25</v>
      </c>
      <c r="E516" s="340">
        <v>25</v>
      </c>
      <c r="F516" s="340">
        <v>25</v>
      </c>
      <c r="G516" s="340">
        <v>25</v>
      </c>
      <c r="H516" s="340">
        <v>25</v>
      </c>
      <c r="I516" s="340">
        <v>25</v>
      </c>
      <c r="J516" s="340">
        <v>25</v>
      </c>
      <c r="K516" s="340">
        <v>25</v>
      </c>
      <c r="L516" s="340">
        <v>25</v>
      </c>
      <c r="M516" s="340">
        <v>25</v>
      </c>
      <c r="N516" s="340">
        <v>25</v>
      </c>
      <c r="O516" s="340">
        <v>25</v>
      </c>
      <c r="P516" s="340">
        <v>25</v>
      </c>
      <c r="Q516" s="340">
        <v>25</v>
      </c>
      <c r="R516" s="340">
        <v>25</v>
      </c>
      <c r="S516" s="340">
        <v>25</v>
      </c>
      <c r="T516" s="340">
        <v>25</v>
      </c>
      <c r="U516" s="340">
        <v>25</v>
      </c>
      <c r="V516" s="340">
        <v>25</v>
      </c>
      <c r="W516" s="340">
        <v>25</v>
      </c>
      <c r="X516" s="340">
        <v>25</v>
      </c>
      <c r="Y516" s="340">
        <v>25</v>
      </c>
      <c r="Z516" s="340">
        <v>25</v>
      </c>
      <c r="AA516" s="340">
        <v>25</v>
      </c>
      <c r="AB516" s="340">
        <v>25</v>
      </c>
      <c r="AC516" s="340">
        <v>25</v>
      </c>
      <c r="AD516" s="340">
        <v>25</v>
      </c>
      <c r="AE516" s="340">
        <v>25</v>
      </c>
      <c r="AF516" s="340">
        <v>25</v>
      </c>
      <c r="AG516" s="340">
        <v>25</v>
      </c>
      <c r="AH516" s="340">
        <v>25</v>
      </c>
      <c r="AI516" s="340">
        <v>25</v>
      </c>
      <c r="AJ516" s="340">
        <v>25</v>
      </c>
      <c r="AK516" s="340">
        <v>25</v>
      </c>
      <c r="AL516" s="340">
        <v>25</v>
      </c>
      <c r="AM516" s="340">
        <v>25</v>
      </c>
      <c r="AN516" s="340">
        <v>25</v>
      </c>
      <c r="AO516" s="340">
        <v>25</v>
      </c>
      <c r="AP516" s="340">
        <v>25</v>
      </c>
      <c r="AQ516" s="340">
        <v>25</v>
      </c>
      <c r="AR516" s="340">
        <v>25</v>
      </c>
      <c r="AS516" s="340">
        <v>25</v>
      </c>
      <c r="AT516" s="340">
        <v>25</v>
      </c>
      <c r="AU516" s="340">
        <v>25</v>
      </c>
      <c r="AV516" s="340">
        <v>25</v>
      </c>
      <c r="AW516" s="340">
        <v>25</v>
      </c>
      <c r="AX516" s="340">
        <v>25</v>
      </c>
      <c r="AY516" s="340">
        <v>25</v>
      </c>
      <c r="AZ516" s="340">
        <v>25</v>
      </c>
      <c r="BA516" s="340">
        <v>25</v>
      </c>
      <c r="BB516" s="340">
        <v>25</v>
      </c>
      <c r="BC516" s="340">
        <v>25</v>
      </c>
      <c r="BD516" s="340">
        <v>25</v>
      </c>
      <c r="BE516" s="340">
        <v>25</v>
      </c>
      <c r="BF516" s="340">
        <v>25</v>
      </c>
      <c r="BG516" s="340">
        <v>25</v>
      </c>
      <c r="BH516" s="340">
        <v>25</v>
      </c>
      <c r="BI516" s="340">
        <v>25</v>
      </c>
      <c r="BJ516" s="340">
        <v>25</v>
      </c>
      <c r="BK516" s="340">
        <v>25</v>
      </c>
      <c r="BL516" s="340">
        <v>25</v>
      </c>
      <c r="BM516" s="340">
        <v>25</v>
      </c>
      <c r="BN516" s="340">
        <v>25</v>
      </c>
      <c r="BO516" s="340">
        <v>25</v>
      </c>
      <c r="BP516" s="340">
        <v>25</v>
      </c>
      <c r="BQ516" s="340">
        <v>25</v>
      </c>
      <c r="BR516" s="340">
        <v>25</v>
      </c>
      <c r="BS516" s="340">
        <v>25</v>
      </c>
      <c r="BT516" s="340">
        <v>25</v>
      </c>
      <c r="BU516" s="340">
        <v>25</v>
      </c>
      <c r="BV516" s="340">
        <v>25</v>
      </c>
      <c r="BW516" s="340">
        <v>25</v>
      </c>
      <c r="BX516" s="340">
        <v>25</v>
      </c>
      <c r="BY516" s="340">
        <v>25</v>
      </c>
      <c r="BZ516" s="340">
        <v>25</v>
      </c>
      <c r="CA516" s="340">
        <v>25</v>
      </c>
      <c r="CB516" s="340">
        <v>25</v>
      </c>
      <c r="CC516" s="340">
        <v>25</v>
      </c>
      <c r="CD516" s="340">
        <v>25</v>
      </c>
      <c r="CE516" s="340">
        <v>25</v>
      </c>
      <c r="CF516" s="340">
        <v>25</v>
      </c>
      <c r="CG516" s="340">
        <v>25</v>
      </c>
      <c r="CH516" s="340">
        <v>25</v>
      </c>
      <c r="CI516" s="340">
        <v>25</v>
      </c>
      <c r="CJ516" s="340">
        <v>25</v>
      </c>
      <c r="CK516" s="340">
        <v>25</v>
      </c>
      <c r="CL516" s="340">
        <v>25</v>
      </c>
      <c r="CM516" s="340">
        <v>25</v>
      </c>
      <c r="CN516" s="340">
        <v>25</v>
      </c>
      <c r="CO516" s="340">
        <v>25</v>
      </c>
      <c r="CP516" s="340">
        <v>25</v>
      </c>
      <c r="CQ516" s="340">
        <v>25</v>
      </c>
      <c r="CR516" s="340">
        <v>25</v>
      </c>
      <c r="CS516" s="340">
        <v>25</v>
      </c>
      <c r="CT516" s="340">
        <v>25</v>
      </c>
      <c r="CU516" s="340">
        <v>25</v>
      </c>
      <c r="CV516" s="340">
        <v>25</v>
      </c>
      <c r="CW516" s="340">
        <v>25</v>
      </c>
      <c r="CX516" s="340">
        <v>25</v>
      </c>
      <c r="CY516" s="340">
        <v>25</v>
      </c>
      <c r="CZ516" s="340">
        <v>25</v>
      </c>
      <c r="DA516" s="340">
        <v>25</v>
      </c>
      <c r="DB516" s="340">
        <v>25</v>
      </c>
      <c r="DC516" s="340">
        <v>25</v>
      </c>
      <c r="DD516" s="340">
        <v>25</v>
      </c>
      <c r="DE516" s="340">
        <v>25</v>
      </c>
      <c r="DF516" s="340">
        <v>25</v>
      </c>
      <c r="DG516" s="340">
        <v>25</v>
      </c>
      <c r="DH516" s="340">
        <v>25</v>
      </c>
      <c r="DI516" s="340">
        <v>25</v>
      </c>
      <c r="DJ516" s="340">
        <v>25</v>
      </c>
      <c r="DK516" s="340">
        <v>25</v>
      </c>
      <c r="DL516" s="340">
        <v>25</v>
      </c>
      <c r="DM516" s="340">
        <v>25</v>
      </c>
      <c r="DN516" s="340">
        <v>25</v>
      </c>
      <c r="DO516" s="340">
        <v>25</v>
      </c>
      <c r="DP516" s="340">
        <v>25</v>
      </c>
      <c r="DQ516" s="340">
        <v>25</v>
      </c>
      <c r="DR516" s="340">
        <v>25</v>
      </c>
      <c r="DS516" s="340">
        <v>25</v>
      </c>
      <c r="DT516" s="340">
        <v>25</v>
      </c>
      <c r="DU516" s="340">
        <v>25</v>
      </c>
      <c r="DV516" s="340">
        <v>25</v>
      </c>
      <c r="DW516" s="340">
        <v>25</v>
      </c>
      <c r="DX516" s="340">
        <v>25</v>
      </c>
      <c r="DY516" s="340">
        <v>25</v>
      </c>
      <c r="DZ516" s="340">
        <v>25</v>
      </c>
      <c r="EA516" s="340">
        <v>25</v>
      </c>
      <c r="EB516" s="340">
        <v>25</v>
      </c>
      <c r="EC516" s="340">
        <v>25</v>
      </c>
      <c r="ED516" s="340">
        <v>25</v>
      </c>
      <c r="EE516" s="340">
        <v>25</v>
      </c>
      <c r="EF516" s="340">
        <v>25</v>
      </c>
      <c r="EG516" s="340">
        <v>25</v>
      </c>
      <c r="EH516" s="340">
        <v>25</v>
      </c>
      <c r="EI516" s="340">
        <v>25</v>
      </c>
      <c r="EJ516" s="340">
        <v>25</v>
      </c>
      <c r="EK516" s="340">
        <v>25</v>
      </c>
      <c r="EL516" s="340">
        <v>25</v>
      </c>
      <c r="EM516" s="340">
        <v>25</v>
      </c>
      <c r="EN516" s="340">
        <v>25</v>
      </c>
      <c r="EO516" s="340">
        <v>25</v>
      </c>
      <c r="EP516" s="340">
        <v>25</v>
      </c>
      <c r="EQ516" s="340">
        <v>25</v>
      </c>
      <c r="ER516" s="340">
        <v>25</v>
      </c>
      <c r="ES516" s="340">
        <v>25</v>
      </c>
      <c r="ET516" s="340">
        <v>25</v>
      </c>
      <c r="EU516" s="340">
        <v>25</v>
      </c>
      <c r="EV516" s="340">
        <v>25</v>
      </c>
      <c r="EW516" s="340">
        <v>25</v>
      </c>
      <c r="EX516" s="340">
        <v>25</v>
      </c>
      <c r="EY516" s="340">
        <v>25</v>
      </c>
      <c r="EZ516" s="340">
        <v>25</v>
      </c>
      <c r="FA516" s="340">
        <v>25</v>
      </c>
      <c r="FB516" s="340">
        <v>25</v>
      </c>
      <c r="FC516" s="340">
        <v>25</v>
      </c>
      <c r="FD516" s="341">
        <v>25</v>
      </c>
      <c r="FE516" s="341">
        <v>25</v>
      </c>
      <c r="FF516" s="341">
        <v>25</v>
      </c>
      <c r="FG516" s="341">
        <v>25</v>
      </c>
      <c r="FH516" s="341">
        <v>25</v>
      </c>
      <c r="FI516" s="341">
        <v>25</v>
      </c>
      <c r="FJ516" s="341">
        <v>25</v>
      </c>
      <c r="FK516" s="341">
        <v>25</v>
      </c>
      <c r="FL516" s="341">
        <v>25</v>
      </c>
      <c r="FM516" s="341">
        <v>25</v>
      </c>
      <c r="FN516" s="341">
        <v>25</v>
      </c>
      <c r="FO516" s="341">
        <v>25</v>
      </c>
      <c r="FP516" s="341">
        <v>25</v>
      </c>
      <c r="FQ516" s="341">
        <v>25</v>
      </c>
      <c r="FR516" s="341">
        <v>25</v>
      </c>
      <c r="FS516" s="341">
        <v>25</v>
      </c>
      <c r="FT516" s="341">
        <v>25</v>
      </c>
      <c r="FU516" s="341">
        <v>25</v>
      </c>
      <c r="FV516" s="341">
        <v>25</v>
      </c>
      <c r="FW516" s="341">
        <v>25</v>
      </c>
      <c r="FX516" s="341">
        <v>25</v>
      </c>
      <c r="FY516" s="341">
        <v>25</v>
      </c>
      <c r="FZ516" s="341">
        <v>25</v>
      </c>
      <c r="GA516" s="341">
        <v>25</v>
      </c>
      <c r="GB516" s="341">
        <v>25</v>
      </c>
      <c r="GC516" s="341">
        <v>25</v>
      </c>
      <c r="GD516" s="341">
        <v>25</v>
      </c>
      <c r="GE516" s="341">
        <v>25</v>
      </c>
      <c r="GF516" s="341">
        <v>25</v>
      </c>
      <c r="GG516" s="341">
        <v>25</v>
      </c>
      <c r="GH516" s="341">
        <v>25</v>
      </c>
      <c r="GI516" s="341">
        <v>25</v>
      </c>
      <c r="GJ516" s="341">
        <v>25</v>
      </c>
      <c r="GK516" s="341">
        <v>25</v>
      </c>
      <c r="GL516" s="341">
        <v>25</v>
      </c>
      <c r="GM516" s="341">
        <v>25</v>
      </c>
      <c r="GN516" s="341">
        <v>25</v>
      </c>
      <c r="GO516" s="341">
        <v>25</v>
      </c>
      <c r="GP516" s="341">
        <v>25</v>
      </c>
      <c r="GQ516" s="341">
        <v>25</v>
      </c>
      <c r="GR516" s="341">
        <v>25</v>
      </c>
      <c r="GS516" s="341">
        <v>25</v>
      </c>
      <c r="GT516" s="341">
        <v>25</v>
      </c>
      <c r="GU516" s="341">
        <v>25</v>
      </c>
      <c r="GV516" s="167"/>
    </row>
    <row r="517" spans="1:204" x14ac:dyDescent="0.25">
      <c r="A517" s="169">
        <v>43897</v>
      </c>
      <c r="B517" s="340">
        <v>11</v>
      </c>
      <c r="C517" s="340">
        <v>11</v>
      </c>
      <c r="D517" s="340">
        <v>11</v>
      </c>
      <c r="E517" s="340">
        <v>11</v>
      </c>
      <c r="F517" s="340">
        <v>11</v>
      </c>
      <c r="G517" s="340">
        <v>11</v>
      </c>
      <c r="H517" s="340">
        <v>11</v>
      </c>
      <c r="I517" s="340">
        <v>11</v>
      </c>
      <c r="J517" s="340">
        <v>11</v>
      </c>
      <c r="K517" s="340">
        <v>11</v>
      </c>
      <c r="L517" s="340">
        <v>11</v>
      </c>
      <c r="M517" s="340">
        <v>11</v>
      </c>
      <c r="N517" s="340">
        <v>11</v>
      </c>
      <c r="O517" s="340">
        <v>11</v>
      </c>
      <c r="P517" s="340">
        <v>11</v>
      </c>
      <c r="Q517" s="340">
        <v>11</v>
      </c>
      <c r="R517" s="340">
        <v>11</v>
      </c>
      <c r="S517" s="340">
        <v>11</v>
      </c>
      <c r="T517" s="340">
        <v>11</v>
      </c>
      <c r="U517" s="340">
        <v>11</v>
      </c>
      <c r="V517" s="340">
        <v>11</v>
      </c>
      <c r="W517" s="340">
        <v>11</v>
      </c>
      <c r="X517" s="340">
        <v>11</v>
      </c>
      <c r="Y517" s="340">
        <v>11</v>
      </c>
      <c r="Z517" s="340">
        <v>11</v>
      </c>
      <c r="AA517" s="340">
        <v>11</v>
      </c>
      <c r="AB517" s="340">
        <v>11</v>
      </c>
      <c r="AC517" s="340">
        <v>11</v>
      </c>
      <c r="AD517" s="340">
        <v>11</v>
      </c>
      <c r="AE517" s="340">
        <v>11</v>
      </c>
      <c r="AF517" s="340">
        <v>11</v>
      </c>
      <c r="AG517" s="340">
        <v>11</v>
      </c>
      <c r="AH517" s="340">
        <v>11</v>
      </c>
      <c r="AI517" s="340">
        <v>11</v>
      </c>
      <c r="AJ517" s="340">
        <v>11</v>
      </c>
      <c r="AK517" s="340">
        <v>11</v>
      </c>
      <c r="AL517" s="340">
        <v>11</v>
      </c>
      <c r="AM517" s="340">
        <v>11</v>
      </c>
      <c r="AN517" s="340">
        <v>11</v>
      </c>
      <c r="AO517" s="340">
        <v>11</v>
      </c>
      <c r="AP517" s="340">
        <v>11</v>
      </c>
      <c r="AQ517" s="340">
        <v>11</v>
      </c>
      <c r="AR517" s="340">
        <v>11</v>
      </c>
      <c r="AS517" s="340">
        <v>11</v>
      </c>
      <c r="AT517" s="340">
        <v>11</v>
      </c>
      <c r="AU517" s="340">
        <v>11</v>
      </c>
      <c r="AV517" s="340">
        <v>11</v>
      </c>
      <c r="AW517" s="340">
        <v>11</v>
      </c>
      <c r="AX517" s="340">
        <v>11</v>
      </c>
      <c r="AY517" s="340">
        <v>11</v>
      </c>
      <c r="AZ517" s="340">
        <v>11</v>
      </c>
      <c r="BA517" s="340">
        <v>11</v>
      </c>
      <c r="BB517" s="340">
        <v>11</v>
      </c>
      <c r="BC517" s="340">
        <v>11</v>
      </c>
      <c r="BD517" s="340">
        <v>11</v>
      </c>
      <c r="BE517" s="340">
        <v>11</v>
      </c>
      <c r="BF517" s="340">
        <v>11</v>
      </c>
      <c r="BG517" s="340">
        <v>11</v>
      </c>
      <c r="BH517" s="340">
        <v>11</v>
      </c>
      <c r="BI517" s="340">
        <v>11</v>
      </c>
      <c r="BJ517" s="340">
        <v>11</v>
      </c>
      <c r="BK517" s="340">
        <v>11</v>
      </c>
      <c r="BL517" s="340">
        <v>11</v>
      </c>
      <c r="BM517" s="340">
        <v>11</v>
      </c>
      <c r="BN517" s="340">
        <v>11</v>
      </c>
      <c r="BO517" s="340">
        <v>11</v>
      </c>
      <c r="BP517" s="340">
        <v>11</v>
      </c>
      <c r="BQ517" s="340">
        <v>11</v>
      </c>
      <c r="BR517" s="340">
        <v>11</v>
      </c>
      <c r="BS517" s="340">
        <v>11</v>
      </c>
      <c r="BT517" s="340">
        <v>11</v>
      </c>
      <c r="BU517" s="340">
        <v>11</v>
      </c>
      <c r="BV517" s="340">
        <v>11</v>
      </c>
      <c r="BW517" s="340">
        <v>11</v>
      </c>
      <c r="BX517" s="340">
        <v>11</v>
      </c>
      <c r="BY517" s="340">
        <v>11</v>
      </c>
      <c r="BZ517" s="340">
        <v>11</v>
      </c>
      <c r="CA517" s="340">
        <v>11</v>
      </c>
      <c r="CB517" s="340">
        <v>11</v>
      </c>
      <c r="CC517" s="340">
        <v>11</v>
      </c>
      <c r="CD517" s="340">
        <v>11</v>
      </c>
      <c r="CE517" s="340">
        <v>11</v>
      </c>
      <c r="CF517" s="340">
        <v>11</v>
      </c>
      <c r="CG517" s="340">
        <v>11</v>
      </c>
      <c r="CH517" s="340">
        <v>11</v>
      </c>
      <c r="CI517" s="340">
        <v>11</v>
      </c>
      <c r="CJ517" s="340">
        <v>11</v>
      </c>
      <c r="CK517" s="340">
        <v>11</v>
      </c>
      <c r="CL517" s="340">
        <v>11</v>
      </c>
      <c r="CM517" s="340">
        <v>11</v>
      </c>
      <c r="CN517" s="340">
        <v>11</v>
      </c>
      <c r="CO517" s="340">
        <v>11</v>
      </c>
      <c r="CP517" s="340">
        <v>11</v>
      </c>
      <c r="CQ517" s="340">
        <v>11</v>
      </c>
      <c r="CR517" s="340">
        <v>11</v>
      </c>
      <c r="CS517" s="340">
        <v>11</v>
      </c>
      <c r="CT517" s="340">
        <v>11</v>
      </c>
      <c r="CU517" s="340">
        <v>11</v>
      </c>
      <c r="CV517" s="340">
        <v>11</v>
      </c>
      <c r="CW517" s="340">
        <v>11</v>
      </c>
      <c r="CX517" s="340">
        <v>11</v>
      </c>
      <c r="CY517" s="340">
        <v>11</v>
      </c>
      <c r="CZ517" s="340">
        <v>11</v>
      </c>
      <c r="DA517" s="340">
        <v>11</v>
      </c>
      <c r="DB517" s="340">
        <v>11</v>
      </c>
      <c r="DC517" s="340">
        <v>11</v>
      </c>
      <c r="DD517" s="340">
        <v>11</v>
      </c>
      <c r="DE517" s="340">
        <v>11</v>
      </c>
      <c r="DF517" s="340">
        <v>11</v>
      </c>
      <c r="DG517" s="340">
        <v>11</v>
      </c>
      <c r="DH517" s="340">
        <v>11</v>
      </c>
      <c r="DI517" s="340">
        <v>11</v>
      </c>
      <c r="DJ517" s="340">
        <v>11</v>
      </c>
      <c r="DK517" s="340">
        <v>11</v>
      </c>
      <c r="DL517" s="340">
        <v>11</v>
      </c>
      <c r="DM517" s="340">
        <v>11</v>
      </c>
      <c r="DN517" s="340">
        <v>11</v>
      </c>
      <c r="DO517" s="340">
        <v>11</v>
      </c>
      <c r="DP517" s="340">
        <v>11</v>
      </c>
      <c r="DQ517" s="340">
        <v>11</v>
      </c>
      <c r="DR517" s="340">
        <v>11</v>
      </c>
      <c r="DS517" s="340">
        <v>11</v>
      </c>
      <c r="DT517" s="340">
        <v>11</v>
      </c>
      <c r="DU517" s="340">
        <v>11</v>
      </c>
      <c r="DV517" s="340">
        <v>11</v>
      </c>
      <c r="DW517" s="340">
        <v>11</v>
      </c>
      <c r="DX517" s="340">
        <v>11</v>
      </c>
      <c r="DY517" s="340">
        <v>11</v>
      </c>
      <c r="DZ517" s="340">
        <v>11</v>
      </c>
      <c r="EA517" s="340">
        <v>11</v>
      </c>
      <c r="EB517" s="340">
        <v>11</v>
      </c>
      <c r="EC517" s="340">
        <v>11</v>
      </c>
      <c r="ED517" s="340">
        <v>11</v>
      </c>
      <c r="EE517" s="340">
        <v>11</v>
      </c>
      <c r="EF517" s="340">
        <v>11</v>
      </c>
      <c r="EG517" s="340">
        <v>11</v>
      </c>
      <c r="EH517" s="340">
        <v>11</v>
      </c>
      <c r="EI517" s="340">
        <v>11</v>
      </c>
      <c r="EJ517" s="340">
        <v>11</v>
      </c>
      <c r="EK517" s="340">
        <v>11</v>
      </c>
      <c r="EL517" s="340">
        <v>11</v>
      </c>
      <c r="EM517" s="340">
        <v>11</v>
      </c>
      <c r="EN517" s="340">
        <v>11</v>
      </c>
      <c r="EO517" s="340">
        <v>11</v>
      </c>
      <c r="EP517" s="340">
        <v>11</v>
      </c>
      <c r="EQ517" s="340">
        <v>11</v>
      </c>
      <c r="ER517" s="340">
        <v>11</v>
      </c>
      <c r="ES517" s="340">
        <v>11</v>
      </c>
      <c r="ET517" s="340">
        <v>11</v>
      </c>
      <c r="EU517" s="340">
        <v>11</v>
      </c>
      <c r="EV517" s="340">
        <v>11</v>
      </c>
      <c r="EW517" s="340">
        <v>11</v>
      </c>
      <c r="EX517" s="340">
        <v>11</v>
      </c>
      <c r="EY517" s="340">
        <v>11</v>
      </c>
      <c r="EZ517" s="340">
        <v>11</v>
      </c>
      <c r="FA517" s="340">
        <v>11</v>
      </c>
      <c r="FB517" s="340">
        <v>11</v>
      </c>
      <c r="FC517" s="340">
        <v>11</v>
      </c>
      <c r="FD517" s="341">
        <v>11</v>
      </c>
      <c r="FE517" s="341">
        <v>11</v>
      </c>
      <c r="FF517" s="341">
        <v>11</v>
      </c>
      <c r="FG517" s="341">
        <v>11</v>
      </c>
      <c r="FH517" s="341">
        <v>11</v>
      </c>
      <c r="FI517" s="341">
        <v>11</v>
      </c>
      <c r="FJ517" s="341">
        <v>11</v>
      </c>
      <c r="FK517" s="341">
        <v>11</v>
      </c>
      <c r="FL517" s="341">
        <v>11</v>
      </c>
      <c r="FM517" s="341">
        <v>11</v>
      </c>
      <c r="FN517" s="341">
        <v>11</v>
      </c>
      <c r="FO517" s="341">
        <v>11</v>
      </c>
      <c r="FP517" s="341">
        <v>11</v>
      </c>
      <c r="FQ517" s="341">
        <v>11</v>
      </c>
      <c r="FR517" s="341">
        <v>11</v>
      </c>
      <c r="FS517" s="341">
        <v>11</v>
      </c>
      <c r="FT517" s="341">
        <v>11</v>
      </c>
      <c r="FU517" s="341">
        <v>11</v>
      </c>
      <c r="FV517" s="341">
        <v>11</v>
      </c>
      <c r="FW517" s="341">
        <v>11</v>
      </c>
      <c r="FX517" s="341">
        <v>11</v>
      </c>
      <c r="FY517" s="341">
        <v>11</v>
      </c>
      <c r="FZ517" s="341">
        <v>11</v>
      </c>
      <c r="GA517" s="341">
        <v>11</v>
      </c>
      <c r="GB517" s="341">
        <v>11</v>
      </c>
      <c r="GC517" s="341">
        <v>11</v>
      </c>
      <c r="GD517" s="341">
        <v>11</v>
      </c>
      <c r="GE517" s="341">
        <v>11</v>
      </c>
      <c r="GF517" s="341">
        <v>11</v>
      </c>
      <c r="GG517" s="341">
        <v>11</v>
      </c>
      <c r="GH517" s="341">
        <v>11</v>
      </c>
      <c r="GI517" s="341">
        <v>11</v>
      </c>
      <c r="GJ517" s="341">
        <v>11</v>
      </c>
      <c r="GK517" s="341">
        <v>11</v>
      </c>
      <c r="GL517" s="341">
        <v>11</v>
      </c>
      <c r="GM517" s="341">
        <v>11</v>
      </c>
      <c r="GN517" s="341">
        <v>11</v>
      </c>
      <c r="GO517" s="341">
        <v>11</v>
      </c>
      <c r="GP517" s="341">
        <v>11</v>
      </c>
      <c r="GQ517" s="341">
        <v>11</v>
      </c>
      <c r="GR517" s="341">
        <v>11</v>
      </c>
      <c r="GS517" s="341">
        <v>11</v>
      </c>
      <c r="GT517" s="341">
        <v>11</v>
      </c>
      <c r="GU517" s="341">
        <v>11</v>
      </c>
      <c r="GV517" s="167"/>
    </row>
    <row r="518" spans="1:204" x14ac:dyDescent="0.25">
      <c r="A518" s="169">
        <v>43896</v>
      </c>
      <c r="B518" s="340">
        <v>8</v>
      </c>
      <c r="C518" s="340">
        <v>8</v>
      </c>
      <c r="D518" s="340">
        <v>8</v>
      </c>
      <c r="E518" s="340">
        <v>8</v>
      </c>
      <c r="F518" s="340">
        <v>8</v>
      </c>
      <c r="G518" s="340">
        <v>8</v>
      </c>
      <c r="H518" s="340">
        <v>8</v>
      </c>
      <c r="I518" s="340">
        <v>8</v>
      </c>
      <c r="J518" s="340">
        <v>8</v>
      </c>
      <c r="K518" s="340">
        <v>8</v>
      </c>
      <c r="L518" s="340">
        <v>8</v>
      </c>
      <c r="M518" s="340">
        <v>8</v>
      </c>
      <c r="N518" s="340">
        <v>8</v>
      </c>
      <c r="O518" s="340">
        <v>8</v>
      </c>
      <c r="P518" s="340">
        <v>8</v>
      </c>
      <c r="Q518" s="340">
        <v>8</v>
      </c>
      <c r="R518" s="340">
        <v>8</v>
      </c>
      <c r="S518" s="340">
        <v>8</v>
      </c>
      <c r="T518" s="340">
        <v>8</v>
      </c>
      <c r="U518" s="340">
        <v>8</v>
      </c>
      <c r="V518" s="340">
        <v>8</v>
      </c>
      <c r="W518" s="340">
        <v>8</v>
      </c>
      <c r="X518" s="340">
        <v>8</v>
      </c>
      <c r="Y518" s="340">
        <v>8</v>
      </c>
      <c r="Z518" s="340">
        <v>8</v>
      </c>
      <c r="AA518" s="340">
        <v>8</v>
      </c>
      <c r="AB518" s="340">
        <v>8</v>
      </c>
      <c r="AC518" s="340">
        <v>8</v>
      </c>
      <c r="AD518" s="340">
        <v>8</v>
      </c>
      <c r="AE518" s="340">
        <v>8</v>
      </c>
      <c r="AF518" s="340">
        <v>8</v>
      </c>
      <c r="AG518" s="340">
        <v>8</v>
      </c>
      <c r="AH518" s="340">
        <v>8</v>
      </c>
      <c r="AI518" s="340">
        <v>8</v>
      </c>
      <c r="AJ518" s="340">
        <v>8</v>
      </c>
      <c r="AK518" s="340">
        <v>8</v>
      </c>
      <c r="AL518" s="340">
        <v>8</v>
      </c>
      <c r="AM518" s="340">
        <v>8</v>
      </c>
      <c r="AN518" s="340">
        <v>8</v>
      </c>
      <c r="AO518" s="340">
        <v>8</v>
      </c>
      <c r="AP518" s="340">
        <v>8</v>
      </c>
      <c r="AQ518" s="340">
        <v>8</v>
      </c>
      <c r="AR518" s="340">
        <v>8</v>
      </c>
      <c r="AS518" s="340">
        <v>8</v>
      </c>
      <c r="AT518" s="340">
        <v>8</v>
      </c>
      <c r="AU518" s="340">
        <v>8</v>
      </c>
      <c r="AV518" s="340">
        <v>8</v>
      </c>
      <c r="AW518" s="340">
        <v>8</v>
      </c>
      <c r="AX518" s="340">
        <v>8</v>
      </c>
      <c r="AY518" s="340">
        <v>8</v>
      </c>
      <c r="AZ518" s="340">
        <v>8</v>
      </c>
      <c r="BA518" s="340">
        <v>8</v>
      </c>
      <c r="BB518" s="340">
        <v>8</v>
      </c>
      <c r="BC518" s="340">
        <v>8</v>
      </c>
      <c r="BD518" s="340">
        <v>8</v>
      </c>
      <c r="BE518" s="340">
        <v>8</v>
      </c>
      <c r="BF518" s="340">
        <v>8</v>
      </c>
      <c r="BG518" s="340">
        <v>8</v>
      </c>
      <c r="BH518" s="340">
        <v>8</v>
      </c>
      <c r="BI518" s="340">
        <v>8</v>
      </c>
      <c r="BJ518" s="340">
        <v>8</v>
      </c>
      <c r="BK518" s="340">
        <v>8</v>
      </c>
      <c r="BL518" s="340">
        <v>8</v>
      </c>
      <c r="BM518" s="340">
        <v>8</v>
      </c>
      <c r="BN518" s="340">
        <v>8</v>
      </c>
      <c r="BO518" s="340">
        <v>8</v>
      </c>
      <c r="BP518" s="340">
        <v>8</v>
      </c>
      <c r="BQ518" s="340">
        <v>8</v>
      </c>
      <c r="BR518" s="340">
        <v>8</v>
      </c>
      <c r="BS518" s="340">
        <v>8</v>
      </c>
      <c r="BT518" s="340">
        <v>8</v>
      </c>
      <c r="BU518" s="340">
        <v>8</v>
      </c>
      <c r="BV518" s="340">
        <v>8</v>
      </c>
      <c r="BW518" s="340">
        <v>8</v>
      </c>
      <c r="BX518" s="340">
        <v>8</v>
      </c>
      <c r="BY518" s="340">
        <v>8</v>
      </c>
      <c r="BZ518" s="340">
        <v>8</v>
      </c>
      <c r="CA518" s="340">
        <v>8</v>
      </c>
      <c r="CB518" s="340">
        <v>8</v>
      </c>
      <c r="CC518" s="340">
        <v>8</v>
      </c>
      <c r="CD518" s="340">
        <v>8</v>
      </c>
      <c r="CE518" s="340">
        <v>8</v>
      </c>
      <c r="CF518" s="340">
        <v>8</v>
      </c>
      <c r="CG518" s="340">
        <v>8</v>
      </c>
      <c r="CH518" s="340">
        <v>8</v>
      </c>
      <c r="CI518" s="340">
        <v>8</v>
      </c>
      <c r="CJ518" s="340">
        <v>8</v>
      </c>
      <c r="CK518" s="340">
        <v>8</v>
      </c>
      <c r="CL518" s="340">
        <v>8</v>
      </c>
      <c r="CM518" s="340">
        <v>8</v>
      </c>
      <c r="CN518" s="340">
        <v>8</v>
      </c>
      <c r="CO518" s="340">
        <v>8</v>
      </c>
      <c r="CP518" s="340">
        <v>8</v>
      </c>
      <c r="CQ518" s="340">
        <v>8</v>
      </c>
      <c r="CR518" s="340">
        <v>8</v>
      </c>
      <c r="CS518" s="340">
        <v>8</v>
      </c>
      <c r="CT518" s="340">
        <v>8</v>
      </c>
      <c r="CU518" s="340">
        <v>8</v>
      </c>
      <c r="CV518" s="340">
        <v>8</v>
      </c>
      <c r="CW518" s="340">
        <v>8</v>
      </c>
      <c r="CX518" s="340">
        <v>8</v>
      </c>
      <c r="CY518" s="340">
        <v>8</v>
      </c>
      <c r="CZ518" s="340">
        <v>8</v>
      </c>
      <c r="DA518" s="340">
        <v>8</v>
      </c>
      <c r="DB518" s="340">
        <v>8</v>
      </c>
      <c r="DC518" s="340">
        <v>8</v>
      </c>
      <c r="DD518" s="340">
        <v>8</v>
      </c>
      <c r="DE518" s="340">
        <v>8</v>
      </c>
      <c r="DF518" s="340">
        <v>8</v>
      </c>
      <c r="DG518" s="340">
        <v>8</v>
      </c>
      <c r="DH518" s="340">
        <v>8</v>
      </c>
      <c r="DI518" s="340">
        <v>8</v>
      </c>
      <c r="DJ518" s="340">
        <v>8</v>
      </c>
      <c r="DK518" s="340">
        <v>8</v>
      </c>
      <c r="DL518" s="340">
        <v>8</v>
      </c>
      <c r="DM518" s="340">
        <v>8</v>
      </c>
      <c r="DN518" s="340">
        <v>8</v>
      </c>
      <c r="DO518" s="340">
        <v>8</v>
      </c>
      <c r="DP518" s="340">
        <v>8</v>
      </c>
      <c r="DQ518" s="340">
        <v>8</v>
      </c>
      <c r="DR518" s="340">
        <v>8</v>
      </c>
      <c r="DS518" s="340">
        <v>8</v>
      </c>
      <c r="DT518" s="340">
        <v>8</v>
      </c>
      <c r="DU518" s="340">
        <v>8</v>
      </c>
      <c r="DV518" s="340">
        <v>8</v>
      </c>
      <c r="DW518" s="340">
        <v>8</v>
      </c>
      <c r="DX518" s="340">
        <v>8</v>
      </c>
      <c r="DY518" s="340">
        <v>8</v>
      </c>
      <c r="DZ518" s="340">
        <v>8</v>
      </c>
      <c r="EA518" s="340">
        <v>8</v>
      </c>
      <c r="EB518" s="340">
        <v>8</v>
      </c>
      <c r="EC518" s="340">
        <v>8</v>
      </c>
      <c r="ED518" s="340">
        <v>8</v>
      </c>
      <c r="EE518" s="340">
        <v>8</v>
      </c>
      <c r="EF518" s="340">
        <v>8</v>
      </c>
      <c r="EG518" s="340">
        <v>8</v>
      </c>
      <c r="EH518" s="340">
        <v>8</v>
      </c>
      <c r="EI518" s="340">
        <v>8</v>
      </c>
      <c r="EJ518" s="340">
        <v>8</v>
      </c>
      <c r="EK518" s="340">
        <v>8</v>
      </c>
      <c r="EL518" s="340">
        <v>8</v>
      </c>
      <c r="EM518" s="340">
        <v>8</v>
      </c>
      <c r="EN518" s="340">
        <v>8</v>
      </c>
      <c r="EO518" s="340">
        <v>8</v>
      </c>
      <c r="EP518" s="340">
        <v>8</v>
      </c>
      <c r="EQ518" s="340">
        <v>8</v>
      </c>
      <c r="ER518" s="340">
        <v>8</v>
      </c>
      <c r="ES518" s="340">
        <v>8</v>
      </c>
      <c r="ET518" s="340">
        <v>8</v>
      </c>
      <c r="EU518" s="340">
        <v>8</v>
      </c>
      <c r="EV518" s="340">
        <v>8</v>
      </c>
      <c r="EW518" s="340">
        <v>8</v>
      </c>
      <c r="EX518" s="340">
        <v>8</v>
      </c>
      <c r="EY518" s="340">
        <v>8</v>
      </c>
      <c r="EZ518" s="340">
        <v>8</v>
      </c>
      <c r="FA518" s="340">
        <v>8</v>
      </c>
      <c r="FB518" s="340">
        <v>8</v>
      </c>
      <c r="FC518" s="340">
        <v>8</v>
      </c>
      <c r="FD518" s="341">
        <v>8</v>
      </c>
      <c r="FE518" s="341">
        <v>8</v>
      </c>
      <c r="FF518" s="341">
        <v>8</v>
      </c>
      <c r="FG518" s="341">
        <v>8</v>
      </c>
      <c r="FH518" s="341">
        <v>8</v>
      </c>
      <c r="FI518" s="341">
        <v>8</v>
      </c>
      <c r="FJ518" s="341">
        <v>8</v>
      </c>
      <c r="FK518" s="341">
        <v>8</v>
      </c>
      <c r="FL518" s="341">
        <v>8</v>
      </c>
      <c r="FM518" s="341">
        <v>8</v>
      </c>
      <c r="FN518" s="341">
        <v>8</v>
      </c>
      <c r="FO518" s="341">
        <v>8</v>
      </c>
      <c r="FP518" s="341">
        <v>8</v>
      </c>
      <c r="FQ518" s="341">
        <v>8</v>
      </c>
      <c r="FR518" s="341">
        <v>8</v>
      </c>
      <c r="FS518" s="341">
        <v>8</v>
      </c>
      <c r="FT518" s="341">
        <v>8</v>
      </c>
      <c r="FU518" s="341">
        <v>8</v>
      </c>
      <c r="FV518" s="341">
        <v>8</v>
      </c>
      <c r="FW518" s="341">
        <v>8</v>
      </c>
      <c r="FX518" s="341">
        <v>8</v>
      </c>
      <c r="FY518" s="341">
        <v>8</v>
      </c>
      <c r="FZ518" s="341">
        <v>8</v>
      </c>
      <c r="GA518" s="341">
        <v>8</v>
      </c>
      <c r="GB518" s="341">
        <v>8</v>
      </c>
      <c r="GC518" s="341">
        <v>8</v>
      </c>
      <c r="GD518" s="341">
        <v>8</v>
      </c>
      <c r="GE518" s="341">
        <v>8</v>
      </c>
      <c r="GF518" s="341">
        <v>8</v>
      </c>
      <c r="GG518" s="341">
        <v>8</v>
      </c>
      <c r="GH518" s="341">
        <v>8</v>
      </c>
      <c r="GI518" s="341">
        <v>8</v>
      </c>
      <c r="GJ518" s="341">
        <v>8</v>
      </c>
      <c r="GK518" s="341">
        <v>8</v>
      </c>
      <c r="GL518" s="341">
        <v>8</v>
      </c>
      <c r="GM518" s="341">
        <v>8</v>
      </c>
      <c r="GN518" s="341">
        <v>8</v>
      </c>
      <c r="GO518" s="341">
        <v>8</v>
      </c>
      <c r="GP518" s="341">
        <v>8</v>
      </c>
      <c r="GQ518" s="341">
        <v>8</v>
      </c>
      <c r="GR518" s="341">
        <v>8</v>
      </c>
      <c r="GS518" s="341">
        <v>8</v>
      </c>
      <c r="GT518" s="341">
        <v>8</v>
      </c>
      <c r="GU518" s="341">
        <v>8</v>
      </c>
      <c r="GV518" s="167"/>
    </row>
    <row r="519" spans="1:204" x14ac:dyDescent="0.25">
      <c r="A519" s="169">
        <v>43895</v>
      </c>
      <c r="B519" s="340">
        <v>5</v>
      </c>
      <c r="C519" s="340">
        <v>5</v>
      </c>
      <c r="D519" s="340">
        <v>5</v>
      </c>
      <c r="E519" s="340">
        <v>5</v>
      </c>
      <c r="F519" s="340">
        <v>5</v>
      </c>
      <c r="G519" s="340">
        <v>5</v>
      </c>
      <c r="H519" s="340">
        <v>5</v>
      </c>
      <c r="I519" s="340">
        <v>5</v>
      </c>
      <c r="J519" s="340">
        <v>5</v>
      </c>
      <c r="K519" s="340">
        <v>5</v>
      </c>
      <c r="L519" s="340">
        <v>5</v>
      </c>
      <c r="M519" s="340">
        <v>5</v>
      </c>
      <c r="N519" s="340">
        <v>5</v>
      </c>
      <c r="O519" s="340">
        <v>5</v>
      </c>
      <c r="P519" s="340">
        <v>5</v>
      </c>
      <c r="Q519" s="340">
        <v>5</v>
      </c>
      <c r="R519" s="340">
        <v>5</v>
      </c>
      <c r="S519" s="340">
        <v>5</v>
      </c>
      <c r="T519" s="340">
        <v>5</v>
      </c>
      <c r="U519" s="340">
        <v>5</v>
      </c>
      <c r="V519" s="340">
        <v>5</v>
      </c>
      <c r="W519" s="340">
        <v>5</v>
      </c>
      <c r="X519" s="340">
        <v>5</v>
      </c>
      <c r="Y519" s="340">
        <v>5</v>
      </c>
      <c r="Z519" s="340">
        <v>5</v>
      </c>
      <c r="AA519" s="340">
        <v>5</v>
      </c>
      <c r="AB519" s="340">
        <v>5</v>
      </c>
      <c r="AC519" s="340">
        <v>5</v>
      </c>
      <c r="AD519" s="340">
        <v>5</v>
      </c>
      <c r="AE519" s="340">
        <v>5</v>
      </c>
      <c r="AF519" s="340">
        <v>5</v>
      </c>
      <c r="AG519" s="340">
        <v>5</v>
      </c>
      <c r="AH519" s="340">
        <v>5</v>
      </c>
      <c r="AI519" s="340">
        <v>5</v>
      </c>
      <c r="AJ519" s="340">
        <v>5</v>
      </c>
      <c r="AK519" s="340">
        <v>5</v>
      </c>
      <c r="AL519" s="340">
        <v>5</v>
      </c>
      <c r="AM519" s="340">
        <v>5</v>
      </c>
      <c r="AN519" s="340">
        <v>5</v>
      </c>
      <c r="AO519" s="340">
        <v>5</v>
      </c>
      <c r="AP519" s="340">
        <v>5</v>
      </c>
      <c r="AQ519" s="340">
        <v>5</v>
      </c>
      <c r="AR519" s="340">
        <v>5</v>
      </c>
      <c r="AS519" s="340">
        <v>5</v>
      </c>
      <c r="AT519" s="340">
        <v>5</v>
      </c>
      <c r="AU519" s="340">
        <v>5</v>
      </c>
      <c r="AV519" s="340">
        <v>5</v>
      </c>
      <c r="AW519" s="340">
        <v>5</v>
      </c>
      <c r="AX519" s="340">
        <v>5</v>
      </c>
      <c r="AY519" s="340">
        <v>5</v>
      </c>
      <c r="AZ519" s="340">
        <v>5</v>
      </c>
      <c r="BA519" s="340">
        <v>5</v>
      </c>
      <c r="BB519" s="340">
        <v>5</v>
      </c>
      <c r="BC519" s="340">
        <v>5</v>
      </c>
      <c r="BD519" s="340">
        <v>5</v>
      </c>
      <c r="BE519" s="340">
        <v>5</v>
      </c>
      <c r="BF519" s="340">
        <v>5</v>
      </c>
      <c r="BG519" s="340">
        <v>5</v>
      </c>
      <c r="BH519" s="340">
        <v>5</v>
      </c>
      <c r="BI519" s="340">
        <v>5</v>
      </c>
      <c r="BJ519" s="340">
        <v>5</v>
      </c>
      <c r="BK519" s="340">
        <v>5</v>
      </c>
      <c r="BL519" s="340">
        <v>5</v>
      </c>
      <c r="BM519" s="340">
        <v>5</v>
      </c>
      <c r="BN519" s="340">
        <v>5</v>
      </c>
      <c r="BO519" s="340">
        <v>5</v>
      </c>
      <c r="BP519" s="340">
        <v>5</v>
      </c>
      <c r="BQ519" s="340">
        <v>5</v>
      </c>
      <c r="BR519" s="340">
        <v>5</v>
      </c>
      <c r="BS519" s="340">
        <v>5</v>
      </c>
      <c r="BT519" s="340">
        <v>5</v>
      </c>
      <c r="BU519" s="340">
        <v>5</v>
      </c>
      <c r="BV519" s="340">
        <v>5</v>
      </c>
      <c r="BW519" s="340">
        <v>5</v>
      </c>
      <c r="BX519" s="340">
        <v>5</v>
      </c>
      <c r="BY519" s="340">
        <v>5</v>
      </c>
      <c r="BZ519" s="340">
        <v>5</v>
      </c>
      <c r="CA519" s="340">
        <v>5</v>
      </c>
      <c r="CB519" s="340">
        <v>5</v>
      </c>
      <c r="CC519" s="340">
        <v>5</v>
      </c>
      <c r="CD519" s="340">
        <v>5</v>
      </c>
      <c r="CE519" s="340">
        <v>5</v>
      </c>
      <c r="CF519" s="340">
        <v>5</v>
      </c>
      <c r="CG519" s="340">
        <v>5</v>
      </c>
      <c r="CH519" s="340">
        <v>5</v>
      </c>
      <c r="CI519" s="340">
        <v>5</v>
      </c>
      <c r="CJ519" s="340">
        <v>5</v>
      </c>
      <c r="CK519" s="340">
        <v>5</v>
      </c>
      <c r="CL519" s="340">
        <v>5</v>
      </c>
      <c r="CM519" s="340">
        <v>5</v>
      </c>
      <c r="CN519" s="340">
        <v>5</v>
      </c>
      <c r="CO519" s="340">
        <v>5</v>
      </c>
      <c r="CP519" s="340">
        <v>5</v>
      </c>
      <c r="CQ519" s="340">
        <v>5</v>
      </c>
      <c r="CR519" s="340">
        <v>5</v>
      </c>
      <c r="CS519" s="340">
        <v>5</v>
      </c>
      <c r="CT519" s="340">
        <v>5</v>
      </c>
      <c r="CU519" s="340">
        <v>5</v>
      </c>
      <c r="CV519" s="340">
        <v>5</v>
      </c>
      <c r="CW519" s="340">
        <v>5</v>
      </c>
      <c r="CX519" s="340">
        <v>5</v>
      </c>
      <c r="CY519" s="340">
        <v>5</v>
      </c>
      <c r="CZ519" s="340">
        <v>5</v>
      </c>
      <c r="DA519" s="340">
        <v>5</v>
      </c>
      <c r="DB519" s="340">
        <v>5</v>
      </c>
      <c r="DC519" s="340">
        <v>5</v>
      </c>
      <c r="DD519" s="340">
        <v>5</v>
      </c>
      <c r="DE519" s="340">
        <v>5</v>
      </c>
      <c r="DF519" s="340">
        <v>5</v>
      </c>
      <c r="DG519" s="340">
        <v>5</v>
      </c>
      <c r="DH519" s="340">
        <v>5</v>
      </c>
      <c r="DI519" s="340">
        <v>5</v>
      </c>
      <c r="DJ519" s="340">
        <v>5</v>
      </c>
      <c r="DK519" s="340">
        <v>5</v>
      </c>
      <c r="DL519" s="340">
        <v>5</v>
      </c>
      <c r="DM519" s="340">
        <v>5</v>
      </c>
      <c r="DN519" s="340">
        <v>5</v>
      </c>
      <c r="DO519" s="340">
        <v>5</v>
      </c>
      <c r="DP519" s="340">
        <v>5</v>
      </c>
      <c r="DQ519" s="340">
        <v>5</v>
      </c>
      <c r="DR519" s="340">
        <v>5</v>
      </c>
      <c r="DS519" s="340">
        <v>5</v>
      </c>
      <c r="DT519" s="340">
        <v>5</v>
      </c>
      <c r="DU519" s="340">
        <v>5</v>
      </c>
      <c r="DV519" s="340">
        <v>5</v>
      </c>
      <c r="DW519" s="340">
        <v>5</v>
      </c>
      <c r="DX519" s="340">
        <v>5</v>
      </c>
      <c r="DY519" s="340">
        <v>5</v>
      </c>
      <c r="DZ519" s="340">
        <v>5</v>
      </c>
      <c r="EA519" s="340">
        <v>5</v>
      </c>
      <c r="EB519" s="340">
        <v>5</v>
      </c>
      <c r="EC519" s="340">
        <v>5</v>
      </c>
      <c r="ED519" s="340">
        <v>5</v>
      </c>
      <c r="EE519" s="340">
        <v>5</v>
      </c>
      <c r="EF519" s="340">
        <v>5</v>
      </c>
      <c r="EG519" s="340">
        <v>5</v>
      </c>
      <c r="EH519" s="340">
        <v>5</v>
      </c>
      <c r="EI519" s="340">
        <v>5</v>
      </c>
      <c r="EJ519" s="340">
        <v>5</v>
      </c>
      <c r="EK519" s="340">
        <v>5</v>
      </c>
      <c r="EL519" s="340">
        <v>5</v>
      </c>
      <c r="EM519" s="340">
        <v>5</v>
      </c>
      <c r="EN519" s="340">
        <v>5</v>
      </c>
      <c r="EO519" s="340">
        <v>5</v>
      </c>
      <c r="EP519" s="340">
        <v>5</v>
      </c>
      <c r="EQ519" s="340">
        <v>5</v>
      </c>
      <c r="ER519" s="340">
        <v>5</v>
      </c>
      <c r="ES519" s="340">
        <v>5</v>
      </c>
      <c r="ET519" s="340">
        <v>5</v>
      </c>
      <c r="EU519" s="340">
        <v>5</v>
      </c>
      <c r="EV519" s="340">
        <v>5</v>
      </c>
      <c r="EW519" s="340">
        <v>5</v>
      </c>
      <c r="EX519" s="340">
        <v>5</v>
      </c>
      <c r="EY519" s="340">
        <v>5</v>
      </c>
      <c r="EZ519" s="340">
        <v>5</v>
      </c>
      <c r="FA519" s="340">
        <v>5</v>
      </c>
      <c r="FB519" s="340">
        <v>5</v>
      </c>
      <c r="FC519" s="340">
        <v>5</v>
      </c>
      <c r="FD519" s="341">
        <v>5</v>
      </c>
      <c r="FE519" s="341">
        <v>5</v>
      </c>
      <c r="FF519" s="341">
        <v>5</v>
      </c>
      <c r="FG519" s="341">
        <v>5</v>
      </c>
      <c r="FH519" s="341">
        <v>5</v>
      </c>
      <c r="FI519" s="341">
        <v>5</v>
      </c>
      <c r="FJ519" s="341">
        <v>5</v>
      </c>
      <c r="FK519" s="341">
        <v>5</v>
      </c>
      <c r="FL519" s="341">
        <v>5</v>
      </c>
      <c r="FM519" s="341">
        <v>5</v>
      </c>
      <c r="FN519" s="341">
        <v>5</v>
      </c>
      <c r="FO519" s="341">
        <v>5</v>
      </c>
      <c r="FP519" s="341">
        <v>5</v>
      </c>
      <c r="FQ519" s="341">
        <v>5</v>
      </c>
      <c r="FR519" s="341">
        <v>5</v>
      </c>
      <c r="FS519" s="341">
        <v>5</v>
      </c>
      <c r="FT519" s="341">
        <v>5</v>
      </c>
      <c r="FU519" s="341">
        <v>5</v>
      </c>
      <c r="FV519" s="341">
        <v>5</v>
      </c>
      <c r="FW519" s="341">
        <v>5</v>
      </c>
      <c r="FX519" s="341">
        <v>5</v>
      </c>
      <c r="FY519" s="341">
        <v>5</v>
      </c>
      <c r="FZ519" s="341">
        <v>5</v>
      </c>
      <c r="GA519" s="341">
        <v>5</v>
      </c>
      <c r="GB519" s="341">
        <v>5</v>
      </c>
      <c r="GC519" s="341">
        <v>5</v>
      </c>
      <c r="GD519" s="341">
        <v>5</v>
      </c>
      <c r="GE519" s="341">
        <v>5</v>
      </c>
      <c r="GF519" s="341">
        <v>5</v>
      </c>
      <c r="GG519" s="341">
        <v>5</v>
      </c>
      <c r="GH519" s="341">
        <v>5</v>
      </c>
      <c r="GI519" s="341">
        <v>5</v>
      </c>
      <c r="GJ519" s="341">
        <v>5</v>
      </c>
      <c r="GK519" s="341">
        <v>5</v>
      </c>
      <c r="GL519" s="341">
        <v>5</v>
      </c>
      <c r="GM519" s="341">
        <v>5</v>
      </c>
      <c r="GN519" s="341">
        <v>5</v>
      </c>
      <c r="GO519" s="341">
        <v>5</v>
      </c>
      <c r="GP519" s="341">
        <v>5</v>
      </c>
      <c r="GQ519" s="341">
        <v>5</v>
      </c>
      <c r="GR519" s="341">
        <v>5</v>
      </c>
      <c r="GS519" s="341">
        <v>5</v>
      </c>
      <c r="GT519" s="341">
        <v>5</v>
      </c>
      <c r="GU519" s="341">
        <v>5</v>
      </c>
      <c r="GV519" s="167"/>
    </row>
    <row r="520" spans="1:204" x14ac:dyDescent="0.25">
      <c r="A520" s="169">
        <v>43894</v>
      </c>
      <c r="B520" s="337">
        <v>4</v>
      </c>
      <c r="C520" s="337">
        <v>4</v>
      </c>
      <c r="D520" s="337">
        <v>4</v>
      </c>
      <c r="E520" s="340">
        <v>4</v>
      </c>
      <c r="F520" s="337">
        <v>4</v>
      </c>
      <c r="G520" s="337">
        <v>4</v>
      </c>
      <c r="H520" s="337">
        <v>4</v>
      </c>
      <c r="I520" s="340">
        <v>4</v>
      </c>
      <c r="J520" s="337">
        <v>4</v>
      </c>
      <c r="K520" s="337">
        <v>4</v>
      </c>
      <c r="L520" s="337">
        <v>4</v>
      </c>
      <c r="M520" s="340">
        <v>4</v>
      </c>
      <c r="N520" s="337">
        <v>4</v>
      </c>
      <c r="O520" s="337">
        <v>4</v>
      </c>
      <c r="P520" s="337">
        <v>4</v>
      </c>
      <c r="Q520" s="340">
        <v>4</v>
      </c>
      <c r="R520" s="337">
        <v>4</v>
      </c>
      <c r="S520" s="337">
        <v>4</v>
      </c>
      <c r="T520" s="337">
        <v>4</v>
      </c>
      <c r="U520" s="340">
        <v>4</v>
      </c>
      <c r="V520" s="337">
        <v>4</v>
      </c>
      <c r="W520" s="337">
        <v>4</v>
      </c>
      <c r="X520" s="337">
        <v>4</v>
      </c>
      <c r="Y520" s="340">
        <v>4</v>
      </c>
      <c r="Z520" s="337">
        <v>4</v>
      </c>
      <c r="AA520" s="337">
        <v>4</v>
      </c>
      <c r="AB520" s="337">
        <v>4</v>
      </c>
      <c r="AC520" s="340">
        <v>4</v>
      </c>
      <c r="AD520" s="337">
        <v>4</v>
      </c>
      <c r="AE520" s="337">
        <v>4</v>
      </c>
      <c r="AF520" s="337">
        <v>4</v>
      </c>
      <c r="AG520" s="340">
        <v>4</v>
      </c>
      <c r="AH520" s="340">
        <v>4</v>
      </c>
      <c r="AI520" s="340">
        <v>4</v>
      </c>
      <c r="AJ520" s="340">
        <v>4</v>
      </c>
      <c r="AK520" s="340">
        <v>4</v>
      </c>
      <c r="AL520" s="340">
        <v>4</v>
      </c>
      <c r="AM520" s="340">
        <v>4</v>
      </c>
      <c r="AN520" s="340">
        <v>4</v>
      </c>
      <c r="AO520" s="340">
        <v>4</v>
      </c>
      <c r="AP520" s="340">
        <v>4</v>
      </c>
      <c r="AQ520" s="340">
        <v>4</v>
      </c>
      <c r="AR520" s="340">
        <v>4</v>
      </c>
      <c r="AS520" s="340">
        <v>4</v>
      </c>
      <c r="AT520" s="340">
        <v>4</v>
      </c>
      <c r="AU520" s="340">
        <v>4</v>
      </c>
      <c r="AV520" s="340">
        <v>4</v>
      </c>
      <c r="AW520" s="340">
        <v>4</v>
      </c>
      <c r="AX520" s="340">
        <v>4</v>
      </c>
      <c r="AY520" s="340">
        <v>4</v>
      </c>
      <c r="AZ520" s="340">
        <v>4</v>
      </c>
      <c r="BA520" s="340">
        <v>4</v>
      </c>
      <c r="BB520" s="340">
        <v>4</v>
      </c>
      <c r="BC520" s="340">
        <v>4</v>
      </c>
      <c r="BD520" s="340">
        <v>4</v>
      </c>
      <c r="BE520" s="340">
        <v>4</v>
      </c>
      <c r="BF520" s="340">
        <v>4</v>
      </c>
      <c r="BG520" s="340">
        <v>4</v>
      </c>
      <c r="BH520" s="340">
        <v>4</v>
      </c>
      <c r="BI520" s="340">
        <v>4</v>
      </c>
      <c r="BJ520" s="340">
        <v>4</v>
      </c>
      <c r="BK520" s="340">
        <v>4</v>
      </c>
      <c r="BL520" s="340">
        <v>4</v>
      </c>
      <c r="BM520" s="340">
        <v>4</v>
      </c>
      <c r="BN520" s="340">
        <v>4</v>
      </c>
      <c r="BO520" s="340">
        <v>4</v>
      </c>
      <c r="BP520" s="340">
        <v>4</v>
      </c>
      <c r="BQ520" s="340">
        <v>4</v>
      </c>
      <c r="BR520" s="340">
        <v>4</v>
      </c>
      <c r="BS520" s="340">
        <v>4</v>
      </c>
      <c r="BT520" s="340">
        <v>4</v>
      </c>
      <c r="BU520" s="340">
        <v>4</v>
      </c>
      <c r="BV520" s="340">
        <v>4</v>
      </c>
      <c r="BW520" s="340">
        <v>4</v>
      </c>
      <c r="BX520" s="340">
        <v>4</v>
      </c>
      <c r="BY520" s="340">
        <v>4</v>
      </c>
      <c r="BZ520" s="340">
        <v>4</v>
      </c>
      <c r="CA520" s="340">
        <v>4</v>
      </c>
      <c r="CB520" s="340">
        <v>4</v>
      </c>
      <c r="CC520" s="340">
        <v>4</v>
      </c>
      <c r="CD520" s="340">
        <v>4</v>
      </c>
      <c r="CE520" s="340">
        <v>4</v>
      </c>
      <c r="CF520" s="340">
        <v>4</v>
      </c>
      <c r="CG520" s="340">
        <v>4</v>
      </c>
      <c r="CH520" s="340">
        <v>4</v>
      </c>
      <c r="CI520" s="340">
        <v>4</v>
      </c>
      <c r="CJ520" s="340">
        <v>4</v>
      </c>
      <c r="CK520" s="340">
        <v>4</v>
      </c>
      <c r="CL520" s="340">
        <v>4</v>
      </c>
      <c r="CM520" s="340">
        <v>4</v>
      </c>
      <c r="CN520" s="340">
        <v>4</v>
      </c>
      <c r="CO520" s="340">
        <v>4</v>
      </c>
      <c r="CP520" s="340">
        <v>4</v>
      </c>
      <c r="CQ520" s="340">
        <v>4</v>
      </c>
      <c r="CR520" s="340">
        <v>4</v>
      </c>
      <c r="CS520" s="340">
        <v>4</v>
      </c>
      <c r="CT520" s="340">
        <v>4</v>
      </c>
      <c r="CU520" s="340">
        <v>4</v>
      </c>
      <c r="CV520" s="340">
        <v>4</v>
      </c>
      <c r="CW520" s="340">
        <v>4</v>
      </c>
      <c r="CX520" s="340">
        <v>4</v>
      </c>
      <c r="CY520" s="340">
        <v>4</v>
      </c>
      <c r="CZ520" s="340">
        <v>4</v>
      </c>
      <c r="DA520" s="340">
        <v>4</v>
      </c>
      <c r="DB520" s="340">
        <v>4</v>
      </c>
      <c r="DC520" s="340">
        <v>4</v>
      </c>
      <c r="DD520" s="340">
        <v>4</v>
      </c>
      <c r="DE520" s="340">
        <v>4</v>
      </c>
      <c r="DF520" s="340">
        <v>4</v>
      </c>
      <c r="DG520" s="340">
        <v>4</v>
      </c>
      <c r="DH520" s="340">
        <v>4</v>
      </c>
      <c r="DI520" s="340">
        <v>4</v>
      </c>
      <c r="DJ520" s="340">
        <v>4</v>
      </c>
      <c r="DK520" s="340">
        <v>4</v>
      </c>
      <c r="DL520" s="340">
        <v>4</v>
      </c>
      <c r="DM520" s="340">
        <v>4</v>
      </c>
      <c r="DN520" s="340">
        <v>4</v>
      </c>
      <c r="DO520" s="340">
        <v>4</v>
      </c>
      <c r="DP520" s="340">
        <v>4</v>
      </c>
      <c r="DQ520" s="340">
        <v>4</v>
      </c>
      <c r="DR520" s="340">
        <v>4</v>
      </c>
      <c r="DS520" s="340">
        <v>4</v>
      </c>
      <c r="DT520" s="340">
        <v>4</v>
      </c>
      <c r="DU520" s="340">
        <v>4</v>
      </c>
      <c r="DV520" s="340">
        <v>4</v>
      </c>
      <c r="DW520" s="340">
        <v>4</v>
      </c>
      <c r="DX520" s="340">
        <v>4</v>
      </c>
      <c r="DY520" s="340">
        <v>4</v>
      </c>
      <c r="DZ520" s="340">
        <v>4</v>
      </c>
      <c r="EA520" s="340">
        <v>4</v>
      </c>
      <c r="EB520" s="340">
        <v>4</v>
      </c>
      <c r="EC520" s="340">
        <v>4</v>
      </c>
      <c r="ED520" s="340">
        <v>4</v>
      </c>
      <c r="EE520" s="340">
        <v>4</v>
      </c>
      <c r="EF520" s="340">
        <v>4</v>
      </c>
      <c r="EG520" s="340">
        <v>4</v>
      </c>
      <c r="EH520" s="340">
        <v>4</v>
      </c>
      <c r="EI520" s="340">
        <v>4</v>
      </c>
      <c r="EJ520" s="340">
        <v>4</v>
      </c>
      <c r="EK520" s="340">
        <v>4</v>
      </c>
      <c r="EL520" s="340">
        <v>4</v>
      </c>
      <c r="EM520" s="340">
        <v>4</v>
      </c>
      <c r="EN520" s="340">
        <v>4</v>
      </c>
      <c r="EO520" s="340">
        <v>4</v>
      </c>
      <c r="EP520" s="340">
        <v>4</v>
      </c>
      <c r="EQ520" s="340">
        <v>4</v>
      </c>
      <c r="ER520" s="340">
        <v>4</v>
      </c>
      <c r="ES520" s="340">
        <v>4</v>
      </c>
      <c r="ET520" s="340">
        <v>4</v>
      </c>
      <c r="EU520" s="340">
        <v>4</v>
      </c>
      <c r="EV520" s="340">
        <v>4</v>
      </c>
      <c r="EW520" s="340">
        <v>4</v>
      </c>
      <c r="EX520" s="340">
        <v>4</v>
      </c>
      <c r="EY520" s="340">
        <v>4</v>
      </c>
      <c r="EZ520" s="340">
        <v>4</v>
      </c>
      <c r="FA520" s="340">
        <v>4</v>
      </c>
      <c r="FB520" s="340">
        <v>4</v>
      </c>
      <c r="FC520" s="340">
        <v>4</v>
      </c>
      <c r="FD520" s="341">
        <v>4</v>
      </c>
      <c r="FE520" s="341">
        <v>4</v>
      </c>
      <c r="FF520" s="341">
        <v>4</v>
      </c>
      <c r="FG520" s="341">
        <v>4</v>
      </c>
      <c r="FH520" s="341">
        <v>4</v>
      </c>
      <c r="FI520" s="341">
        <v>4</v>
      </c>
      <c r="FJ520" s="341">
        <v>4</v>
      </c>
      <c r="FK520" s="341">
        <v>4</v>
      </c>
      <c r="FL520" s="341">
        <v>4</v>
      </c>
      <c r="FM520" s="341">
        <v>4</v>
      </c>
      <c r="FN520" s="341">
        <v>4</v>
      </c>
      <c r="FO520" s="341">
        <v>4</v>
      </c>
      <c r="FP520" s="341">
        <v>4</v>
      </c>
      <c r="FQ520" s="341">
        <v>4</v>
      </c>
      <c r="FR520" s="341">
        <v>4</v>
      </c>
      <c r="FS520" s="341">
        <v>4</v>
      </c>
      <c r="FT520" s="341">
        <v>4</v>
      </c>
      <c r="FU520" s="341">
        <v>4</v>
      </c>
      <c r="FV520" s="341">
        <v>4</v>
      </c>
      <c r="FW520" s="341">
        <v>4</v>
      </c>
      <c r="FX520" s="341">
        <v>4</v>
      </c>
      <c r="FY520" s="341">
        <v>4</v>
      </c>
      <c r="FZ520" s="341">
        <v>4</v>
      </c>
      <c r="GA520" s="341">
        <v>4</v>
      </c>
      <c r="GB520" s="341">
        <v>4</v>
      </c>
      <c r="GC520" s="341">
        <v>4</v>
      </c>
      <c r="GD520" s="341">
        <v>4</v>
      </c>
      <c r="GE520" s="341">
        <v>4</v>
      </c>
      <c r="GF520" s="341">
        <v>4</v>
      </c>
      <c r="GG520" s="341">
        <v>4</v>
      </c>
      <c r="GH520" s="341">
        <v>4</v>
      </c>
      <c r="GI520" s="341">
        <v>4</v>
      </c>
      <c r="GJ520" s="341">
        <v>4</v>
      </c>
      <c r="GK520" s="341">
        <v>4</v>
      </c>
      <c r="GL520" s="341">
        <v>4</v>
      </c>
      <c r="GM520" s="341">
        <v>4</v>
      </c>
      <c r="GN520" s="341">
        <v>4</v>
      </c>
      <c r="GO520" s="341">
        <v>4</v>
      </c>
      <c r="GP520" s="341">
        <v>4</v>
      </c>
      <c r="GQ520" s="341">
        <v>4</v>
      </c>
      <c r="GR520" s="341">
        <v>4</v>
      </c>
      <c r="GS520" s="341">
        <v>4</v>
      </c>
      <c r="GT520" s="341">
        <v>4</v>
      </c>
      <c r="GU520" s="341">
        <v>4</v>
      </c>
      <c r="GV520" s="167"/>
    </row>
    <row r="521" spans="1:204" x14ac:dyDescent="0.25">
      <c r="A521" s="169">
        <v>43893</v>
      </c>
      <c r="B521" s="337">
        <v>2</v>
      </c>
      <c r="C521" s="337">
        <v>2</v>
      </c>
      <c r="D521" s="337">
        <v>2</v>
      </c>
      <c r="E521" s="340">
        <v>2</v>
      </c>
      <c r="F521" s="337">
        <v>2</v>
      </c>
      <c r="G521" s="337">
        <v>2</v>
      </c>
      <c r="H521" s="337">
        <v>2</v>
      </c>
      <c r="I521" s="340">
        <v>2</v>
      </c>
      <c r="J521" s="337">
        <v>2</v>
      </c>
      <c r="K521" s="337">
        <v>2</v>
      </c>
      <c r="L521" s="337">
        <v>2</v>
      </c>
      <c r="M521" s="340">
        <v>2</v>
      </c>
      <c r="N521" s="337">
        <v>2</v>
      </c>
      <c r="O521" s="337">
        <v>2</v>
      </c>
      <c r="P521" s="337">
        <v>2</v>
      </c>
      <c r="Q521" s="340">
        <v>2</v>
      </c>
      <c r="R521" s="337">
        <v>2</v>
      </c>
      <c r="S521" s="337">
        <v>2</v>
      </c>
      <c r="T521" s="337">
        <v>2</v>
      </c>
      <c r="U521" s="340">
        <v>2</v>
      </c>
      <c r="V521" s="337">
        <v>2</v>
      </c>
      <c r="W521" s="337">
        <v>2</v>
      </c>
      <c r="X521" s="337">
        <v>2</v>
      </c>
      <c r="Y521" s="340">
        <v>2</v>
      </c>
      <c r="Z521" s="337">
        <v>2</v>
      </c>
      <c r="AA521" s="337">
        <v>2</v>
      </c>
      <c r="AB521" s="337">
        <v>2</v>
      </c>
      <c r="AC521" s="340">
        <v>2</v>
      </c>
      <c r="AD521" s="337">
        <v>2</v>
      </c>
      <c r="AE521" s="337">
        <v>2</v>
      </c>
      <c r="AF521" s="337">
        <v>2</v>
      </c>
      <c r="AG521" s="340">
        <v>2</v>
      </c>
      <c r="AH521" s="340">
        <v>2</v>
      </c>
      <c r="AI521" s="340">
        <v>2</v>
      </c>
      <c r="AJ521" s="340">
        <v>2</v>
      </c>
      <c r="AK521" s="340">
        <v>2</v>
      </c>
      <c r="AL521" s="340">
        <v>2</v>
      </c>
      <c r="AM521" s="340">
        <v>2</v>
      </c>
      <c r="AN521" s="340">
        <v>2</v>
      </c>
      <c r="AO521" s="340">
        <v>2</v>
      </c>
      <c r="AP521" s="340">
        <v>2</v>
      </c>
      <c r="AQ521" s="340">
        <v>2</v>
      </c>
      <c r="AR521" s="340">
        <v>2</v>
      </c>
      <c r="AS521" s="340">
        <v>2</v>
      </c>
      <c r="AT521" s="340">
        <v>2</v>
      </c>
      <c r="AU521" s="340">
        <v>2</v>
      </c>
      <c r="AV521" s="340">
        <v>2</v>
      </c>
      <c r="AW521" s="340">
        <v>2</v>
      </c>
      <c r="AX521" s="340">
        <v>2</v>
      </c>
      <c r="AY521" s="340">
        <v>2</v>
      </c>
      <c r="AZ521" s="340">
        <v>2</v>
      </c>
      <c r="BA521" s="340">
        <v>2</v>
      </c>
      <c r="BB521" s="340">
        <v>2</v>
      </c>
      <c r="BC521" s="340">
        <v>2</v>
      </c>
      <c r="BD521" s="340">
        <v>2</v>
      </c>
      <c r="BE521" s="340">
        <v>2</v>
      </c>
      <c r="BF521" s="340">
        <v>2</v>
      </c>
      <c r="BG521" s="340">
        <v>2</v>
      </c>
      <c r="BH521" s="340">
        <v>2</v>
      </c>
      <c r="BI521" s="340">
        <v>2</v>
      </c>
      <c r="BJ521" s="340">
        <v>2</v>
      </c>
      <c r="BK521" s="340">
        <v>2</v>
      </c>
      <c r="BL521" s="340">
        <v>2</v>
      </c>
      <c r="BM521" s="340">
        <v>2</v>
      </c>
      <c r="BN521" s="340">
        <v>2</v>
      </c>
      <c r="BO521" s="340">
        <v>2</v>
      </c>
      <c r="BP521" s="340">
        <v>2</v>
      </c>
      <c r="BQ521" s="340">
        <v>2</v>
      </c>
      <c r="BR521" s="340">
        <v>2</v>
      </c>
      <c r="BS521" s="340">
        <v>2</v>
      </c>
      <c r="BT521" s="340">
        <v>2</v>
      </c>
      <c r="BU521" s="340">
        <v>2</v>
      </c>
      <c r="BV521" s="340">
        <v>2</v>
      </c>
      <c r="BW521" s="340">
        <v>2</v>
      </c>
      <c r="BX521" s="340">
        <v>2</v>
      </c>
      <c r="BY521" s="340">
        <v>2</v>
      </c>
      <c r="BZ521" s="340">
        <v>2</v>
      </c>
      <c r="CA521" s="340">
        <v>2</v>
      </c>
      <c r="CB521" s="340">
        <v>2</v>
      </c>
      <c r="CC521" s="340">
        <v>2</v>
      </c>
      <c r="CD521" s="340">
        <v>2</v>
      </c>
      <c r="CE521" s="340">
        <v>2</v>
      </c>
      <c r="CF521" s="340">
        <v>2</v>
      </c>
      <c r="CG521" s="340">
        <v>2</v>
      </c>
      <c r="CH521" s="340">
        <v>2</v>
      </c>
      <c r="CI521" s="340">
        <v>2</v>
      </c>
      <c r="CJ521" s="340">
        <v>2</v>
      </c>
      <c r="CK521" s="340">
        <v>2</v>
      </c>
      <c r="CL521" s="340">
        <v>2</v>
      </c>
      <c r="CM521" s="340">
        <v>2</v>
      </c>
      <c r="CN521" s="340">
        <v>2</v>
      </c>
      <c r="CO521" s="340">
        <v>2</v>
      </c>
      <c r="CP521" s="340">
        <v>2</v>
      </c>
      <c r="CQ521" s="340">
        <v>2</v>
      </c>
      <c r="CR521" s="340">
        <v>2</v>
      </c>
      <c r="CS521" s="340">
        <v>2</v>
      </c>
      <c r="CT521" s="340">
        <v>2</v>
      </c>
      <c r="CU521" s="340">
        <v>2</v>
      </c>
      <c r="CV521" s="340">
        <v>2</v>
      </c>
      <c r="CW521" s="340">
        <v>2</v>
      </c>
      <c r="CX521" s="340">
        <v>2</v>
      </c>
      <c r="CY521" s="340">
        <v>2</v>
      </c>
      <c r="CZ521" s="340">
        <v>2</v>
      </c>
      <c r="DA521" s="340">
        <v>2</v>
      </c>
      <c r="DB521" s="340">
        <v>2</v>
      </c>
      <c r="DC521" s="340">
        <v>2</v>
      </c>
      <c r="DD521" s="340">
        <v>2</v>
      </c>
      <c r="DE521" s="340">
        <v>2</v>
      </c>
      <c r="DF521" s="340">
        <v>2</v>
      </c>
      <c r="DG521" s="340">
        <v>2</v>
      </c>
      <c r="DH521" s="340">
        <v>2</v>
      </c>
      <c r="DI521" s="340">
        <v>2</v>
      </c>
      <c r="DJ521" s="340">
        <v>2</v>
      </c>
      <c r="DK521" s="340">
        <v>2</v>
      </c>
      <c r="DL521" s="340">
        <v>2</v>
      </c>
      <c r="DM521" s="340">
        <v>2</v>
      </c>
      <c r="DN521" s="340">
        <v>2</v>
      </c>
      <c r="DO521" s="340">
        <v>2</v>
      </c>
      <c r="DP521" s="340">
        <v>2</v>
      </c>
      <c r="DQ521" s="340">
        <v>2</v>
      </c>
      <c r="DR521" s="340">
        <v>2</v>
      </c>
      <c r="DS521" s="340">
        <v>2</v>
      </c>
      <c r="DT521" s="340">
        <v>2</v>
      </c>
      <c r="DU521" s="340">
        <v>2</v>
      </c>
      <c r="DV521" s="340">
        <v>2</v>
      </c>
      <c r="DW521" s="340">
        <v>2</v>
      </c>
      <c r="DX521" s="340">
        <v>2</v>
      </c>
      <c r="DY521" s="340">
        <v>2</v>
      </c>
      <c r="DZ521" s="340">
        <v>2</v>
      </c>
      <c r="EA521" s="340">
        <v>2</v>
      </c>
      <c r="EB521" s="340">
        <v>2</v>
      </c>
      <c r="EC521" s="340">
        <v>2</v>
      </c>
      <c r="ED521" s="340">
        <v>2</v>
      </c>
      <c r="EE521" s="340">
        <v>2</v>
      </c>
      <c r="EF521" s="340">
        <v>2</v>
      </c>
      <c r="EG521" s="340">
        <v>2</v>
      </c>
      <c r="EH521" s="340">
        <v>2</v>
      </c>
      <c r="EI521" s="340">
        <v>2</v>
      </c>
      <c r="EJ521" s="340">
        <v>2</v>
      </c>
      <c r="EK521" s="340">
        <v>2</v>
      </c>
      <c r="EL521" s="340">
        <v>2</v>
      </c>
      <c r="EM521" s="340">
        <v>2</v>
      </c>
      <c r="EN521" s="340">
        <v>2</v>
      </c>
      <c r="EO521" s="340">
        <v>2</v>
      </c>
      <c r="EP521" s="340">
        <v>2</v>
      </c>
      <c r="EQ521" s="340">
        <v>2</v>
      </c>
      <c r="ER521" s="340">
        <v>2</v>
      </c>
      <c r="ES521" s="340">
        <v>2</v>
      </c>
      <c r="ET521" s="340">
        <v>2</v>
      </c>
      <c r="EU521" s="340">
        <v>2</v>
      </c>
      <c r="EV521" s="340">
        <v>2</v>
      </c>
      <c r="EW521" s="340">
        <v>2</v>
      </c>
      <c r="EX521" s="340">
        <v>2</v>
      </c>
      <c r="EY521" s="340">
        <v>2</v>
      </c>
      <c r="EZ521" s="340">
        <v>2</v>
      </c>
      <c r="FA521" s="340">
        <v>2</v>
      </c>
      <c r="FB521" s="340">
        <v>2</v>
      </c>
      <c r="FC521" s="340">
        <v>2</v>
      </c>
      <c r="FD521" s="341">
        <v>2</v>
      </c>
      <c r="FE521" s="341">
        <v>2</v>
      </c>
      <c r="FF521" s="341">
        <v>2</v>
      </c>
      <c r="FG521" s="341">
        <v>2</v>
      </c>
      <c r="FH521" s="341">
        <v>2</v>
      </c>
      <c r="FI521" s="341">
        <v>2</v>
      </c>
      <c r="FJ521" s="341">
        <v>2</v>
      </c>
      <c r="FK521" s="341">
        <v>2</v>
      </c>
      <c r="FL521" s="341">
        <v>2</v>
      </c>
      <c r="FM521" s="341">
        <v>2</v>
      </c>
      <c r="FN521" s="341">
        <v>2</v>
      </c>
      <c r="FO521" s="341">
        <v>2</v>
      </c>
      <c r="FP521" s="341">
        <v>2</v>
      </c>
      <c r="FQ521" s="341">
        <v>2</v>
      </c>
      <c r="FR521" s="341">
        <v>2</v>
      </c>
      <c r="FS521" s="341">
        <v>2</v>
      </c>
      <c r="FT521" s="341">
        <v>2</v>
      </c>
      <c r="FU521" s="341">
        <v>2</v>
      </c>
      <c r="FV521" s="341">
        <v>2</v>
      </c>
      <c r="FW521" s="341">
        <v>2</v>
      </c>
      <c r="FX521" s="341">
        <v>2</v>
      </c>
      <c r="FY521" s="341">
        <v>2</v>
      </c>
      <c r="FZ521" s="341">
        <v>2</v>
      </c>
      <c r="GA521" s="341">
        <v>2</v>
      </c>
      <c r="GB521" s="341">
        <v>2</v>
      </c>
      <c r="GC521" s="341">
        <v>2</v>
      </c>
      <c r="GD521" s="341">
        <v>2</v>
      </c>
      <c r="GE521" s="341">
        <v>2</v>
      </c>
      <c r="GF521" s="341">
        <v>2</v>
      </c>
      <c r="GG521" s="341">
        <v>2</v>
      </c>
      <c r="GH521" s="341">
        <v>2</v>
      </c>
      <c r="GI521" s="341">
        <v>2</v>
      </c>
      <c r="GJ521" s="341">
        <v>2</v>
      </c>
      <c r="GK521" s="341">
        <v>2</v>
      </c>
      <c r="GL521" s="341">
        <v>2</v>
      </c>
      <c r="GM521" s="341">
        <v>2</v>
      </c>
      <c r="GN521" s="341">
        <v>2</v>
      </c>
      <c r="GO521" s="341">
        <v>2</v>
      </c>
      <c r="GP521" s="341">
        <v>2</v>
      </c>
      <c r="GQ521" s="341">
        <v>2</v>
      </c>
      <c r="GR521" s="341">
        <v>2</v>
      </c>
      <c r="GS521" s="341">
        <v>2</v>
      </c>
      <c r="GT521" s="341">
        <v>2</v>
      </c>
      <c r="GU521" s="341">
        <v>2</v>
      </c>
      <c r="GV521" s="167"/>
    </row>
    <row r="522" spans="1:204" x14ac:dyDescent="0.25">
      <c r="A522" s="169">
        <v>43892</v>
      </c>
      <c r="B522" s="337">
        <v>1</v>
      </c>
      <c r="C522" s="337">
        <v>1</v>
      </c>
      <c r="D522" s="337">
        <v>1</v>
      </c>
      <c r="E522" s="340">
        <v>1</v>
      </c>
      <c r="F522" s="337">
        <v>1</v>
      </c>
      <c r="G522" s="337">
        <v>1</v>
      </c>
      <c r="H522" s="337">
        <v>1</v>
      </c>
      <c r="I522" s="340">
        <v>1</v>
      </c>
      <c r="J522" s="337">
        <v>1</v>
      </c>
      <c r="K522" s="337">
        <v>1</v>
      </c>
      <c r="L522" s="337">
        <v>1</v>
      </c>
      <c r="M522" s="340">
        <v>1</v>
      </c>
      <c r="N522" s="337">
        <v>1</v>
      </c>
      <c r="O522" s="337">
        <v>1</v>
      </c>
      <c r="P522" s="337">
        <v>1</v>
      </c>
      <c r="Q522" s="340">
        <v>1</v>
      </c>
      <c r="R522" s="337">
        <v>1</v>
      </c>
      <c r="S522" s="337">
        <v>1</v>
      </c>
      <c r="T522" s="337">
        <v>1</v>
      </c>
      <c r="U522" s="340">
        <v>1</v>
      </c>
      <c r="V522" s="337">
        <v>1</v>
      </c>
      <c r="W522" s="337">
        <v>1</v>
      </c>
      <c r="X522" s="337">
        <v>1</v>
      </c>
      <c r="Y522" s="340">
        <v>1</v>
      </c>
      <c r="Z522" s="337">
        <v>1</v>
      </c>
      <c r="AA522" s="337">
        <v>1</v>
      </c>
      <c r="AB522" s="337">
        <v>1</v>
      </c>
      <c r="AC522" s="340">
        <v>1</v>
      </c>
      <c r="AD522" s="337">
        <v>1</v>
      </c>
      <c r="AE522" s="337">
        <v>1</v>
      </c>
      <c r="AF522" s="337">
        <v>1</v>
      </c>
      <c r="AG522" s="340">
        <v>1</v>
      </c>
      <c r="AH522" s="340">
        <v>1</v>
      </c>
      <c r="AI522" s="340">
        <v>1</v>
      </c>
      <c r="AJ522" s="340">
        <v>1</v>
      </c>
      <c r="AK522" s="340">
        <v>1</v>
      </c>
      <c r="AL522" s="340">
        <v>1</v>
      </c>
      <c r="AM522" s="340">
        <v>1</v>
      </c>
      <c r="AN522" s="340">
        <v>1</v>
      </c>
      <c r="AO522" s="340">
        <v>1</v>
      </c>
      <c r="AP522" s="340">
        <v>1</v>
      </c>
      <c r="AQ522" s="340">
        <v>1</v>
      </c>
      <c r="AR522" s="340">
        <v>1</v>
      </c>
      <c r="AS522" s="340">
        <v>1</v>
      </c>
      <c r="AT522" s="340">
        <v>1</v>
      </c>
      <c r="AU522" s="340">
        <v>1</v>
      </c>
      <c r="AV522" s="340">
        <v>1</v>
      </c>
      <c r="AW522" s="340">
        <v>1</v>
      </c>
      <c r="AX522" s="340">
        <v>1</v>
      </c>
      <c r="AY522" s="340">
        <v>1</v>
      </c>
      <c r="AZ522" s="340">
        <v>1</v>
      </c>
      <c r="BA522" s="340">
        <v>1</v>
      </c>
      <c r="BB522" s="340">
        <v>1</v>
      </c>
      <c r="BC522" s="340">
        <v>1</v>
      </c>
      <c r="BD522" s="340">
        <v>1</v>
      </c>
      <c r="BE522" s="340">
        <v>1</v>
      </c>
      <c r="BF522" s="340">
        <v>1</v>
      </c>
      <c r="BG522" s="340">
        <v>1</v>
      </c>
      <c r="BH522" s="340">
        <v>1</v>
      </c>
      <c r="BI522" s="340">
        <v>1</v>
      </c>
      <c r="BJ522" s="340">
        <v>1</v>
      </c>
      <c r="BK522" s="340">
        <v>1</v>
      </c>
      <c r="BL522" s="340">
        <v>1</v>
      </c>
      <c r="BM522" s="340">
        <v>1</v>
      </c>
      <c r="BN522" s="340">
        <v>1</v>
      </c>
      <c r="BO522" s="340">
        <v>1</v>
      </c>
      <c r="BP522" s="340">
        <v>1</v>
      </c>
      <c r="BQ522" s="340">
        <v>1</v>
      </c>
      <c r="BR522" s="340">
        <v>1</v>
      </c>
      <c r="BS522" s="340">
        <v>1</v>
      </c>
      <c r="BT522" s="340">
        <v>1</v>
      </c>
      <c r="BU522" s="340">
        <v>1</v>
      </c>
      <c r="BV522" s="340">
        <v>1</v>
      </c>
      <c r="BW522" s="340">
        <v>1</v>
      </c>
      <c r="BX522" s="340">
        <v>1</v>
      </c>
      <c r="BY522" s="340">
        <v>1</v>
      </c>
      <c r="BZ522" s="340">
        <v>1</v>
      </c>
      <c r="CA522" s="340">
        <v>1</v>
      </c>
      <c r="CB522" s="340">
        <v>1</v>
      </c>
      <c r="CC522" s="340">
        <v>1</v>
      </c>
      <c r="CD522" s="340">
        <v>1</v>
      </c>
      <c r="CE522" s="340">
        <v>1</v>
      </c>
      <c r="CF522" s="340">
        <v>1</v>
      </c>
      <c r="CG522" s="340">
        <v>1</v>
      </c>
      <c r="CH522" s="340">
        <v>1</v>
      </c>
      <c r="CI522" s="340">
        <v>1</v>
      </c>
      <c r="CJ522" s="340">
        <v>1</v>
      </c>
      <c r="CK522" s="340">
        <v>1</v>
      </c>
      <c r="CL522" s="340">
        <v>1</v>
      </c>
      <c r="CM522" s="340">
        <v>1</v>
      </c>
      <c r="CN522" s="340">
        <v>1</v>
      </c>
      <c r="CO522" s="340">
        <v>1</v>
      </c>
      <c r="CP522" s="340">
        <v>1</v>
      </c>
      <c r="CQ522" s="340">
        <v>1</v>
      </c>
      <c r="CR522" s="340">
        <v>1</v>
      </c>
      <c r="CS522" s="340">
        <v>1</v>
      </c>
      <c r="CT522" s="340">
        <v>1</v>
      </c>
      <c r="CU522" s="340">
        <v>1</v>
      </c>
      <c r="CV522" s="340">
        <v>1</v>
      </c>
      <c r="CW522" s="340">
        <v>1</v>
      </c>
      <c r="CX522" s="340">
        <v>1</v>
      </c>
      <c r="CY522" s="340">
        <v>1</v>
      </c>
      <c r="CZ522" s="340">
        <v>1</v>
      </c>
      <c r="DA522" s="340">
        <v>1</v>
      </c>
      <c r="DB522" s="340">
        <v>1</v>
      </c>
      <c r="DC522" s="340">
        <v>1</v>
      </c>
      <c r="DD522" s="340">
        <v>1</v>
      </c>
      <c r="DE522" s="340">
        <v>1</v>
      </c>
      <c r="DF522" s="340">
        <v>1</v>
      </c>
      <c r="DG522" s="340">
        <v>1</v>
      </c>
      <c r="DH522" s="340">
        <v>1</v>
      </c>
      <c r="DI522" s="340">
        <v>1</v>
      </c>
      <c r="DJ522" s="340">
        <v>1</v>
      </c>
      <c r="DK522" s="340">
        <v>1</v>
      </c>
      <c r="DL522" s="340">
        <v>1</v>
      </c>
      <c r="DM522" s="340">
        <v>1</v>
      </c>
      <c r="DN522" s="340">
        <v>1</v>
      </c>
      <c r="DO522" s="340">
        <v>1</v>
      </c>
      <c r="DP522" s="340">
        <v>1</v>
      </c>
      <c r="DQ522" s="340">
        <v>1</v>
      </c>
      <c r="DR522" s="340">
        <v>1</v>
      </c>
      <c r="DS522" s="340">
        <v>1</v>
      </c>
      <c r="DT522" s="340">
        <v>1</v>
      </c>
      <c r="DU522" s="340">
        <v>1</v>
      </c>
      <c r="DV522" s="340">
        <v>1</v>
      </c>
      <c r="DW522" s="340">
        <v>1</v>
      </c>
      <c r="DX522" s="340">
        <v>1</v>
      </c>
      <c r="DY522" s="340">
        <v>1</v>
      </c>
      <c r="DZ522" s="340">
        <v>1</v>
      </c>
      <c r="EA522" s="340">
        <v>1</v>
      </c>
      <c r="EB522" s="340">
        <v>1</v>
      </c>
      <c r="EC522" s="340">
        <v>1</v>
      </c>
      <c r="ED522" s="340">
        <v>1</v>
      </c>
      <c r="EE522" s="340">
        <v>1</v>
      </c>
      <c r="EF522" s="340">
        <v>1</v>
      </c>
      <c r="EG522" s="340">
        <v>1</v>
      </c>
      <c r="EH522" s="340">
        <v>1</v>
      </c>
      <c r="EI522" s="340">
        <v>1</v>
      </c>
      <c r="EJ522" s="340">
        <v>1</v>
      </c>
      <c r="EK522" s="340">
        <v>1</v>
      </c>
      <c r="EL522" s="340">
        <v>1</v>
      </c>
      <c r="EM522" s="340">
        <v>1</v>
      </c>
      <c r="EN522" s="340">
        <v>1</v>
      </c>
      <c r="EO522" s="340">
        <v>1</v>
      </c>
      <c r="EP522" s="340">
        <v>1</v>
      </c>
      <c r="EQ522" s="340">
        <v>1</v>
      </c>
      <c r="ER522" s="340">
        <v>1</v>
      </c>
      <c r="ES522" s="340">
        <v>1</v>
      </c>
      <c r="ET522" s="340">
        <v>1</v>
      </c>
      <c r="EU522" s="340">
        <v>1</v>
      </c>
      <c r="EV522" s="340">
        <v>1</v>
      </c>
      <c r="EW522" s="340">
        <v>1</v>
      </c>
      <c r="EX522" s="340">
        <v>1</v>
      </c>
      <c r="EY522" s="340">
        <v>1</v>
      </c>
      <c r="EZ522" s="340">
        <v>1</v>
      </c>
      <c r="FA522" s="340">
        <v>1</v>
      </c>
      <c r="FB522" s="340">
        <v>1</v>
      </c>
      <c r="FC522" s="340">
        <v>1</v>
      </c>
      <c r="FD522" s="341">
        <v>1</v>
      </c>
      <c r="FE522" s="341">
        <v>1</v>
      </c>
      <c r="FF522" s="341">
        <v>1</v>
      </c>
      <c r="FG522" s="341">
        <v>1</v>
      </c>
      <c r="FH522" s="341">
        <v>1</v>
      </c>
      <c r="FI522" s="341">
        <v>1</v>
      </c>
      <c r="FJ522" s="341">
        <v>1</v>
      </c>
      <c r="FK522" s="341">
        <v>1</v>
      </c>
      <c r="FL522" s="341">
        <v>1</v>
      </c>
      <c r="FM522" s="341">
        <v>1</v>
      </c>
      <c r="FN522" s="341">
        <v>1</v>
      </c>
      <c r="FO522" s="341">
        <v>1</v>
      </c>
      <c r="FP522" s="341">
        <v>1</v>
      </c>
      <c r="FQ522" s="341">
        <v>1</v>
      </c>
      <c r="FR522" s="341">
        <v>1</v>
      </c>
      <c r="FS522" s="341">
        <v>1</v>
      </c>
      <c r="FT522" s="341">
        <v>1</v>
      </c>
      <c r="FU522" s="341">
        <v>1</v>
      </c>
      <c r="FV522" s="341">
        <v>1</v>
      </c>
      <c r="FW522" s="341">
        <v>1</v>
      </c>
      <c r="FX522" s="341">
        <v>1</v>
      </c>
      <c r="FY522" s="341">
        <v>1</v>
      </c>
      <c r="FZ522" s="341">
        <v>1</v>
      </c>
      <c r="GA522" s="341">
        <v>1</v>
      </c>
      <c r="GB522" s="341">
        <v>1</v>
      </c>
      <c r="GC522" s="341">
        <v>1</v>
      </c>
      <c r="GD522" s="341">
        <v>1</v>
      </c>
      <c r="GE522" s="341">
        <v>1</v>
      </c>
      <c r="GF522" s="341">
        <v>1</v>
      </c>
      <c r="GG522" s="341">
        <v>1</v>
      </c>
      <c r="GH522" s="341">
        <v>1</v>
      </c>
      <c r="GI522" s="341">
        <v>1</v>
      </c>
      <c r="GJ522" s="341">
        <v>1</v>
      </c>
      <c r="GK522" s="341">
        <v>1</v>
      </c>
      <c r="GL522" s="341">
        <v>1</v>
      </c>
      <c r="GM522" s="341">
        <v>1</v>
      </c>
      <c r="GN522" s="341">
        <v>1</v>
      </c>
      <c r="GO522" s="341">
        <v>1</v>
      </c>
      <c r="GP522" s="341">
        <v>1</v>
      </c>
      <c r="GQ522" s="341">
        <v>1</v>
      </c>
      <c r="GR522" s="341">
        <v>1</v>
      </c>
      <c r="GS522" s="341">
        <v>1</v>
      </c>
      <c r="GT522" s="341">
        <v>1</v>
      </c>
      <c r="GU522" s="341">
        <v>1</v>
      </c>
      <c r="GV522" s="167"/>
    </row>
    <row r="523" spans="1:204" x14ac:dyDescent="0.25">
      <c r="A523" s="169">
        <v>43891</v>
      </c>
      <c r="B523" s="337">
        <v>1</v>
      </c>
      <c r="C523" s="337">
        <v>1</v>
      </c>
      <c r="D523" s="337">
        <v>1</v>
      </c>
      <c r="E523" s="340">
        <v>1</v>
      </c>
      <c r="F523" s="337">
        <v>1</v>
      </c>
      <c r="G523" s="337">
        <v>1</v>
      </c>
      <c r="H523" s="337">
        <v>1</v>
      </c>
      <c r="I523" s="340">
        <v>1</v>
      </c>
      <c r="J523" s="337">
        <v>1</v>
      </c>
      <c r="K523" s="337">
        <v>1</v>
      </c>
      <c r="L523" s="337">
        <v>1</v>
      </c>
      <c r="M523" s="340">
        <v>1</v>
      </c>
      <c r="N523" s="337">
        <v>1</v>
      </c>
      <c r="O523" s="337">
        <v>1</v>
      </c>
      <c r="P523" s="337">
        <v>1</v>
      </c>
      <c r="Q523" s="340">
        <v>1</v>
      </c>
      <c r="R523" s="337">
        <v>1</v>
      </c>
      <c r="S523" s="337">
        <v>1</v>
      </c>
      <c r="T523" s="337">
        <v>1</v>
      </c>
      <c r="U523" s="340">
        <v>1</v>
      </c>
      <c r="V523" s="337">
        <v>1</v>
      </c>
      <c r="W523" s="337">
        <v>1</v>
      </c>
      <c r="X523" s="337">
        <v>1</v>
      </c>
      <c r="Y523" s="340">
        <v>1</v>
      </c>
      <c r="Z523" s="337">
        <v>1</v>
      </c>
      <c r="AA523" s="337">
        <v>1</v>
      </c>
      <c r="AB523" s="337">
        <v>1</v>
      </c>
      <c r="AC523" s="340">
        <v>1</v>
      </c>
      <c r="AD523" s="337">
        <v>1</v>
      </c>
      <c r="AE523" s="337">
        <v>1</v>
      </c>
      <c r="AF523" s="337">
        <v>1</v>
      </c>
      <c r="AG523" s="340">
        <v>1</v>
      </c>
      <c r="AH523" s="340">
        <v>1</v>
      </c>
      <c r="AI523" s="340">
        <v>1</v>
      </c>
      <c r="AJ523" s="340">
        <v>1</v>
      </c>
      <c r="AK523" s="340">
        <v>1</v>
      </c>
      <c r="AL523" s="340">
        <v>1</v>
      </c>
      <c r="AM523" s="340">
        <v>1</v>
      </c>
      <c r="AN523" s="340">
        <v>1</v>
      </c>
      <c r="AO523" s="340">
        <v>1</v>
      </c>
      <c r="AP523" s="340">
        <v>1</v>
      </c>
      <c r="AQ523" s="340">
        <v>1</v>
      </c>
      <c r="AR523" s="340">
        <v>1</v>
      </c>
      <c r="AS523" s="340">
        <v>1</v>
      </c>
      <c r="AT523" s="340">
        <v>1</v>
      </c>
      <c r="AU523" s="340">
        <v>1</v>
      </c>
      <c r="AV523" s="340">
        <v>1</v>
      </c>
      <c r="AW523" s="340">
        <v>1</v>
      </c>
      <c r="AX523" s="340">
        <v>1</v>
      </c>
      <c r="AY523" s="340">
        <v>1</v>
      </c>
      <c r="AZ523" s="340">
        <v>1</v>
      </c>
      <c r="BA523" s="340">
        <v>1</v>
      </c>
      <c r="BB523" s="340">
        <v>1</v>
      </c>
      <c r="BC523" s="340">
        <v>1</v>
      </c>
      <c r="BD523" s="340">
        <v>1</v>
      </c>
      <c r="BE523" s="340">
        <v>1</v>
      </c>
      <c r="BF523" s="340">
        <v>1</v>
      </c>
      <c r="BG523" s="340">
        <v>1</v>
      </c>
      <c r="BH523" s="340">
        <v>1</v>
      </c>
      <c r="BI523" s="340">
        <v>1</v>
      </c>
      <c r="BJ523" s="340">
        <v>1</v>
      </c>
      <c r="BK523" s="340">
        <v>1</v>
      </c>
      <c r="BL523" s="340">
        <v>1</v>
      </c>
      <c r="BM523" s="340">
        <v>1</v>
      </c>
      <c r="BN523" s="340">
        <v>1</v>
      </c>
      <c r="BO523" s="340">
        <v>1</v>
      </c>
      <c r="BP523" s="340">
        <v>1</v>
      </c>
      <c r="BQ523" s="340">
        <v>1</v>
      </c>
      <c r="BR523" s="340">
        <v>1</v>
      </c>
      <c r="BS523" s="340">
        <v>1</v>
      </c>
      <c r="BT523" s="340">
        <v>1</v>
      </c>
      <c r="BU523" s="340">
        <v>1</v>
      </c>
      <c r="BV523" s="340">
        <v>1</v>
      </c>
      <c r="BW523" s="340">
        <v>1</v>
      </c>
      <c r="BX523" s="340">
        <v>1</v>
      </c>
      <c r="BY523" s="340">
        <v>1</v>
      </c>
      <c r="BZ523" s="340">
        <v>1</v>
      </c>
      <c r="CA523" s="340">
        <v>1</v>
      </c>
      <c r="CB523" s="340">
        <v>1</v>
      </c>
      <c r="CC523" s="340">
        <v>1</v>
      </c>
      <c r="CD523" s="340">
        <v>1</v>
      </c>
      <c r="CE523" s="340">
        <v>1</v>
      </c>
      <c r="CF523" s="340">
        <v>1</v>
      </c>
      <c r="CG523" s="340">
        <v>1</v>
      </c>
      <c r="CH523" s="340">
        <v>1</v>
      </c>
      <c r="CI523" s="340">
        <v>1</v>
      </c>
      <c r="CJ523" s="340">
        <v>1</v>
      </c>
      <c r="CK523" s="340">
        <v>1</v>
      </c>
      <c r="CL523" s="340">
        <v>1</v>
      </c>
      <c r="CM523" s="340">
        <v>1</v>
      </c>
      <c r="CN523" s="340">
        <v>1</v>
      </c>
      <c r="CO523" s="340">
        <v>1</v>
      </c>
      <c r="CP523" s="340">
        <v>1</v>
      </c>
      <c r="CQ523" s="340">
        <v>1</v>
      </c>
      <c r="CR523" s="340">
        <v>1</v>
      </c>
      <c r="CS523" s="340">
        <v>1</v>
      </c>
      <c r="CT523" s="340">
        <v>1</v>
      </c>
      <c r="CU523" s="340">
        <v>1</v>
      </c>
      <c r="CV523" s="340">
        <v>1</v>
      </c>
      <c r="CW523" s="340">
        <v>1</v>
      </c>
      <c r="CX523" s="340">
        <v>1</v>
      </c>
      <c r="CY523" s="340">
        <v>1</v>
      </c>
      <c r="CZ523" s="340">
        <v>1</v>
      </c>
      <c r="DA523" s="340">
        <v>1</v>
      </c>
      <c r="DB523" s="340">
        <v>1</v>
      </c>
      <c r="DC523" s="340">
        <v>1</v>
      </c>
      <c r="DD523" s="340">
        <v>1</v>
      </c>
      <c r="DE523" s="340">
        <v>1</v>
      </c>
      <c r="DF523" s="340">
        <v>1</v>
      </c>
      <c r="DG523" s="340">
        <v>1</v>
      </c>
      <c r="DH523" s="340">
        <v>1</v>
      </c>
      <c r="DI523" s="340">
        <v>1</v>
      </c>
      <c r="DJ523" s="340">
        <v>1</v>
      </c>
      <c r="DK523" s="340">
        <v>1</v>
      </c>
      <c r="DL523" s="340">
        <v>1</v>
      </c>
      <c r="DM523" s="340">
        <v>1</v>
      </c>
      <c r="DN523" s="340">
        <v>1</v>
      </c>
      <c r="DO523" s="340">
        <v>1</v>
      </c>
      <c r="DP523" s="340">
        <v>1</v>
      </c>
      <c r="DQ523" s="340">
        <v>1</v>
      </c>
      <c r="DR523" s="340">
        <v>1</v>
      </c>
      <c r="DS523" s="340">
        <v>1</v>
      </c>
      <c r="DT523" s="340">
        <v>1</v>
      </c>
      <c r="DU523" s="340">
        <v>1</v>
      </c>
      <c r="DV523" s="340">
        <v>1</v>
      </c>
      <c r="DW523" s="340">
        <v>1</v>
      </c>
      <c r="DX523" s="340">
        <v>1</v>
      </c>
      <c r="DY523" s="340">
        <v>1</v>
      </c>
      <c r="DZ523" s="340">
        <v>1</v>
      </c>
      <c r="EA523" s="340">
        <v>1</v>
      </c>
      <c r="EB523" s="340">
        <v>1</v>
      </c>
      <c r="EC523" s="340">
        <v>1</v>
      </c>
      <c r="ED523" s="340">
        <v>1</v>
      </c>
      <c r="EE523" s="340">
        <v>1</v>
      </c>
      <c r="EF523" s="340">
        <v>1</v>
      </c>
      <c r="EG523" s="340">
        <v>1</v>
      </c>
      <c r="EH523" s="340">
        <v>1</v>
      </c>
      <c r="EI523" s="340">
        <v>1</v>
      </c>
      <c r="EJ523" s="340">
        <v>1</v>
      </c>
      <c r="EK523" s="340">
        <v>1</v>
      </c>
      <c r="EL523" s="340">
        <v>1</v>
      </c>
      <c r="EM523" s="340">
        <v>1</v>
      </c>
      <c r="EN523" s="340">
        <v>1</v>
      </c>
      <c r="EO523" s="340">
        <v>1</v>
      </c>
      <c r="EP523" s="340">
        <v>1</v>
      </c>
      <c r="EQ523" s="340">
        <v>1</v>
      </c>
      <c r="ER523" s="340">
        <v>1</v>
      </c>
      <c r="ES523" s="340">
        <v>1</v>
      </c>
      <c r="ET523" s="340">
        <v>1</v>
      </c>
      <c r="EU523" s="340">
        <v>1</v>
      </c>
      <c r="EV523" s="340">
        <v>1</v>
      </c>
      <c r="EW523" s="340">
        <v>1</v>
      </c>
      <c r="EX523" s="340">
        <v>1</v>
      </c>
      <c r="EY523" s="340">
        <v>1</v>
      </c>
      <c r="EZ523" s="340">
        <v>1</v>
      </c>
      <c r="FA523" s="340">
        <v>1</v>
      </c>
      <c r="FB523" s="340">
        <v>1</v>
      </c>
      <c r="FC523" s="340">
        <v>1</v>
      </c>
      <c r="FD523" s="341">
        <v>1</v>
      </c>
      <c r="FE523" s="341">
        <v>1</v>
      </c>
      <c r="FF523" s="341">
        <v>1</v>
      </c>
      <c r="FG523" s="341">
        <v>1</v>
      </c>
      <c r="FH523" s="341">
        <v>1</v>
      </c>
      <c r="FI523" s="341">
        <v>1</v>
      </c>
      <c r="FJ523" s="341">
        <v>1</v>
      </c>
      <c r="FK523" s="341">
        <v>1</v>
      </c>
      <c r="FL523" s="341">
        <v>1</v>
      </c>
      <c r="FM523" s="341">
        <v>1</v>
      </c>
      <c r="FN523" s="341">
        <v>1</v>
      </c>
      <c r="FO523" s="341">
        <v>1</v>
      </c>
      <c r="FP523" s="341">
        <v>1</v>
      </c>
      <c r="FQ523" s="341">
        <v>1</v>
      </c>
      <c r="FR523" s="341">
        <v>1</v>
      </c>
      <c r="FS523" s="341">
        <v>1</v>
      </c>
      <c r="FT523" s="341">
        <v>1</v>
      </c>
      <c r="FU523" s="341">
        <v>1</v>
      </c>
      <c r="FV523" s="341">
        <v>1</v>
      </c>
      <c r="FW523" s="341">
        <v>1</v>
      </c>
      <c r="FX523" s="341">
        <v>1</v>
      </c>
      <c r="FY523" s="341">
        <v>1</v>
      </c>
      <c r="FZ523" s="341">
        <v>1</v>
      </c>
      <c r="GA523" s="341">
        <v>1</v>
      </c>
      <c r="GB523" s="341">
        <v>1</v>
      </c>
      <c r="GC523" s="341">
        <v>1</v>
      </c>
      <c r="GD523" s="341">
        <v>1</v>
      </c>
      <c r="GE523" s="341">
        <v>1</v>
      </c>
      <c r="GF523" s="341">
        <v>1</v>
      </c>
      <c r="GG523" s="341">
        <v>1</v>
      </c>
      <c r="GH523" s="341">
        <v>1</v>
      </c>
      <c r="GI523" s="341">
        <v>1</v>
      </c>
      <c r="GJ523" s="341">
        <v>1</v>
      </c>
      <c r="GK523" s="341">
        <v>1</v>
      </c>
      <c r="GL523" s="341">
        <v>1</v>
      </c>
      <c r="GM523" s="341">
        <v>1</v>
      </c>
      <c r="GN523" s="341">
        <v>1</v>
      </c>
      <c r="GO523" s="341">
        <v>1</v>
      </c>
      <c r="GP523" s="341">
        <v>1</v>
      </c>
      <c r="GQ523" s="341">
        <v>1</v>
      </c>
      <c r="GR523" s="341">
        <v>1</v>
      </c>
      <c r="GS523" s="341">
        <v>1</v>
      </c>
      <c r="GT523" s="341">
        <v>1</v>
      </c>
      <c r="GU523" s="341">
        <v>1</v>
      </c>
      <c r="GV523" s="167"/>
    </row>
    <row r="524" spans="1:204" x14ac:dyDescent="0.25">
      <c r="A524" s="169">
        <v>43890</v>
      </c>
      <c r="B524" s="337">
        <v>1</v>
      </c>
      <c r="C524" s="337">
        <v>1</v>
      </c>
      <c r="D524" s="337">
        <v>1</v>
      </c>
      <c r="E524" s="340">
        <v>1</v>
      </c>
      <c r="F524" s="337">
        <v>1</v>
      </c>
      <c r="G524" s="337">
        <v>1</v>
      </c>
      <c r="H524" s="337">
        <v>1</v>
      </c>
      <c r="I524" s="340">
        <v>1</v>
      </c>
      <c r="J524" s="337">
        <v>1</v>
      </c>
      <c r="K524" s="337">
        <v>1</v>
      </c>
      <c r="L524" s="337">
        <v>1</v>
      </c>
      <c r="M524" s="340">
        <v>1</v>
      </c>
      <c r="N524" s="337">
        <v>1</v>
      </c>
      <c r="O524" s="337">
        <v>1</v>
      </c>
      <c r="P524" s="337">
        <v>1</v>
      </c>
      <c r="Q524" s="340">
        <v>1</v>
      </c>
      <c r="R524" s="337">
        <v>1</v>
      </c>
      <c r="S524" s="337">
        <v>1</v>
      </c>
      <c r="T524" s="337">
        <v>1</v>
      </c>
      <c r="U524" s="340">
        <v>1</v>
      </c>
      <c r="V524" s="337">
        <v>1</v>
      </c>
      <c r="W524" s="337">
        <v>1</v>
      </c>
      <c r="X524" s="337">
        <v>1</v>
      </c>
      <c r="Y524" s="340">
        <v>1</v>
      </c>
      <c r="Z524" s="337">
        <v>1</v>
      </c>
      <c r="AA524" s="337">
        <v>1</v>
      </c>
      <c r="AB524" s="337">
        <v>1</v>
      </c>
      <c r="AC524" s="340">
        <v>1</v>
      </c>
      <c r="AD524" s="337">
        <v>1</v>
      </c>
      <c r="AE524" s="337">
        <v>1</v>
      </c>
      <c r="AF524" s="337">
        <v>1</v>
      </c>
      <c r="AG524" s="340">
        <v>1</v>
      </c>
      <c r="AH524" s="340">
        <v>1</v>
      </c>
      <c r="AI524" s="340">
        <v>1</v>
      </c>
      <c r="AJ524" s="340">
        <v>1</v>
      </c>
      <c r="AK524" s="340">
        <v>1</v>
      </c>
      <c r="AL524" s="340">
        <v>1</v>
      </c>
      <c r="AM524" s="340">
        <v>1</v>
      </c>
      <c r="AN524" s="340">
        <v>1</v>
      </c>
      <c r="AO524" s="340">
        <v>1</v>
      </c>
      <c r="AP524" s="340">
        <v>1</v>
      </c>
      <c r="AQ524" s="340">
        <v>1</v>
      </c>
      <c r="AR524" s="340">
        <v>1</v>
      </c>
      <c r="AS524" s="340">
        <v>1</v>
      </c>
      <c r="AT524" s="340">
        <v>1</v>
      </c>
      <c r="AU524" s="340">
        <v>1</v>
      </c>
      <c r="AV524" s="340">
        <v>1</v>
      </c>
      <c r="AW524" s="340">
        <v>1</v>
      </c>
      <c r="AX524" s="340">
        <v>1</v>
      </c>
      <c r="AY524" s="340">
        <v>1</v>
      </c>
      <c r="AZ524" s="340">
        <v>1</v>
      </c>
      <c r="BA524" s="340">
        <v>1</v>
      </c>
      <c r="BB524" s="340">
        <v>1</v>
      </c>
      <c r="BC524" s="340">
        <v>1</v>
      </c>
      <c r="BD524" s="340">
        <v>1</v>
      </c>
      <c r="BE524" s="340">
        <v>1</v>
      </c>
      <c r="BF524" s="340">
        <v>1</v>
      </c>
      <c r="BG524" s="340">
        <v>1</v>
      </c>
      <c r="BH524" s="340">
        <v>1</v>
      </c>
      <c r="BI524" s="340">
        <v>1</v>
      </c>
      <c r="BJ524" s="340">
        <v>1</v>
      </c>
      <c r="BK524" s="340">
        <v>1</v>
      </c>
      <c r="BL524" s="340">
        <v>1</v>
      </c>
      <c r="BM524" s="340">
        <v>1</v>
      </c>
      <c r="BN524" s="340">
        <v>1</v>
      </c>
      <c r="BO524" s="340">
        <v>1</v>
      </c>
      <c r="BP524" s="340">
        <v>1</v>
      </c>
      <c r="BQ524" s="340">
        <v>1</v>
      </c>
      <c r="BR524" s="340">
        <v>1</v>
      </c>
      <c r="BS524" s="340">
        <v>1</v>
      </c>
      <c r="BT524" s="340">
        <v>1</v>
      </c>
      <c r="BU524" s="340">
        <v>1</v>
      </c>
      <c r="BV524" s="340">
        <v>1</v>
      </c>
      <c r="BW524" s="340">
        <v>1</v>
      </c>
      <c r="BX524" s="340">
        <v>1</v>
      </c>
      <c r="BY524" s="340">
        <v>1</v>
      </c>
      <c r="BZ524" s="340">
        <v>1</v>
      </c>
      <c r="CA524" s="340">
        <v>1</v>
      </c>
      <c r="CB524" s="340">
        <v>1</v>
      </c>
      <c r="CC524" s="340">
        <v>1</v>
      </c>
      <c r="CD524" s="340">
        <v>1</v>
      </c>
      <c r="CE524" s="340">
        <v>1</v>
      </c>
      <c r="CF524" s="340">
        <v>1</v>
      </c>
      <c r="CG524" s="340">
        <v>1</v>
      </c>
      <c r="CH524" s="340">
        <v>1</v>
      </c>
      <c r="CI524" s="340">
        <v>1</v>
      </c>
      <c r="CJ524" s="340">
        <v>1</v>
      </c>
      <c r="CK524" s="340">
        <v>1</v>
      </c>
      <c r="CL524" s="340">
        <v>1</v>
      </c>
      <c r="CM524" s="340">
        <v>1</v>
      </c>
      <c r="CN524" s="340">
        <v>1</v>
      </c>
      <c r="CO524" s="340">
        <v>1</v>
      </c>
      <c r="CP524" s="340">
        <v>1</v>
      </c>
      <c r="CQ524" s="340">
        <v>1</v>
      </c>
      <c r="CR524" s="340">
        <v>1</v>
      </c>
      <c r="CS524" s="340">
        <v>1</v>
      </c>
      <c r="CT524" s="340">
        <v>1</v>
      </c>
      <c r="CU524" s="340">
        <v>1</v>
      </c>
      <c r="CV524" s="340">
        <v>1</v>
      </c>
      <c r="CW524" s="340">
        <v>1</v>
      </c>
      <c r="CX524" s="340">
        <v>1</v>
      </c>
      <c r="CY524" s="340">
        <v>1</v>
      </c>
      <c r="CZ524" s="340">
        <v>1</v>
      </c>
      <c r="DA524" s="340">
        <v>1</v>
      </c>
      <c r="DB524" s="340">
        <v>1</v>
      </c>
      <c r="DC524" s="340">
        <v>1</v>
      </c>
      <c r="DD524" s="340">
        <v>1</v>
      </c>
      <c r="DE524" s="340">
        <v>1</v>
      </c>
      <c r="DF524" s="340">
        <v>1</v>
      </c>
      <c r="DG524" s="340">
        <v>1</v>
      </c>
      <c r="DH524" s="340">
        <v>1</v>
      </c>
      <c r="DI524" s="340">
        <v>1</v>
      </c>
      <c r="DJ524" s="340">
        <v>1</v>
      </c>
      <c r="DK524" s="340">
        <v>1</v>
      </c>
      <c r="DL524" s="340">
        <v>1</v>
      </c>
      <c r="DM524" s="340">
        <v>1</v>
      </c>
      <c r="DN524" s="340">
        <v>1</v>
      </c>
      <c r="DO524" s="340">
        <v>1</v>
      </c>
      <c r="DP524" s="340">
        <v>1</v>
      </c>
      <c r="DQ524" s="340">
        <v>1</v>
      </c>
      <c r="DR524" s="340">
        <v>1</v>
      </c>
      <c r="DS524" s="340">
        <v>1</v>
      </c>
      <c r="DT524" s="340">
        <v>1</v>
      </c>
      <c r="DU524" s="340">
        <v>1</v>
      </c>
      <c r="DV524" s="340">
        <v>1</v>
      </c>
      <c r="DW524" s="340">
        <v>1</v>
      </c>
      <c r="DX524" s="340">
        <v>1</v>
      </c>
      <c r="DY524" s="340">
        <v>1</v>
      </c>
      <c r="DZ524" s="340">
        <v>1</v>
      </c>
      <c r="EA524" s="340">
        <v>1</v>
      </c>
      <c r="EB524" s="340">
        <v>1</v>
      </c>
      <c r="EC524" s="340">
        <v>1</v>
      </c>
      <c r="ED524" s="340">
        <v>1</v>
      </c>
      <c r="EE524" s="340">
        <v>1</v>
      </c>
      <c r="EF524" s="340">
        <v>1</v>
      </c>
      <c r="EG524" s="340">
        <v>1</v>
      </c>
      <c r="EH524" s="340">
        <v>1</v>
      </c>
      <c r="EI524" s="340">
        <v>1</v>
      </c>
      <c r="EJ524" s="340">
        <v>1</v>
      </c>
      <c r="EK524" s="340">
        <v>1</v>
      </c>
      <c r="EL524" s="340">
        <v>1</v>
      </c>
      <c r="EM524" s="340">
        <v>1</v>
      </c>
      <c r="EN524" s="340">
        <v>1</v>
      </c>
      <c r="EO524" s="340">
        <v>1</v>
      </c>
      <c r="EP524" s="340">
        <v>1</v>
      </c>
      <c r="EQ524" s="340">
        <v>1</v>
      </c>
      <c r="ER524" s="340">
        <v>1</v>
      </c>
      <c r="ES524" s="340">
        <v>1</v>
      </c>
      <c r="ET524" s="340">
        <v>1</v>
      </c>
      <c r="EU524" s="340">
        <v>1</v>
      </c>
      <c r="EV524" s="340">
        <v>1</v>
      </c>
      <c r="EW524" s="340">
        <v>1</v>
      </c>
      <c r="EX524" s="340">
        <v>1</v>
      </c>
      <c r="EY524" s="340">
        <v>1</v>
      </c>
      <c r="EZ524" s="340">
        <v>1</v>
      </c>
      <c r="FA524" s="340">
        <v>1</v>
      </c>
      <c r="FB524" s="340">
        <v>1</v>
      </c>
      <c r="FC524" s="340">
        <v>1</v>
      </c>
      <c r="FD524" s="341">
        <v>1</v>
      </c>
      <c r="FE524" s="341">
        <v>1</v>
      </c>
      <c r="FF524" s="341">
        <v>1</v>
      </c>
      <c r="FG524" s="341">
        <v>1</v>
      </c>
      <c r="FH524" s="341">
        <v>1</v>
      </c>
      <c r="FI524" s="341">
        <v>1</v>
      </c>
      <c r="FJ524" s="341">
        <v>1</v>
      </c>
      <c r="FK524" s="341">
        <v>1</v>
      </c>
      <c r="FL524" s="341">
        <v>1</v>
      </c>
      <c r="FM524" s="341">
        <v>1</v>
      </c>
      <c r="FN524" s="341">
        <v>1</v>
      </c>
      <c r="FO524" s="341">
        <v>1</v>
      </c>
      <c r="FP524" s="341">
        <v>1</v>
      </c>
      <c r="FQ524" s="341">
        <v>1</v>
      </c>
      <c r="FR524" s="341">
        <v>1</v>
      </c>
      <c r="FS524" s="341">
        <v>1</v>
      </c>
      <c r="FT524" s="341">
        <v>1</v>
      </c>
      <c r="FU524" s="341">
        <v>1</v>
      </c>
      <c r="FV524" s="341">
        <v>1</v>
      </c>
      <c r="FW524" s="341">
        <v>1</v>
      </c>
      <c r="FX524" s="341">
        <v>1</v>
      </c>
      <c r="FY524" s="341">
        <v>1</v>
      </c>
      <c r="FZ524" s="341">
        <v>1</v>
      </c>
      <c r="GA524" s="341">
        <v>1</v>
      </c>
      <c r="GB524" s="341">
        <v>1</v>
      </c>
      <c r="GC524" s="341">
        <v>1</v>
      </c>
      <c r="GD524" s="341">
        <v>1</v>
      </c>
      <c r="GE524" s="341">
        <v>1</v>
      </c>
      <c r="GF524" s="341">
        <v>1</v>
      </c>
      <c r="GG524" s="341">
        <v>1</v>
      </c>
      <c r="GH524" s="341">
        <v>1</v>
      </c>
      <c r="GI524" s="341">
        <v>1</v>
      </c>
      <c r="GJ524" s="341">
        <v>1</v>
      </c>
      <c r="GK524" s="341">
        <v>1</v>
      </c>
      <c r="GL524" s="341">
        <v>1</v>
      </c>
      <c r="GM524" s="341">
        <v>1</v>
      </c>
      <c r="GN524" s="341">
        <v>1</v>
      </c>
      <c r="GO524" s="341">
        <v>1</v>
      </c>
      <c r="GP524" s="341">
        <v>1</v>
      </c>
      <c r="GQ524" s="341">
        <v>1</v>
      </c>
      <c r="GR524" s="341">
        <v>1</v>
      </c>
      <c r="GS524" s="341">
        <v>1</v>
      </c>
      <c r="GT524" s="341">
        <v>1</v>
      </c>
      <c r="GU524" s="341">
        <v>1</v>
      </c>
      <c r="GV524" s="167"/>
    </row>
    <row r="525" spans="1:204" x14ac:dyDescent="0.25">
      <c r="A525" s="169">
        <v>43889</v>
      </c>
      <c r="B525" s="337">
        <v>1</v>
      </c>
      <c r="C525" s="337">
        <v>1</v>
      </c>
      <c r="D525" s="337">
        <v>1</v>
      </c>
      <c r="E525" s="340">
        <v>1</v>
      </c>
      <c r="F525" s="337">
        <v>1</v>
      </c>
      <c r="G525" s="337">
        <v>1</v>
      </c>
      <c r="H525" s="337">
        <v>1</v>
      </c>
      <c r="I525" s="340">
        <v>1</v>
      </c>
      <c r="J525" s="337">
        <v>1</v>
      </c>
      <c r="K525" s="337">
        <v>1</v>
      </c>
      <c r="L525" s="337">
        <v>1</v>
      </c>
      <c r="M525" s="340">
        <v>1</v>
      </c>
      <c r="N525" s="337">
        <v>1</v>
      </c>
      <c r="O525" s="337">
        <v>1</v>
      </c>
      <c r="P525" s="337">
        <v>1</v>
      </c>
      <c r="Q525" s="340">
        <v>1</v>
      </c>
      <c r="R525" s="337">
        <v>1</v>
      </c>
      <c r="S525" s="337">
        <v>1</v>
      </c>
      <c r="T525" s="337">
        <v>1</v>
      </c>
      <c r="U525" s="340">
        <v>1</v>
      </c>
      <c r="V525" s="337">
        <v>1</v>
      </c>
      <c r="W525" s="337">
        <v>1</v>
      </c>
      <c r="X525" s="337">
        <v>1</v>
      </c>
      <c r="Y525" s="340">
        <v>1</v>
      </c>
      <c r="Z525" s="337">
        <v>1</v>
      </c>
      <c r="AA525" s="337">
        <v>1</v>
      </c>
      <c r="AB525" s="337">
        <v>1</v>
      </c>
      <c r="AC525" s="340">
        <v>1</v>
      </c>
      <c r="AD525" s="337">
        <v>1</v>
      </c>
      <c r="AE525" s="337">
        <v>1</v>
      </c>
      <c r="AF525" s="337">
        <v>1</v>
      </c>
      <c r="AG525" s="340">
        <v>1</v>
      </c>
      <c r="AH525" s="340">
        <v>1</v>
      </c>
      <c r="AI525" s="340">
        <v>1</v>
      </c>
      <c r="AJ525" s="340">
        <v>1</v>
      </c>
      <c r="AK525" s="340">
        <v>1</v>
      </c>
      <c r="AL525" s="340">
        <v>1</v>
      </c>
      <c r="AM525" s="340">
        <v>1</v>
      </c>
      <c r="AN525" s="340">
        <v>1</v>
      </c>
      <c r="AO525" s="340">
        <v>1</v>
      </c>
      <c r="AP525" s="340">
        <v>1</v>
      </c>
      <c r="AQ525" s="340">
        <v>1</v>
      </c>
      <c r="AR525" s="340">
        <v>1</v>
      </c>
      <c r="AS525" s="340">
        <v>1</v>
      </c>
      <c r="AT525" s="340">
        <v>1</v>
      </c>
      <c r="AU525" s="340">
        <v>1</v>
      </c>
      <c r="AV525" s="340">
        <v>1</v>
      </c>
      <c r="AW525" s="340">
        <v>1</v>
      </c>
      <c r="AX525" s="340">
        <v>1</v>
      </c>
      <c r="AY525" s="340">
        <v>1</v>
      </c>
      <c r="AZ525" s="340">
        <v>1</v>
      </c>
      <c r="BA525" s="340">
        <v>1</v>
      </c>
      <c r="BB525" s="340">
        <v>1</v>
      </c>
      <c r="BC525" s="340">
        <v>1</v>
      </c>
      <c r="BD525" s="340">
        <v>1</v>
      </c>
      <c r="BE525" s="340">
        <v>1</v>
      </c>
      <c r="BF525" s="340">
        <v>1</v>
      </c>
      <c r="BG525" s="340">
        <v>1</v>
      </c>
      <c r="BH525" s="340">
        <v>1</v>
      </c>
      <c r="BI525" s="340">
        <v>1</v>
      </c>
      <c r="BJ525" s="340">
        <v>1</v>
      </c>
      <c r="BK525" s="340">
        <v>1</v>
      </c>
      <c r="BL525" s="340">
        <v>1</v>
      </c>
      <c r="BM525" s="340">
        <v>1</v>
      </c>
      <c r="BN525" s="340">
        <v>1</v>
      </c>
      <c r="BO525" s="340">
        <v>1</v>
      </c>
      <c r="BP525" s="340">
        <v>1</v>
      </c>
      <c r="BQ525" s="340">
        <v>1</v>
      </c>
      <c r="BR525" s="340">
        <v>1</v>
      </c>
      <c r="BS525" s="340">
        <v>1</v>
      </c>
      <c r="BT525" s="340">
        <v>1</v>
      </c>
      <c r="BU525" s="340">
        <v>1</v>
      </c>
      <c r="BV525" s="340">
        <v>1</v>
      </c>
      <c r="BW525" s="340">
        <v>1</v>
      </c>
      <c r="BX525" s="340">
        <v>1</v>
      </c>
      <c r="BY525" s="340">
        <v>1</v>
      </c>
      <c r="BZ525" s="340">
        <v>1</v>
      </c>
      <c r="CA525" s="340">
        <v>1</v>
      </c>
      <c r="CB525" s="340">
        <v>1</v>
      </c>
      <c r="CC525" s="340">
        <v>1</v>
      </c>
      <c r="CD525" s="340">
        <v>1</v>
      </c>
      <c r="CE525" s="340">
        <v>1</v>
      </c>
      <c r="CF525" s="340">
        <v>1</v>
      </c>
      <c r="CG525" s="340">
        <v>1</v>
      </c>
      <c r="CH525" s="340">
        <v>1</v>
      </c>
      <c r="CI525" s="340">
        <v>1</v>
      </c>
      <c r="CJ525" s="340">
        <v>1</v>
      </c>
      <c r="CK525" s="340">
        <v>1</v>
      </c>
      <c r="CL525" s="340">
        <v>1</v>
      </c>
      <c r="CM525" s="340">
        <v>1</v>
      </c>
      <c r="CN525" s="340">
        <v>1</v>
      </c>
      <c r="CO525" s="340">
        <v>1</v>
      </c>
      <c r="CP525" s="340">
        <v>1</v>
      </c>
      <c r="CQ525" s="340">
        <v>1</v>
      </c>
      <c r="CR525" s="340">
        <v>1</v>
      </c>
      <c r="CS525" s="340">
        <v>1</v>
      </c>
      <c r="CT525" s="340">
        <v>1</v>
      </c>
      <c r="CU525" s="340">
        <v>1</v>
      </c>
      <c r="CV525" s="340">
        <v>1</v>
      </c>
      <c r="CW525" s="340">
        <v>1</v>
      </c>
      <c r="CX525" s="340">
        <v>1</v>
      </c>
      <c r="CY525" s="340">
        <v>1</v>
      </c>
      <c r="CZ525" s="340">
        <v>1</v>
      </c>
      <c r="DA525" s="340">
        <v>1</v>
      </c>
      <c r="DB525" s="340">
        <v>1</v>
      </c>
      <c r="DC525" s="340">
        <v>1</v>
      </c>
      <c r="DD525" s="340">
        <v>1</v>
      </c>
      <c r="DE525" s="340">
        <v>1</v>
      </c>
      <c r="DF525" s="340">
        <v>1</v>
      </c>
      <c r="DG525" s="340">
        <v>1</v>
      </c>
      <c r="DH525" s="340">
        <v>1</v>
      </c>
      <c r="DI525" s="340">
        <v>1</v>
      </c>
      <c r="DJ525" s="340">
        <v>1</v>
      </c>
      <c r="DK525" s="340">
        <v>1</v>
      </c>
      <c r="DL525" s="340">
        <v>1</v>
      </c>
      <c r="DM525" s="340">
        <v>1</v>
      </c>
      <c r="DN525" s="340">
        <v>1</v>
      </c>
      <c r="DO525" s="340">
        <v>1</v>
      </c>
      <c r="DP525" s="340">
        <v>1</v>
      </c>
      <c r="DQ525" s="340">
        <v>1</v>
      </c>
      <c r="DR525" s="340">
        <v>1</v>
      </c>
      <c r="DS525" s="340">
        <v>1</v>
      </c>
      <c r="DT525" s="340">
        <v>1</v>
      </c>
      <c r="DU525" s="340">
        <v>1</v>
      </c>
      <c r="DV525" s="340">
        <v>1</v>
      </c>
      <c r="DW525" s="340">
        <v>1</v>
      </c>
      <c r="DX525" s="340">
        <v>1</v>
      </c>
      <c r="DY525" s="340">
        <v>1</v>
      </c>
      <c r="DZ525" s="340">
        <v>1</v>
      </c>
      <c r="EA525" s="340">
        <v>1</v>
      </c>
      <c r="EB525" s="340">
        <v>1</v>
      </c>
      <c r="EC525" s="340">
        <v>1</v>
      </c>
      <c r="ED525" s="340">
        <v>1</v>
      </c>
      <c r="EE525" s="340">
        <v>1</v>
      </c>
      <c r="EF525" s="340">
        <v>1</v>
      </c>
      <c r="EG525" s="340">
        <v>1</v>
      </c>
      <c r="EH525" s="340">
        <v>1</v>
      </c>
      <c r="EI525" s="340">
        <v>1</v>
      </c>
      <c r="EJ525" s="340">
        <v>1</v>
      </c>
      <c r="EK525" s="340">
        <v>1</v>
      </c>
      <c r="EL525" s="340">
        <v>1</v>
      </c>
      <c r="EM525" s="340">
        <v>1</v>
      </c>
      <c r="EN525" s="340">
        <v>1</v>
      </c>
      <c r="EO525" s="340">
        <v>1</v>
      </c>
      <c r="EP525" s="340">
        <v>1</v>
      </c>
      <c r="EQ525" s="340">
        <v>1</v>
      </c>
      <c r="ER525" s="340">
        <v>1</v>
      </c>
      <c r="ES525" s="340">
        <v>1</v>
      </c>
      <c r="ET525" s="340">
        <v>1</v>
      </c>
      <c r="EU525" s="340">
        <v>1</v>
      </c>
      <c r="EV525" s="340">
        <v>1</v>
      </c>
      <c r="EW525" s="340">
        <v>1</v>
      </c>
      <c r="EX525" s="340">
        <v>1</v>
      </c>
      <c r="EY525" s="340">
        <v>1</v>
      </c>
      <c r="EZ525" s="340">
        <v>1</v>
      </c>
      <c r="FA525" s="340">
        <v>1</v>
      </c>
      <c r="FB525" s="340">
        <v>1</v>
      </c>
      <c r="FC525" s="340">
        <v>1</v>
      </c>
      <c r="FD525" s="341">
        <v>1</v>
      </c>
      <c r="FE525" s="341">
        <v>1</v>
      </c>
      <c r="FF525" s="341">
        <v>1</v>
      </c>
      <c r="FG525" s="341">
        <v>1</v>
      </c>
      <c r="FH525" s="341">
        <v>1</v>
      </c>
      <c r="FI525" s="341">
        <v>1</v>
      </c>
      <c r="FJ525" s="341">
        <v>1</v>
      </c>
      <c r="FK525" s="341">
        <v>1</v>
      </c>
      <c r="FL525" s="341">
        <v>1</v>
      </c>
      <c r="FM525" s="341">
        <v>1</v>
      </c>
      <c r="FN525" s="341">
        <v>1</v>
      </c>
      <c r="FO525" s="341">
        <v>1</v>
      </c>
      <c r="FP525" s="341">
        <v>1</v>
      </c>
      <c r="FQ525" s="341">
        <v>1</v>
      </c>
      <c r="FR525" s="341">
        <v>1</v>
      </c>
      <c r="FS525" s="341">
        <v>1</v>
      </c>
      <c r="FT525" s="341">
        <v>1</v>
      </c>
      <c r="FU525" s="341">
        <v>1</v>
      </c>
      <c r="FV525" s="341">
        <v>1</v>
      </c>
      <c r="FW525" s="341">
        <v>1</v>
      </c>
      <c r="FX525" s="341">
        <v>1</v>
      </c>
      <c r="FY525" s="341">
        <v>1</v>
      </c>
      <c r="FZ525" s="341">
        <v>1</v>
      </c>
      <c r="GA525" s="341">
        <v>1</v>
      </c>
      <c r="GB525" s="341">
        <v>1</v>
      </c>
      <c r="GC525" s="341">
        <v>1</v>
      </c>
      <c r="GD525" s="341">
        <v>1</v>
      </c>
      <c r="GE525" s="341">
        <v>1</v>
      </c>
      <c r="GF525" s="341">
        <v>1</v>
      </c>
      <c r="GG525" s="341">
        <v>1</v>
      </c>
      <c r="GH525" s="341">
        <v>1</v>
      </c>
      <c r="GI525" s="341">
        <v>1</v>
      </c>
      <c r="GJ525" s="341">
        <v>1</v>
      </c>
      <c r="GK525" s="341">
        <v>1</v>
      </c>
      <c r="GL525" s="341">
        <v>1</v>
      </c>
      <c r="GM525" s="341">
        <v>1</v>
      </c>
      <c r="GN525" s="341">
        <v>1</v>
      </c>
      <c r="GO525" s="341">
        <v>1</v>
      </c>
      <c r="GP525" s="341">
        <v>1</v>
      </c>
      <c r="GQ525" s="341">
        <v>1</v>
      </c>
      <c r="GR525" s="341">
        <v>1</v>
      </c>
      <c r="GS525" s="341">
        <v>1</v>
      </c>
      <c r="GT525" s="341">
        <v>1</v>
      </c>
      <c r="GU525" s="341">
        <v>1</v>
      </c>
      <c r="GV525" s="167"/>
    </row>
    <row r="526" spans="1:204" x14ac:dyDescent="0.25">
      <c r="A526" s="169">
        <v>43888</v>
      </c>
      <c r="B526" s="337">
        <v>1</v>
      </c>
      <c r="C526" s="337">
        <v>1</v>
      </c>
      <c r="D526" s="337">
        <v>1</v>
      </c>
      <c r="E526" s="340">
        <v>1</v>
      </c>
      <c r="F526" s="337">
        <v>1</v>
      </c>
      <c r="G526" s="337">
        <v>1</v>
      </c>
      <c r="H526" s="337">
        <v>1</v>
      </c>
      <c r="I526" s="340">
        <v>1</v>
      </c>
      <c r="J526" s="337">
        <v>1</v>
      </c>
      <c r="K526" s="337">
        <v>1</v>
      </c>
      <c r="L526" s="337">
        <v>1</v>
      </c>
      <c r="M526" s="340">
        <v>1</v>
      </c>
      <c r="N526" s="337">
        <v>1</v>
      </c>
      <c r="O526" s="337">
        <v>1</v>
      </c>
      <c r="P526" s="337">
        <v>1</v>
      </c>
      <c r="Q526" s="340">
        <v>1</v>
      </c>
      <c r="R526" s="337">
        <v>1</v>
      </c>
      <c r="S526" s="337">
        <v>1</v>
      </c>
      <c r="T526" s="337">
        <v>1</v>
      </c>
      <c r="U526" s="340">
        <v>1</v>
      </c>
      <c r="V526" s="337">
        <v>1</v>
      </c>
      <c r="W526" s="337">
        <v>1</v>
      </c>
      <c r="X526" s="337">
        <v>1</v>
      </c>
      <c r="Y526" s="340">
        <v>1</v>
      </c>
      <c r="Z526" s="337">
        <v>1</v>
      </c>
      <c r="AA526" s="337">
        <v>1</v>
      </c>
      <c r="AB526" s="337">
        <v>1</v>
      </c>
      <c r="AC526" s="340">
        <v>1</v>
      </c>
      <c r="AD526" s="337">
        <v>1</v>
      </c>
      <c r="AE526" s="337">
        <v>1</v>
      </c>
      <c r="AF526" s="337">
        <v>1</v>
      </c>
      <c r="AG526" s="340">
        <v>1</v>
      </c>
      <c r="AH526" s="340">
        <v>1</v>
      </c>
      <c r="AI526" s="340">
        <v>1</v>
      </c>
      <c r="AJ526" s="340">
        <v>1</v>
      </c>
      <c r="AK526" s="340">
        <v>1</v>
      </c>
      <c r="AL526" s="340">
        <v>1</v>
      </c>
      <c r="AM526" s="340">
        <v>1</v>
      </c>
      <c r="AN526" s="340">
        <v>1</v>
      </c>
      <c r="AO526" s="340">
        <v>1</v>
      </c>
      <c r="AP526" s="340">
        <v>1</v>
      </c>
      <c r="AQ526" s="340">
        <v>1</v>
      </c>
      <c r="AR526" s="340">
        <v>1</v>
      </c>
      <c r="AS526" s="340">
        <v>1</v>
      </c>
      <c r="AT526" s="340">
        <v>1</v>
      </c>
      <c r="AU526" s="340">
        <v>1</v>
      </c>
      <c r="AV526" s="340">
        <v>1</v>
      </c>
      <c r="AW526" s="340">
        <v>1</v>
      </c>
      <c r="AX526" s="340">
        <v>1</v>
      </c>
      <c r="AY526" s="340">
        <v>1</v>
      </c>
      <c r="AZ526" s="340">
        <v>1</v>
      </c>
      <c r="BA526" s="340">
        <v>1</v>
      </c>
      <c r="BB526" s="340">
        <v>1</v>
      </c>
      <c r="BC526" s="340">
        <v>1</v>
      </c>
      <c r="BD526" s="340">
        <v>1</v>
      </c>
      <c r="BE526" s="340">
        <v>1</v>
      </c>
      <c r="BF526" s="340">
        <v>1</v>
      </c>
      <c r="BG526" s="340">
        <v>1</v>
      </c>
      <c r="BH526" s="340">
        <v>1</v>
      </c>
      <c r="BI526" s="340">
        <v>1</v>
      </c>
      <c r="BJ526" s="340">
        <v>1</v>
      </c>
      <c r="BK526" s="340">
        <v>1</v>
      </c>
      <c r="BL526" s="340">
        <v>1</v>
      </c>
      <c r="BM526" s="340">
        <v>1</v>
      </c>
      <c r="BN526" s="340">
        <v>1</v>
      </c>
      <c r="BO526" s="340">
        <v>1</v>
      </c>
      <c r="BP526" s="340">
        <v>1</v>
      </c>
      <c r="BQ526" s="340">
        <v>1</v>
      </c>
      <c r="BR526" s="340">
        <v>1</v>
      </c>
      <c r="BS526" s="340">
        <v>1</v>
      </c>
      <c r="BT526" s="340">
        <v>1</v>
      </c>
      <c r="BU526" s="340">
        <v>1</v>
      </c>
      <c r="BV526" s="340">
        <v>1</v>
      </c>
      <c r="BW526" s="340">
        <v>1</v>
      </c>
      <c r="BX526" s="340">
        <v>1</v>
      </c>
      <c r="BY526" s="340">
        <v>1</v>
      </c>
      <c r="BZ526" s="340">
        <v>1</v>
      </c>
      <c r="CA526" s="340">
        <v>1</v>
      </c>
      <c r="CB526" s="340">
        <v>1</v>
      </c>
      <c r="CC526" s="340">
        <v>1</v>
      </c>
      <c r="CD526" s="340">
        <v>1</v>
      </c>
      <c r="CE526" s="340">
        <v>1</v>
      </c>
      <c r="CF526" s="340">
        <v>1</v>
      </c>
      <c r="CG526" s="340">
        <v>1</v>
      </c>
      <c r="CH526" s="340">
        <v>1</v>
      </c>
      <c r="CI526" s="340">
        <v>1</v>
      </c>
      <c r="CJ526" s="340">
        <v>1</v>
      </c>
      <c r="CK526" s="340">
        <v>1</v>
      </c>
      <c r="CL526" s="340">
        <v>1</v>
      </c>
      <c r="CM526" s="340">
        <v>1</v>
      </c>
      <c r="CN526" s="340">
        <v>1</v>
      </c>
      <c r="CO526" s="340">
        <v>1</v>
      </c>
      <c r="CP526" s="340">
        <v>1</v>
      </c>
      <c r="CQ526" s="340">
        <v>1</v>
      </c>
      <c r="CR526" s="340">
        <v>1</v>
      </c>
      <c r="CS526" s="340">
        <v>1</v>
      </c>
      <c r="CT526" s="340">
        <v>1</v>
      </c>
      <c r="CU526" s="340">
        <v>1</v>
      </c>
      <c r="CV526" s="340">
        <v>1</v>
      </c>
      <c r="CW526" s="340">
        <v>1</v>
      </c>
      <c r="CX526" s="340">
        <v>1</v>
      </c>
      <c r="CY526" s="340">
        <v>1</v>
      </c>
      <c r="CZ526" s="340">
        <v>1</v>
      </c>
      <c r="DA526" s="340">
        <v>1</v>
      </c>
      <c r="DB526" s="340">
        <v>1</v>
      </c>
      <c r="DC526" s="340">
        <v>1</v>
      </c>
      <c r="DD526" s="340">
        <v>1</v>
      </c>
      <c r="DE526" s="340">
        <v>1</v>
      </c>
      <c r="DF526" s="340">
        <v>1</v>
      </c>
      <c r="DG526" s="340">
        <v>1</v>
      </c>
      <c r="DH526" s="340">
        <v>1</v>
      </c>
      <c r="DI526" s="340">
        <v>1</v>
      </c>
      <c r="DJ526" s="340">
        <v>1</v>
      </c>
      <c r="DK526" s="340">
        <v>1</v>
      </c>
      <c r="DL526" s="340">
        <v>1</v>
      </c>
      <c r="DM526" s="340">
        <v>1</v>
      </c>
      <c r="DN526" s="340">
        <v>1</v>
      </c>
      <c r="DO526" s="340">
        <v>1</v>
      </c>
      <c r="DP526" s="340">
        <v>1</v>
      </c>
      <c r="DQ526" s="340">
        <v>1</v>
      </c>
      <c r="DR526" s="340">
        <v>1</v>
      </c>
      <c r="DS526" s="340">
        <v>1</v>
      </c>
      <c r="DT526" s="340">
        <v>1</v>
      </c>
      <c r="DU526" s="340">
        <v>1</v>
      </c>
      <c r="DV526" s="340">
        <v>1</v>
      </c>
      <c r="DW526" s="340">
        <v>1</v>
      </c>
      <c r="DX526" s="340">
        <v>1</v>
      </c>
      <c r="DY526" s="340">
        <v>1</v>
      </c>
      <c r="DZ526" s="340">
        <v>1</v>
      </c>
      <c r="EA526" s="340">
        <v>1</v>
      </c>
      <c r="EB526" s="340">
        <v>1</v>
      </c>
      <c r="EC526" s="340">
        <v>1</v>
      </c>
      <c r="ED526" s="340">
        <v>1</v>
      </c>
      <c r="EE526" s="340">
        <v>1</v>
      </c>
      <c r="EF526" s="340">
        <v>1</v>
      </c>
      <c r="EG526" s="340">
        <v>1</v>
      </c>
      <c r="EH526" s="340">
        <v>1</v>
      </c>
      <c r="EI526" s="340">
        <v>1</v>
      </c>
      <c r="EJ526" s="340">
        <v>1</v>
      </c>
      <c r="EK526" s="340">
        <v>1</v>
      </c>
      <c r="EL526" s="340">
        <v>1</v>
      </c>
      <c r="EM526" s="340">
        <v>1</v>
      </c>
      <c r="EN526" s="340">
        <v>1</v>
      </c>
      <c r="EO526" s="340">
        <v>1</v>
      </c>
      <c r="EP526" s="340">
        <v>1</v>
      </c>
      <c r="EQ526" s="340">
        <v>1</v>
      </c>
      <c r="ER526" s="340">
        <v>1</v>
      </c>
      <c r="ES526" s="340">
        <v>1</v>
      </c>
      <c r="ET526" s="340">
        <v>1</v>
      </c>
      <c r="EU526" s="340">
        <v>1</v>
      </c>
      <c r="EV526" s="340">
        <v>1</v>
      </c>
      <c r="EW526" s="340">
        <v>1</v>
      </c>
      <c r="EX526" s="340">
        <v>1</v>
      </c>
      <c r="EY526" s="340">
        <v>1</v>
      </c>
      <c r="EZ526" s="340">
        <v>1</v>
      </c>
      <c r="FA526" s="340">
        <v>1</v>
      </c>
      <c r="FB526" s="340">
        <v>1</v>
      </c>
      <c r="FC526" s="340">
        <v>1</v>
      </c>
      <c r="FD526" s="341">
        <v>1</v>
      </c>
      <c r="FE526" s="341">
        <v>1</v>
      </c>
      <c r="FF526" s="341">
        <v>1</v>
      </c>
      <c r="FG526" s="341">
        <v>1</v>
      </c>
      <c r="FH526" s="341">
        <v>1</v>
      </c>
      <c r="FI526" s="341">
        <v>1</v>
      </c>
      <c r="FJ526" s="341">
        <v>1</v>
      </c>
      <c r="FK526" s="341">
        <v>1</v>
      </c>
      <c r="FL526" s="341">
        <v>1</v>
      </c>
      <c r="FM526" s="341">
        <v>1</v>
      </c>
      <c r="FN526" s="341">
        <v>1</v>
      </c>
      <c r="FO526" s="341">
        <v>1</v>
      </c>
      <c r="FP526" s="341">
        <v>1</v>
      </c>
      <c r="FQ526" s="341">
        <v>1</v>
      </c>
      <c r="FR526" s="341">
        <v>1</v>
      </c>
      <c r="FS526" s="341">
        <v>1</v>
      </c>
      <c r="FT526" s="341">
        <v>1</v>
      </c>
      <c r="FU526" s="341">
        <v>1</v>
      </c>
      <c r="FV526" s="341">
        <v>1</v>
      </c>
      <c r="FW526" s="341">
        <v>1</v>
      </c>
      <c r="FX526" s="341">
        <v>1</v>
      </c>
      <c r="FY526" s="341">
        <v>1</v>
      </c>
      <c r="FZ526" s="341">
        <v>1</v>
      </c>
      <c r="GA526" s="341">
        <v>1</v>
      </c>
      <c r="GB526" s="341">
        <v>1</v>
      </c>
      <c r="GC526" s="341">
        <v>1</v>
      </c>
      <c r="GD526" s="341">
        <v>1</v>
      </c>
      <c r="GE526" s="341">
        <v>1</v>
      </c>
      <c r="GF526" s="341">
        <v>1</v>
      </c>
      <c r="GG526" s="341">
        <v>1</v>
      </c>
      <c r="GH526" s="341">
        <v>1</v>
      </c>
      <c r="GI526" s="341">
        <v>1</v>
      </c>
      <c r="GJ526" s="341">
        <v>1</v>
      </c>
      <c r="GK526" s="341">
        <v>1</v>
      </c>
      <c r="GL526" s="341">
        <v>1</v>
      </c>
      <c r="GM526" s="341">
        <v>1</v>
      </c>
      <c r="GN526" s="341">
        <v>1</v>
      </c>
      <c r="GO526" s="341">
        <v>1</v>
      </c>
      <c r="GP526" s="341">
        <v>1</v>
      </c>
      <c r="GQ526" s="341">
        <v>1</v>
      </c>
      <c r="GR526" s="341">
        <v>1</v>
      </c>
      <c r="GS526" s="341">
        <v>1</v>
      </c>
      <c r="GT526" s="341">
        <v>1</v>
      </c>
      <c r="GU526" s="341">
        <v>1</v>
      </c>
      <c r="GV526" s="167"/>
    </row>
    <row r="527" spans="1:204" x14ac:dyDescent="0.25">
      <c r="A527" s="169">
        <v>43887</v>
      </c>
      <c r="B527" s="337">
        <v>1</v>
      </c>
      <c r="C527" s="337">
        <v>1</v>
      </c>
      <c r="D527" s="337">
        <v>1</v>
      </c>
      <c r="E527" s="340">
        <v>1</v>
      </c>
      <c r="F527" s="337">
        <v>1</v>
      </c>
      <c r="G527" s="337">
        <v>1</v>
      </c>
      <c r="H527" s="337">
        <v>1</v>
      </c>
      <c r="I527" s="340">
        <v>1</v>
      </c>
      <c r="J527" s="337">
        <v>1</v>
      </c>
      <c r="K527" s="337">
        <v>1</v>
      </c>
      <c r="L527" s="337">
        <v>1</v>
      </c>
      <c r="M527" s="340">
        <v>1</v>
      </c>
      <c r="N527" s="337">
        <v>1</v>
      </c>
      <c r="O527" s="337">
        <v>1</v>
      </c>
      <c r="P527" s="337">
        <v>1</v>
      </c>
      <c r="Q527" s="340">
        <v>1</v>
      </c>
      <c r="R527" s="337">
        <v>1</v>
      </c>
      <c r="S527" s="337">
        <v>1</v>
      </c>
      <c r="T527" s="337">
        <v>1</v>
      </c>
      <c r="U527" s="340">
        <v>1</v>
      </c>
      <c r="V527" s="337">
        <v>1</v>
      </c>
      <c r="W527" s="337">
        <v>1</v>
      </c>
      <c r="X527" s="337">
        <v>1</v>
      </c>
      <c r="Y527" s="340">
        <v>1</v>
      </c>
      <c r="Z527" s="337">
        <v>1</v>
      </c>
      <c r="AA527" s="337">
        <v>1</v>
      </c>
      <c r="AB527" s="337">
        <v>1</v>
      </c>
      <c r="AC527" s="340">
        <v>1</v>
      </c>
      <c r="AD527" s="337">
        <v>1</v>
      </c>
      <c r="AE527" s="337">
        <v>1</v>
      </c>
      <c r="AF527" s="337">
        <v>1</v>
      </c>
      <c r="AG527" s="340">
        <v>1</v>
      </c>
      <c r="AH527" s="337">
        <v>1</v>
      </c>
      <c r="AI527" s="337">
        <v>1</v>
      </c>
      <c r="AJ527" s="337">
        <v>1</v>
      </c>
      <c r="AK527" s="340">
        <v>1</v>
      </c>
      <c r="AL527" s="337">
        <v>1</v>
      </c>
      <c r="AM527" s="337">
        <v>1</v>
      </c>
      <c r="AN527" s="337">
        <v>1</v>
      </c>
      <c r="AO527" s="340">
        <v>1</v>
      </c>
      <c r="AP527" s="337">
        <v>1</v>
      </c>
      <c r="AQ527" s="337">
        <v>1</v>
      </c>
      <c r="AR527" s="337">
        <v>1</v>
      </c>
      <c r="AS527" s="340">
        <v>1</v>
      </c>
      <c r="AT527" s="337">
        <v>1</v>
      </c>
      <c r="AU527" s="337">
        <v>1</v>
      </c>
      <c r="AV527" s="337">
        <v>1</v>
      </c>
      <c r="AW527" s="340">
        <v>1</v>
      </c>
      <c r="AX527" s="337">
        <v>1</v>
      </c>
      <c r="AY527" s="337">
        <v>1</v>
      </c>
      <c r="AZ527" s="337">
        <v>1</v>
      </c>
      <c r="BA527" s="340">
        <v>1</v>
      </c>
      <c r="BB527" s="340">
        <v>1</v>
      </c>
      <c r="BC527" s="340">
        <v>1</v>
      </c>
      <c r="BD527" s="340">
        <v>1</v>
      </c>
      <c r="BE527" s="340">
        <v>1</v>
      </c>
      <c r="BF527" s="340">
        <v>1</v>
      </c>
      <c r="BG527" s="340">
        <v>1</v>
      </c>
      <c r="BH527" s="340">
        <v>1</v>
      </c>
      <c r="BI527" s="340">
        <v>1</v>
      </c>
      <c r="BJ527" s="340">
        <v>1</v>
      </c>
      <c r="BK527" s="340">
        <v>1</v>
      </c>
      <c r="BL527" s="340">
        <v>1</v>
      </c>
      <c r="BM527" s="340">
        <v>1</v>
      </c>
      <c r="BN527" s="340">
        <v>1</v>
      </c>
      <c r="BO527" s="340">
        <v>1</v>
      </c>
      <c r="BP527" s="340">
        <v>1</v>
      </c>
      <c r="BQ527" s="340">
        <v>1</v>
      </c>
      <c r="BR527" s="340">
        <v>1</v>
      </c>
      <c r="BS527" s="340">
        <v>1</v>
      </c>
      <c r="BT527" s="340">
        <v>1</v>
      </c>
      <c r="BU527" s="340">
        <v>1</v>
      </c>
      <c r="BV527" s="340">
        <v>1</v>
      </c>
      <c r="BW527" s="340">
        <v>1</v>
      </c>
      <c r="BX527" s="340">
        <v>1</v>
      </c>
      <c r="BY527" s="340">
        <v>1</v>
      </c>
      <c r="BZ527" s="340">
        <v>1</v>
      </c>
      <c r="CA527" s="340">
        <v>1</v>
      </c>
      <c r="CB527" s="340">
        <v>1</v>
      </c>
      <c r="CC527" s="340">
        <v>1</v>
      </c>
      <c r="CD527" s="340">
        <v>1</v>
      </c>
      <c r="CE527" s="340">
        <v>1</v>
      </c>
      <c r="CF527" s="340">
        <v>1</v>
      </c>
      <c r="CG527" s="340">
        <v>1</v>
      </c>
      <c r="CH527" s="340">
        <v>1</v>
      </c>
      <c r="CI527" s="340">
        <v>1</v>
      </c>
      <c r="CJ527" s="340">
        <v>1</v>
      </c>
      <c r="CK527" s="340">
        <v>1</v>
      </c>
      <c r="CL527" s="340">
        <v>1</v>
      </c>
      <c r="CM527" s="340">
        <v>1</v>
      </c>
      <c r="CN527" s="340">
        <v>1</v>
      </c>
      <c r="CO527" s="340">
        <v>1</v>
      </c>
      <c r="CP527" s="340">
        <v>1</v>
      </c>
      <c r="CQ527" s="340">
        <v>1</v>
      </c>
      <c r="CR527" s="340">
        <v>1</v>
      </c>
      <c r="CS527" s="340">
        <v>1</v>
      </c>
      <c r="CT527" s="340">
        <v>1</v>
      </c>
      <c r="CU527" s="340">
        <v>1</v>
      </c>
      <c r="CV527" s="340">
        <v>1</v>
      </c>
      <c r="CW527" s="340">
        <v>1</v>
      </c>
      <c r="CX527" s="340">
        <v>1</v>
      </c>
      <c r="CY527" s="340">
        <v>1</v>
      </c>
      <c r="CZ527" s="340">
        <v>1</v>
      </c>
      <c r="DA527" s="340">
        <v>1</v>
      </c>
      <c r="DB527" s="340">
        <v>1</v>
      </c>
      <c r="DC527" s="340">
        <v>1</v>
      </c>
      <c r="DD527" s="340">
        <v>1</v>
      </c>
      <c r="DE527" s="340">
        <v>1</v>
      </c>
      <c r="DF527" s="340">
        <v>1</v>
      </c>
      <c r="DG527" s="340">
        <v>1</v>
      </c>
      <c r="DH527" s="340">
        <v>1</v>
      </c>
      <c r="DI527" s="340">
        <v>1</v>
      </c>
      <c r="DJ527" s="340">
        <v>1</v>
      </c>
      <c r="DK527" s="340">
        <v>1</v>
      </c>
      <c r="DL527" s="340">
        <v>1</v>
      </c>
      <c r="DM527" s="340">
        <v>1</v>
      </c>
      <c r="DN527" s="340">
        <v>1</v>
      </c>
      <c r="DO527" s="340">
        <v>1</v>
      </c>
      <c r="DP527" s="340">
        <v>1</v>
      </c>
      <c r="DQ527" s="340">
        <v>1</v>
      </c>
      <c r="DR527" s="340">
        <v>1</v>
      </c>
      <c r="DS527" s="340">
        <v>1</v>
      </c>
      <c r="DT527" s="340">
        <v>1</v>
      </c>
      <c r="DU527" s="340">
        <v>1</v>
      </c>
      <c r="DV527" s="340">
        <v>1</v>
      </c>
      <c r="DW527" s="340">
        <v>1</v>
      </c>
      <c r="DX527" s="340">
        <v>1</v>
      </c>
      <c r="DY527" s="340">
        <v>1</v>
      </c>
      <c r="DZ527" s="340">
        <v>1</v>
      </c>
      <c r="EA527" s="340">
        <v>1</v>
      </c>
      <c r="EB527" s="340">
        <v>1</v>
      </c>
      <c r="EC527" s="340">
        <v>1</v>
      </c>
      <c r="ED527" s="340">
        <v>1</v>
      </c>
      <c r="EE527" s="340">
        <v>1</v>
      </c>
      <c r="EF527" s="340">
        <v>1</v>
      </c>
      <c r="EG527" s="340">
        <v>1</v>
      </c>
      <c r="EH527" s="340">
        <v>1</v>
      </c>
      <c r="EI527" s="340">
        <v>1</v>
      </c>
      <c r="EJ527" s="340">
        <v>1</v>
      </c>
      <c r="EK527" s="340">
        <v>1</v>
      </c>
      <c r="EL527" s="340">
        <v>1</v>
      </c>
      <c r="EM527" s="340">
        <v>1</v>
      </c>
      <c r="EN527" s="340">
        <v>1</v>
      </c>
      <c r="EO527" s="340">
        <v>1</v>
      </c>
      <c r="EP527" s="340">
        <v>1</v>
      </c>
      <c r="EQ527" s="340">
        <v>1</v>
      </c>
      <c r="ER527" s="340">
        <v>1</v>
      </c>
      <c r="ES527" s="340">
        <v>1</v>
      </c>
      <c r="ET527" s="340">
        <v>1</v>
      </c>
      <c r="EU527" s="340">
        <v>1</v>
      </c>
      <c r="EV527" s="340">
        <v>1</v>
      </c>
      <c r="EW527" s="340">
        <v>1</v>
      </c>
      <c r="EX527" s="340">
        <v>1</v>
      </c>
      <c r="EY527" s="340">
        <v>1</v>
      </c>
      <c r="EZ527" s="340">
        <v>1</v>
      </c>
      <c r="FA527" s="340">
        <v>1</v>
      </c>
      <c r="FB527" s="340">
        <v>1</v>
      </c>
      <c r="FC527" s="340">
        <v>1</v>
      </c>
      <c r="FD527" s="341">
        <v>1</v>
      </c>
      <c r="FE527" s="341">
        <v>1</v>
      </c>
      <c r="FF527" s="341">
        <v>1</v>
      </c>
      <c r="FG527" s="341">
        <v>1</v>
      </c>
      <c r="FH527" s="341">
        <v>1</v>
      </c>
      <c r="FI527" s="341">
        <v>1</v>
      </c>
      <c r="FJ527" s="341">
        <v>1</v>
      </c>
      <c r="FK527" s="341">
        <v>1</v>
      </c>
      <c r="FL527" s="341">
        <v>1</v>
      </c>
      <c r="FM527" s="341">
        <v>1</v>
      </c>
      <c r="FN527" s="341">
        <v>1</v>
      </c>
      <c r="FO527" s="341">
        <v>1</v>
      </c>
      <c r="FP527" s="341">
        <v>1</v>
      </c>
      <c r="FQ527" s="341">
        <v>1</v>
      </c>
      <c r="FR527" s="341">
        <v>1</v>
      </c>
      <c r="FS527" s="341">
        <v>1</v>
      </c>
      <c r="FT527" s="341">
        <v>1</v>
      </c>
      <c r="FU527" s="341">
        <v>1</v>
      </c>
      <c r="FV527" s="341">
        <v>1</v>
      </c>
      <c r="FW527" s="341">
        <v>1</v>
      </c>
      <c r="FX527" s="341">
        <v>1</v>
      </c>
      <c r="FY527" s="341">
        <v>1</v>
      </c>
      <c r="FZ527" s="341">
        <v>1</v>
      </c>
      <c r="GA527" s="341">
        <v>1</v>
      </c>
      <c r="GB527" s="341">
        <v>1</v>
      </c>
      <c r="GC527" s="341">
        <v>1</v>
      </c>
      <c r="GD527" s="341">
        <v>1</v>
      </c>
      <c r="GE527" s="341">
        <v>1</v>
      </c>
      <c r="GF527" s="341">
        <v>1</v>
      </c>
      <c r="GG527" s="341">
        <v>1</v>
      </c>
      <c r="GH527" s="341">
        <v>1</v>
      </c>
      <c r="GI527" s="341">
        <v>1</v>
      </c>
      <c r="GJ527" s="341">
        <v>1</v>
      </c>
      <c r="GK527" s="341">
        <v>1</v>
      </c>
      <c r="GL527" s="341">
        <v>1</v>
      </c>
      <c r="GM527" s="341">
        <v>1</v>
      </c>
      <c r="GN527" s="341">
        <v>1</v>
      </c>
      <c r="GO527" s="341">
        <v>1</v>
      </c>
      <c r="GP527" s="341">
        <v>1</v>
      </c>
      <c r="GQ527" s="341">
        <v>1</v>
      </c>
      <c r="GR527" s="341">
        <v>1</v>
      </c>
      <c r="GS527" s="341">
        <v>1</v>
      </c>
      <c r="GT527" s="341">
        <v>1</v>
      </c>
      <c r="GU527" s="341">
        <v>1</v>
      </c>
      <c r="GV527" s="167"/>
    </row>
    <row r="528" spans="1:204" x14ac:dyDescent="0.25">
      <c r="A528" s="169">
        <v>43886</v>
      </c>
      <c r="B528" s="337">
        <v>1</v>
      </c>
      <c r="C528" s="337">
        <v>1</v>
      </c>
      <c r="D528" s="337">
        <v>1</v>
      </c>
      <c r="E528" s="340">
        <v>1</v>
      </c>
      <c r="F528" s="337">
        <v>1</v>
      </c>
      <c r="G528" s="337">
        <v>1</v>
      </c>
      <c r="H528" s="337">
        <v>1</v>
      </c>
      <c r="I528" s="340">
        <v>1</v>
      </c>
      <c r="J528" s="337">
        <v>1</v>
      </c>
      <c r="K528" s="337">
        <v>1</v>
      </c>
      <c r="L528" s="337">
        <v>1</v>
      </c>
      <c r="M528" s="340">
        <v>1</v>
      </c>
      <c r="N528" s="337">
        <v>1</v>
      </c>
      <c r="O528" s="337">
        <v>1</v>
      </c>
      <c r="P528" s="337">
        <v>1</v>
      </c>
      <c r="Q528" s="340">
        <v>1</v>
      </c>
      <c r="R528" s="337">
        <v>1</v>
      </c>
      <c r="S528" s="337">
        <v>1</v>
      </c>
      <c r="T528" s="337">
        <v>1</v>
      </c>
      <c r="U528" s="340">
        <v>1</v>
      </c>
      <c r="V528" s="337">
        <v>1</v>
      </c>
      <c r="W528" s="337">
        <v>1</v>
      </c>
      <c r="X528" s="337">
        <v>1</v>
      </c>
      <c r="Y528" s="340">
        <v>1</v>
      </c>
      <c r="Z528" s="337">
        <v>1</v>
      </c>
      <c r="AA528" s="337">
        <v>1</v>
      </c>
      <c r="AB528" s="337">
        <v>1</v>
      </c>
      <c r="AC528" s="340">
        <v>1</v>
      </c>
      <c r="AD528" s="337">
        <v>1</v>
      </c>
      <c r="AE528" s="337">
        <v>1</v>
      </c>
      <c r="AF528" s="337">
        <v>1</v>
      </c>
      <c r="AG528" s="340">
        <v>1</v>
      </c>
      <c r="AH528" s="337">
        <v>1</v>
      </c>
      <c r="AI528" s="337">
        <v>1</v>
      </c>
      <c r="AJ528" s="337">
        <v>1</v>
      </c>
      <c r="AK528" s="340">
        <v>1</v>
      </c>
      <c r="AL528" s="337">
        <v>1</v>
      </c>
      <c r="AM528" s="337">
        <v>1</v>
      </c>
      <c r="AN528" s="337">
        <v>1</v>
      </c>
      <c r="AO528" s="340">
        <v>1</v>
      </c>
      <c r="AP528" s="337">
        <v>1</v>
      </c>
      <c r="AQ528" s="337">
        <v>1</v>
      </c>
      <c r="AR528" s="337">
        <v>1</v>
      </c>
      <c r="AS528" s="340">
        <v>1</v>
      </c>
      <c r="AT528" s="337">
        <v>1</v>
      </c>
      <c r="AU528" s="337">
        <v>1</v>
      </c>
      <c r="AV528" s="337">
        <v>1</v>
      </c>
      <c r="AW528" s="340">
        <v>1</v>
      </c>
      <c r="AX528" s="337">
        <v>1</v>
      </c>
      <c r="AY528" s="337">
        <v>1</v>
      </c>
      <c r="AZ528" s="337">
        <v>1</v>
      </c>
      <c r="BA528" s="340">
        <v>1</v>
      </c>
      <c r="BB528" s="340">
        <v>1</v>
      </c>
      <c r="BC528" s="340">
        <v>1</v>
      </c>
      <c r="BD528" s="340">
        <v>1</v>
      </c>
      <c r="BE528" s="340">
        <v>1</v>
      </c>
      <c r="BF528" s="340">
        <v>1</v>
      </c>
      <c r="BG528" s="340">
        <v>1</v>
      </c>
      <c r="BH528" s="340">
        <v>1</v>
      </c>
      <c r="BI528" s="340">
        <v>1</v>
      </c>
      <c r="BJ528" s="340">
        <v>1</v>
      </c>
      <c r="BK528" s="340">
        <v>1</v>
      </c>
      <c r="BL528" s="340">
        <v>1</v>
      </c>
      <c r="BM528" s="340">
        <v>1</v>
      </c>
      <c r="BN528" s="340">
        <v>1</v>
      </c>
      <c r="BO528" s="340">
        <v>1</v>
      </c>
      <c r="BP528" s="340">
        <v>1</v>
      </c>
      <c r="BQ528" s="340">
        <v>1</v>
      </c>
      <c r="BR528" s="340">
        <v>1</v>
      </c>
      <c r="BS528" s="340">
        <v>1</v>
      </c>
      <c r="BT528" s="340">
        <v>1</v>
      </c>
      <c r="BU528" s="340">
        <v>1</v>
      </c>
      <c r="BV528" s="340">
        <v>1</v>
      </c>
      <c r="BW528" s="340">
        <v>1</v>
      </c>
      <c r="BX528" s="340">
        <v>1</v>
      </c>
      <c r="BY528" s="340">
        <v>1</v>
      </c>
      <c r="BZ528" s="340">
        <v>1</v>
      </c>
      <c r="CA528" s="340">
        <v>1</v>
      </c>
      <c r="CB528" s="340">
        <v>1</v>
      </c>
      <c r="CC528" s="340">
        <v>1</v>
      </c>
      <c r="CD528" s="340">
        <v>1</v>
      </c>
      <c r="CE528" s="340">
        <v>1</v>
      </c>
      <c r="CF528" s="340">
        <v>1</v>
      </c>
      <c r="CG528" s="340">
        <v>1</v>
      </c>
      <c r="CH528" s="340">
        <v>1</v>
      </c>
      <c r="CI528" s="340">
        <v>1</v>
      </c>
      <c r="CJ528" s="340">
        <v>1</v>
      </c>
      <c r="CK528" s="340">
        <v>1</v>
      </c>
      <c r="CL528" s="340">
        <v>1</v>
      </c>
      <c r="CM528" s="340">
        <v>1</v>
      </c>
      <c r="CN528" s="340">
        <v>1</v>
      </c>
      <c r="CO528" s="340">
        <v>1</v>
      </c>
      <c r="CP528" s="340">
        <v>1</v>
      </c>
      <c r="CQ528" s="340">
        <v>1</v>
      </c>
      <c r="CR528" s="340">
        <v>1</v>
      </c>
      <c r="CS528" s="340">
        <v>1</v>
      </c>
      <c r="CT528" s="340">
        <v>1</v>
      </c>
      <c r="CU528" s="340">
        <v>1</v>
      </c>
      <c r="CV528" s="340">
        <v>1</v>
      </c>
      <c r="CW528" s="340">
        <v>1</v>
      </c>
      <c r="CX528" s="340">
        <v>1</v>
      </c>
      <c r="CY528" s="340">
        <v>1</v>
      </c>
      <c r="CZ528" s="340">
        <v>1</v>
      </c>
      <c r="DA528" s="340">
        <v>1</v>
      </c>
      <c r="DB528" s="340">
        <v>1</v>
      </c>
      <c r="DC528" s="340">
        <v>1</v>
      </c>
      <c r="DD528" s="340">
        <v>1</v>
      </c>
      <c r="DE528" s="340">
        <v>1</v>
      </c>
      <c r="DF528" s="340">
        <v>1</v>
      </c>
      <c r="DG528" s="340">
        <v>1</v>
      </c>
      <c r="DH528" s="340">
        <v>1</v>
      </c>
      <c r="DI528" s="340">
        <v>1</v>
      </c>
      <c r="DJ528" s="340">
        <v>1</v>
      </c>
      <c r="DK528" s="340">
        <v>1</v>
      </c>
      <c r="DL528" s="340">
        <v>1</v>
      </c>
      <c r="DM528" s="340">
        <v>1</v>
      </c>
      <c r="DN528" s="340">
        <v>1</v>
      </c>
      <c r="DO528" s="340">
        <v>1</v>
      </c>
      <c r="DP528" s="340">
        <v>1</v>
      </c>
      <c r="DQ528" s="340">
        <v>1</v>
      </c>
      <c r="DR528" s="340">
        <v>1</v>
      </c>
      <c r="DS528" s="340">
        <v>1</v>
      </c>
      <c r="DT528" s="340">
        <v>1</v>
      </c>
      <c r="DU528" s="340">
        <v>1</v>
      </c>
      <c r="DV528" s="340">
        <v>1</v>
      </c>
      <c r="DW528" s="340">
        <v>1</v>
      </c>
      <c r="DX528" s="340">
        <v>1</v>
      </c>
      <c r="DY528" s="340">
        <v>1</v>
      </c>
      <c r="DZ528" s="340">
        <v>1</v>
      </c>
      <c r="EA528" s="340">
        <v>1</v>
      </c>
      <c r="EB528" s="340">
        <v>1</v>
      </c>
      <c r="EC528" s="340">
        <v>1</v>
      </c>
      <c r="ED528" s="340">
        <v>1</v>
      </c>
      <c r="EE528" s="340">
        <v>1</v>
      </c>
      <c r="EF528" s="340">
        <v>1</v>
      </c>
      <c r="EG528" s="340">
        <v>1</v>
      </c>
      <c r="EH528" s="340">
        <v>1</v>
      </c>
      <c r="EI528" s="340">
        <v>1</v>
      </c>
      <c r="EJ528" s="340">
        <v>1</v>
      </c>
      <c r="EK528" s="340">
        <v>1</v>
      </c>
      <c r="EL528" s="340">
        <v>1</v>
      </c>
      <c r="EM528" s="340">
        <v>1</v>
      </c>
      <c r="EN528" s="340">
        <v>1</v>
      </c>
      <c r="EO528" s="340">
        <v>1</v>
      </c>
      <c r="EP528" s="340">
        <v>1</v>
      </c>
      <c r="EQ528" s="340">
        <v>1</v>
      </c>
      <c r="ER528" s="340">
        <v>1</v>
      </c>
      <c r="ES528" s="340">
        <v>1</v>
      </c>
      <c r="ET528" s="340">
        <v>1</v>
      </c>
      <c r="EU528" s="340">
        <v>1</v>
      </c>
      <c r="EV528" s="340">
        <v>1</v>
      </c>
      <c r="EW528" s="340">
        <v>1</v>
      </c>
      <c r="EX528" s="340">
        <v>1</v>
      </c>
      <c r="EY528" s="340">
        <v>1</v>
      </c>
      <c r="EZ528" s="340">
        <v>1</v>
      </c>
      <c r="FA528" s="340">
        <v>1</v>
      </c>
      <c r="FB528" s="340">
        <v>1</v>
      </c>
      <c r="FC528" s="340">
        <v>1</v>
      </c>
      <c r="FD528" s="341">
        <v>1</v>
      </c>
      <c r="FE528" s="341">
        <v>1</v>
      </c>
      <c r="FF528" s="341">
        <v>1</v>
      </c>
      <c r="FG528" s="341">
        <v>1</v>
      </c>
      <c r="FH528" s="341">
        <v>1</v>
      </c>
      <c r="FI528" s="341">
        <v>1</v>
      </c>
      <c r="FJ528" s="341">
        <v>1</v>
      </c>
      <c r="FK528" s="341">
        <v>1</v>
      </c>
      <c r="FL528" s="341">
        <v>1</v>
      </c>
      <c r="FM528" s="341">
        <v>1</v>
      </c>
      <c r="FN528" s="341">
        <v>1</v>
      </c>
      <c r="FO528" s="341">
        <v>1</v>
      </c>
      <c r="FP528" s="341">
        <v>1</v>
      </c>
      <c r="FQ528" s="341">
        <v>1</v>
      </c>
      <c r="FR528" s="341">
        <v>1</v>
      </c>
      <c r="FS528" s="341">
        <v>1</v>
      </c>
      <c r="FT528" s="341">
        <v>1</v>
      </c>
      <c r="FU528" s="341">
        <v>1</v>
      </c>
      <c r="FV528" s="341">
        <v>1</v>
      </c>
      <c r="FW528" s="341">
        <v>1</v>
      </c>
      <c r="FX528" s="341">
        <v>1</v>
      </c>
      <c r="FY528" s="341">
        <v>1</v>
      </c>
      <c r="FZ528" s="341">
        <v>1</v>
      </c>
      <c r="GA528" s="341">
        <v>1</v>
      </c>
      <c r="GB528" s="341">
        <v>1</v>
      </c>
      <c r="GC528" s="341">
        <v>1</v>
      </c>
      <c r="GD528" s="341">
        <v>1</v>
      </c>
      <c r="GE528" s="341">
        <v>1</v>
      </c>
      <c r="GF528" s="341">
        <v>1</v>
      </c>
      <c r="GG528" s="341">
        <v>1</v>
      </c>
      <c r="GH528" s="341">
        <v>1</v>
      </c>
      <c r="GI528" s="341">
        <v>1</v>
      </c>
      <c r="GJ528" s="341">
        <v>1</v>
      </c>
      <c r="GK528" s="341">
        <v>1</v>
      </c>
      <c r="GL528" s="341">
        <v>1</v>
      </c>
      <c r="GM528" s="341">
        <v>1</v>
      </c>
      <c r="GN528" s="341">
        <v>1</v>
      </c>
      <c r="GO528" s="341">
        <v>1</v>
      </c>
      <c r="GP528" s="341">
        <v>1</v>
      </c>
      <c r="GQ528" s="341">
        <v>1</v>
      </c>
      <c r="GR528" s="341">
        <v>1</v>
      </c>
      <c r="GS528" s="341">
        <v>1</v>
      </c>
      <c r="GT528" s="341">
        <v>1</v>
      </c>
      <c r="GU528" s="341">
        <v>1</v>
      </c>
      <c r="GV528" s="167"/>
    </row>
    <row r="529" spans="1:477" x14ac:dyDescent="0.25">
      <c r="A529" s="169">
        <v>43885</v>
      </c>
      <c r="B529" s="337">
        <v>1</v>
      </c>
      <c r="C529" s="337">
        <v>1</v>
      </c>
      <c r="D529" s="337">
        <v>1</v>
      </c>
      <c r="E529" s="340">
        <v>1</v>
      </c>
      <c r="F529" s="337">
        <v>1</v>
      </c>
      <c r="G529" s="337">
        <v>1</v>
      </c>
      <c r="H529" s="337">
        <v>1</v>
      </c>
      <c r="I529" s="340">
        <v>1</v>
      </c>
      <c r="J529" s="337">
        <v>1</v>
      </c>
      <c r="K529" s="337">
        <v>1</v>
      </c>
      <c r="L529" s="337">
        <v>1</v>
      </c>
      <c r="M529" s="340">
        <v>1</v>
      </c>
      <c r="N529" s="337">
        <v>1</v>
      </c>
      <c r="O529" s="337">
        <v>1</v>
      </c>
      <c r="P529" s="337">
        <v>1</v>
      </c>
      <c r="Q529" s="340">
        <v>1</v>
      </c>
      <c r="R529" s="337">
        <v>1</v>
      </c>
      <c r="S529" s="337">
        <v>1</v>
      </c>
      <c r="T529" s="337">
        <v>1</v>
      </c>
      <c r="U529" s="340">
        <v>1</v>
      </c>
      <c r="V529" s="337">
        <v>1</v>
      </c>
      <c r="W529" s="337">
        <v>1</v>
      </c>
      <c r="X529" s="337">
        <v>1</v>
      </c>
      <c r="Y529" s="340">
        <v>1</v>
      </c>
      <c r="Z529" s="337">
        <v>1</v>
      </c>
      <c r="AA529" s="337">
        <v>1</v>
      </c>
      <c r="AB529" s="337">
        <v>1</v>
      </c>
      <c r="AC529" s="340">
        <v>1</v>
      </c>
      <c r="AD529" s="337">
        <v>1</v>
      </c>
      <c r="AE529" s="337">
        <v>1</v>
      </c>
      <c r="AF529" s="337">
        <v>1</v>
      </c>
      <c r="AG529" s="340">
        <v>1</v>
      </c>
      <c r="AH529" s="337">
        <v>1</v>
      </c>
      <c r="AI529" s="337">
        <v>1</v>
      </c>
      <c r="AJ529" s="337">
        <v>1</v>
      </c>
      <c r="AK529" s="340">
        <v>1</v>
      </c>
      <c r="AL529" s="337">
        <v>1</v>
      </c>
      <c r="AM529" s="337">
        <v>1</v>
      </c>
      <c r="AN529" s="337">
        <v>1</v>
      </c>
      <c r="AO529" s="340">
        <v>1</v>
      </c>
      <c r="AP529" s="337">
        <v>1</v>
      </c>
      <c r="AQ529" s="337">
        <v>1</v>
      </c>
      <c r="AR529" s="337">
        <v>1</v>
      </c>
      <c r="AS529" s="340">
        <v>1</v>
      </c>
      <c r="AT529" s="337">
        <v>1</v>
      </c>
      <c r="AU529" s="337">
        <v>1</v>
      </c>
      <c r="AV529" s="337">
        <v>1</v>
      </c>
      <c r="AW529" s="340">
        <v>1</v>
      </c>
      <c r="AX529" s="337">
        <v>1</v>
      </c>
      <c r="AY529" s="337">
        <v>1</v>
      </c>
      <c r="AZ529" s="337">
        <v>1</v>
      </c>
      <c r="BA529" s="340">
        <v>1</v>
      </c>
      <c r="BB529" s="340">
        <v>1</v>
      </c>
      <c r="BC529" s="340">
        <v>1</v>
      </c>
      <c r="BD529" s="340">
        <v>1</v>
      </c>
      <c r="BE529" s="340">
        <v>1</v>
      </c>
      <c r="BF529" s="340">
        <v>1</v>
      </c>
      <c r="BG529" s="340">
        <v>1</v>
      </c>
      <c r="BH529" s="340">
        <v>1</v>
      </c>
      <c r="BI529" s="340">
        <v>1</v>
      </c>
      <c r="BJ529" s="340">
        <v>1</v>
      </c>
      <c r="BK529" s="340">
        <v>1</v>
      </c>
      <c r="BL529" s="340">
        <v>1</v>
      </c>
      <c r="BM529" s="340">
        <v>1</v>
      </c>
      <c r="BN529" s="340">
        <v>1</v>
      </c>
      <c r="BO529" s="340">
        <v>1</v>
      </c>
      <c r="BP529" s="340">
        <v>1</v>
      </c>
      <c r="BQ529" s="340">
        <v>1</v>
      </c>
      <c r="BR529" s="340">
        <v>1</v>
      </c>
      <c r="BS529" s="340">
        <v>1</v>
      </c>
      <c r="BT529" s="340">
        <v>1</v>
      </c>
      <c r="BU529" s="340">
        <v>1</v>
      </c>
      <c r="BV529" s="340">
        <v>1</v>
      </c>
      <c r="BW529" s="340">
        <v>1</v>
      </c>
      <c r="BX529" s="340">
        <v>1</v>
      </c>
      <c r="BY529" s="340">
        <v>1</v>
      </c>
      <c r="BZ529" s="340">
        <v>1</v>
      </c>
      <c r="CA529" s="340">
        <v>1</v>
      </c>
      <c r="CB529" s="340">
        <v>1</v>
      </c>
      <c r="CC529" s="340">
        <v>1</v>
      </c>
      <c r="CD529" s="340">
        <v>1</v>
      </c>
      <c r="CE529" s="340">
        <v>1</v>
      </c>
      <c r="CF529" s="340">
        <v>1</v>
      </c>
      <c r="CG529" s="340">
        <v>1</v>
      </c>
      <c r="CH529" s="340">
        <v>1</v>
      </c>
      <c r="CI529" s="340">
        <v>1</v>
      </c>
      <c r="CJ529" s="340">
        <v>1</v>
      </c>
      <c r="CK529" s="340">
        <v>1</v>
      </c>
      <c r="CL529" s="340">
        <v>1</v>
      </c>
      <c r="CM529" s="340">
        <v>1</v>
      </c>
      <c r="CN529" s="340">
        <v>1</v>
      </c>
      <c r="CO529" s="340">
        <v>1</v>
      </c>
      <c r="CP529" s="340">
        <v>1</v>
      </c>
      <c r="CQ529" s="340">
        <v>1</v>
      </c>
      <c r="CR529" s="340">
        <v>1</v>
      </c>
      <c r="CS529" s="340">
        <v>1</v>
      </c>
      <c r="CT529" s="340">
        <v>1</v>
      </c>
      <c r="CU529" s="340">
        <v>1</v>
      </c>
      <c r="CV529" s="340">
        <v>1</v>
      </c>
      <c r="CW529" s="340">
        <v>1</v>
      </c>
      <c r="CX529" s="340">
        <v>1</v>
      </c>
      <c r="CY529" s="340">
        <v>1</v>
      </c>
      <c r="CZ529" s="340">
        <v>1</v>
      </c>
      <c r="DA529" s="340">
        <v>1</v>
      </c>
      <c r="DB529" s="340">
        <v>1</v>
      </c>
      <c r="DC529" s="340">
        <v>1</v>
      </c>
      <c r="DD529" s="340">
        <v>1</v>
      </c>
      <c r="DE529" s="340">
        <v>1</v>
      </c>
      <c r="DF529" s="340">
        <v>1</v>
      </c>
      <c r="DG529" s="340">
        <v>1</v>
      </c>
      <c r="DH529" s="340">
        <v>1</v>
      </c>
      <c r="DI529" s="340">
        <v>1</v>
      </c>
      <c r="DJ529" s="340">
        <v>1</v>
      </c>
      <c r="DK529" s="340">
        <v>1</v>
      </c>
      <c r="DL529" s="340">
        <v>1</v>
      </c>
      <c r="DM529" s="340">
        <v>1</v>
      </c>
      <c r="DN529" s="340">
        <v>1</v>
      </c>
      <c r="DO529" s="340">
        <v>1</v>
      </c>
      <c r="DP529" s="340">
        <v>1</v>
      </c>
      <c r="DQ529" s="340">
        <v>1</v>
      </c>
      <c r="DR529" s="340">
        <v>1</v>
      </c>
      <c r="DS529" s="340">
        <v>1</v>
      </c>
      <c r="DT529" s="340">
        <v>1</v>
      </c>
      <c r="DU529" s="340">
        <v>1</v>
      </c>
      <c r="DV529" s="340">
        <v>1</v>
      </c>
      <c r="DW529" s="340">
        <v>1</v>
      </c>
      <c r="DX529" s="340">
        <v>1</v>
      </c>
      <c r="DY529" s="340">
        <v>1</v>
      </c>
      <c r="DZ529" s="340">
        <v>1</v>
      </c>
      <c r="EA529" s="340">
        <v>1</v>
      </c>
      <c r="EB529" s="340">
        <v>1</v>
      </c>
      <c r="EC529" s="340">
        <v>1</v>
      </c>
      <c r="ED529" s="340">
        <v>1</v>
      </c>
      <c r="EE529" s="340">
        <v>1</v>
      </c>
      <c r="EF529" s="340">
        <v>1</v>
      </c>
      <c r="EG529" s="340">
        <v>1</v>
      </c>
      <c r="EH529" s="340">
        <v>1</v>
      </c>
      <c r="EI529" s="340">
        <v>1</v>
      </c>
      <c r="EJ529" s="340">
        <v>1</v>
      </c>
      <c r="EK529" s="340">
        <v>1</v>
      </c>
      <c r="EL529" s="340">
        <v>1</v>
      </c>
      <c r="EM529" s="340">
        <v>1</v>
      </c>
      <c r="EN529" s="340">
        <v>1</v>
      </c>
      <c r="EO529" s="340">
        <v>1</v>
      </c>
      <c r="EP529" s="340">
        <v>1</v>
      </c>
      <c r="EQ529" s="340">
        <v>1</v>
      </c>
      <c r="ER529" s="340">
        <v>1</v>
      </c>
      <c r="ES529" s="340">
        <v>1</v>
      </c>
      <c r="ET529" s="340">
        <v>1</v>
      </c>
      <c r="EU529" s="340">
        <v>1</v>
      </c>
      <c r="EV529" s="340">
        <v>1</v>
      </c>
      <c r="EW529" s="340">
        <v>1</v>
      </c>
      <c r="EX529" s="340">
        <v>1</v>
      </c>
      <c r="EY529" s="340">
        <v>1</v>
      </c>
      <c r="EZ529" s="340">
        <v>1</v>
      </c>
      <c r="FA529" s="340">
        <v>1</v>
      </c>
      <c r="FB529" s="340">
        <v>1</v>
      </c>
      <c r="FC529" s="340">
        <v>1</v>
      </c>
      <c r="FD529" s="341">
        <v>1</v>
      </c>
      <c r="FE529" s="341">
        <v>1</v>
      </c>
      <c r="FF529" s="341">
        <v>1</v>
      </c>
      <c r="FG529" s="341">
        <v>1</v>
      </c>
      <c r="FH529" s="341">
        <v>1</v>
      </c>
      <c r="FI529" s="341">
        <v>1</v>
      </c>
      <c r="FJ529" s="341">
        <v>1</v>
      </c>
      <c r="FK529" s="341">
        <v>1</v>
      </c>
      <c r="FL529" s="341">
        <v>1</v>
      </c>
      <c r="FM529" s="341">
        <v>1</v>
      </c>
      <c r="FN529" s="341">
        <v>1</v>
      </c>
      <c r="FO529" s="341">
        <v>1</v>
      </c>
      <c r="FP529" s="341">
        <v>1</v>
      </c>
      <c r="FQ529" s="341">
        <v>1</v>
      </c>
      <c r="FR529" s="341">
        <v>1</v>
      </c>
      <c r="FS529" s="341">
        <v>1</v>
      </c>
      <c r="FT529" s="341">
        <v>1</v>
      </c>
      <c r="FU529" s="341">
        <v>1</v>
      </c>
      <c r="FV529" s="341">
        <v>1</v>
      </c>
      <c r="FW529" s="341">
        <v>1</v>
      </c>
      <c r="FX529" s="341">
        <v>1</v>
      </c>
      <c r="FY529" s="341">
        <v>1</v>
      </c>
      <c r="FZ529" s="341">
        <v>1</v>
      </c>
      <c r="GA529" s="341">
        <v>1</v>
      </c>
      <c r="GB529" s="341">
        <v>1</v>
      </c>
      <c r="GC529" s="341">
        <v>1</v>
      </c>
      <c r="GD529" s="341">
        <v>1</v>
      </c>
      <c r="GE529" s="341">
        <v>1</v>
      </c>
      <c r="GF529" s="341">
        <v>1</v>
      </c>
      <c r="GG529" s="341">
        <v>1</v>
      </c>
      <c r="GH529" s="341">
        <v>1</v>
      </c>
      <c r="GI529" s="341">
        <v>1</v>
      </c>
      <c r="GJ529" s="341">
        <v>1</v>
      </c>
      <c r="GK529" s="341">
        <v>1</v>
      </c>
      <c r="GL529" s="341">
        <v>1</v>
      </c>
      <c r="GM529" s="341">
        <v>1</v>
      </c>
      <c r="GN529" s="341">
        <v>1</v>
      </c>
      <c r="GO529" s="341">
        <v>1</v>
      </c>
      <c r="GP529" s="341">
        <v>1</v>
      </c>
      <c r="GQ529" s="341">
        <v>1</v>
      </c>
      <c r="GR529" s="341">
        <v>1</v>
      </c>
      <c r="GS529" s="341">
        <v>1</v>
      </c>
      <c r="GT529" s="341">
        <v>1</v>
      </c>
      <c r="GU529" s="341">
        <v>1</v>
      </c>
      <c r="GV529" s="167"/>
    </row>
    <row r="530" spans="1:477" x14ac:dyDescent="0.25">
      <c r="A530" s="169">
        <v>43884</v>
      </c>
      <c r="B530" s="337">
        <v>1</v>
      </c>
      <c r="C530" s="337">
        <v>1</v>
      </c>
      <c r="D530" s="337">
        <v>1</v>
      </c>
      <c r="E530" s="340">
        <v>1</v>
      </c>
      <c r="F530" s="337">
        <v>1</v>
      </c>
      <c r="G530" s="337">
        <v>1</v>
      </c>
      <c r="H530" s="337">
        <v>1</v>
      </c>
      <c r="I530" s="340">
        <v>1</v>
      </c>
      <c r="J530" s="337">
        <v>1</v>
      </c>
      <c r="K530" s="337">
        <v>1</v>
      </c>
      <c r="L530" s="337">
        <v>1</v>
      </c>
      <c r="M530" s="340">
        <v>1</v>
      </c>
      <c r="N530" s="337">
        <v>1</v>
      </c>
      <c r="O530" s="337">
        <v>1</v>
      </c>
      <c r="P530" s="337">
        <v>1</v>
      </c>
      <c r="Q530" s="340">
        <v>1</v>
      </c>
      <c r="R530" s="337">
        <v>1</v>
      </c>
      <c r="S530" s="337">
        <v>1</v>
      </c>
      <c r="T530" s="337">
        <v>1</v>
      </c>
      <c r="U530" s="340">
        <v>1</v>
      </c>
      <c r="V530" s="337">
        <v>1</v>
      </c>
      <c r="W530" s="337">
        <v>1</v>
      </c>
      <c r="X530" s="337">
        <v>1</v>
      </c>
      <c r="Y530" s="340">
        <v>1</v>
      </c>
      <c r="Z530" s="337">
        <v>1</v>
      </c>
      <c r="AA530" s="337">
        <v>1</v>
      </c>
      <c r="AB530" s="337">
        <v>1</v>
      </c>
      <c r="AC530" s="340">
        <v>1</v>
      </c>
      <c r="AD530" s="337">
        <v>1</v>
      </c>
      <c r="AE530" s="337">
        <v>1</v>
      </c>
      <c r="AF530" s="337">
        <v>1</v>
      </c>
      <c r="AG530" s="340">
        <v>1</v>
      </c>
      <c r="AH530" s="337">
        <v>1</v>
      </c>
      <c r="AI530" s="337">
        <v>1</v>
      </c>
      <c r="AJ530" s="337">
        <v>1</v>
      </c>
      <c r="AK530" s="340">
        <v>1</v>
      </c>
      <c r="AL530" s="337">
        <v>1</v>
      </c>
      <c r="AM530" s="337">
        <v>1</v>
      </c>
      <c r="AN530" s="337">
        <v>1</v>
      </c>
      <c r="AO530" s="340">
        <v>1</v>
      </c>
      <c r="AP530" s="337">
        <v>1</v>
      </c>
      <c r="AQ530" s="337">
        <v>1</v>
      </c>
      <c r="AR530" s="337">
        <v>1</v>
      </c>
      <c r="AS530" s="340">
        <v>1</v>
      </c>
      <c r="AT530" s="337">
        <v>1</v>
      </c>
      <c r="AU530" s="337">
        <v>1</v>
      </c>
      <c r="AV530" s="337">
        <v>1</v>
      </c>
      <c r="AW530" s="340">
        <v>1</v>
      </c>
      <c r="AX530" s="337">
        <v>1</v>
      </c>
      <c r="AY530" s="337">
        <v>1</v>
      </c>
      <c r="AZ530" s="337">
        <v>1</v>
      </c>
      <c r="BA530" s="340">
        <v>1</v>
      </c>
      <c r="BB530" s="340">
        <v>1</v>
      </c>
      <c r="BC530" s="340">
        <v>1</v>
      </c>
      <c r="BD530" s="340">
        <v>1</v>
      </c>
      <c r="BE530" s="340">
        <v>1</v>
      </c>
      <c r="BF530" s="340">
        <v>1</v>
      </c>
      <c r="BG530" s="340">
        <v>1</v>
      </c>
      <c r="BH530" s="340">
        <v>1</v>
      </c>
      <c r="BI530" s="340">
        <v>1</v>
      </c>
      <c r="BJ530" s="340">
        <v>1</v>
      </c>
      <c r="BK530" s="340">
        <v>1</v>
      </c>
      <c r="BL530" s="340">
        <v>1</v>
      </c>
      <c r="BM530" s="340">
        <v>1</v>
      </c>
      <c r="BN530" s="340">
        <v>1</v>
      </c>
      <c r="BO530" s="340">
        <v>1</v>
      </c>
      <c r="BP530" s="340">
        <v>1</v>
      </c>
      <c r="BQ530" s="340">
        <v>1</v>
      </c>
      <c r="BR530" s="340">
        <v>1</v>
      </c>
      <c r="BS530" s="340">
        <v>1</v>
      </c>
      <c r="BT530" s="340">
        <v>1</v>
      </c>
      <c r="BU530" s="340">
        <v>1</v>
      </c>
      <c r="BV530" s="340">
        <v>1</v>
      </c>
      <c r="BW530" s="340">
        <v>1</v>
      </c>
      <c r="BX530" s="340">
        <v>1</v>
      </c>
      <c r="BY530" s="340">
        <v>1</v>
      </c>
      <c r="BZ530" s="340">
        <v>1</v>
      </c>
      <c r="CA530" s="340">
        <v>1</v>
      </c>
      <c r="CB530" s="340">
        <v>1</v>
      </c>
      <c r="CC530" s="340">
        <v>1</v>
      </c>
      <c r="CD530" s="340">
        <v>1</v>
      </c>
      <c r="CE530" s="340">
        <v>1</v>
      </c>
      <c r="CF530" s="340">
        <v>1</v>
      </c>
      <c r="CG530" s="340">
        <v>1</v>
      </c>
      <c r="CH530" s="340">
        <v>1</v>
      </c>
      <c r="CI530" s="340">
        <v>1</v>
      </c>
      <c r="CJ530" s="340">
        <v>1</v>
      </c>
      <c r="CK530" s="340">
        <v>1</v>
      </c>
      <c r="CL530" s="340">
        <v>1</v>
      </c>
      <c r="CM530" s="340">
        <v>1</v>
      </c>
      <c r="CN530" s="340">
        <v>1</v>
      </c>
      <c r="CO530" s="340">
        <v>1</v>
      </c>
      <c r="CP530" s="340">
        <v>1</v>
      </c>
      <c r="CQ530" s="340">
        <v>1</v>
      </c>
      <c r="CR530" s="340">
        <v>1</v>
      </c>
      <c r="CS530" s="340">
        <v>1</v>
      </c>
      <c r="CT530" s="340">
        <v>1</v>
      </c>
      <c r="CU530" s="340">
        <v>1</v>
      </c>
      <c r="CV530" s="340">
        <v>1</v>
      </c>
      <c r="CW530" s="340">
        <v>1</v>
      </c>
      <c r="CX530" s="340">
        <v>1</v>
      </c>
      <c r="CY530" s="340">
        <v>1</v>
      </c>
      <c r="CZ530" s="340">
        <v>1</v>
      </c>
      <c r="DA530" s="340">
        <v>1</v>
      </c>
      <c r="DB530" s="340">
        <v>1</v>
      </c>
      <c r="DC530" s="340">
        <v>1</v>
      </c>
      <c r="DD530" s="340">
        <v>1</v>
      </c>
      <c r="DE530" s="340">
        <v>1</v>
      </c>
      <c r="DF530" s="340">
        <v>1</v>
      </c>
      <c r="DG530" s="340">
        <v>1</v>
      </c>
      <c r="DH530" s="340">
        <v>1</v>
      </c>
      <c r="DI530" s="340">
        <v>1</v>
      </c>
      <c r="DJ530" s="340">
        <v>1</v>
      </c>
      <c r="DK530" s="340">
        <v>1</v>
      </c>
      <c r="DL530" s="340">
        <v>1</v>
      </c>
      <c r="DM530" s="340">
        <v>1</v>
      </c>
      <c r="DN530" s="340">
        <v>1</v>
      </c>
      <c r="DO530" s="340">
        <v>1</v>
      </c>
      <c r="DP530" s="340">
        <v>1</v>
      </c>
      <c r="DQ530" s="340">
        <v>1</v>
      </c>
      <c r="DR530" s="340">
        <v>1</v>
      </c>
      <c r="DS530" s="340">
        <v>1</v>
      </c>
      <c r="DT530" s="340">
        <v>1</v>
      </c>
      <c r="DU530" s="340">
        <v>1</v>
      </c>
      <c r="DV530" s="340">
        <v>1</v>
      </c>
      <c r="DW530" s="340">
        <v>1</v>
      </c>
      <c r="DX530" s="340">
        <v>1</v>
      </c>
      <c r="DY530" s="340">
        <v>1</v>
      </c>
      <c r="DZ530" s="340">
        <v>1</v>
      </c>
      <c r="EA530" s="340">
        <v>1</v>
      </c>
      <c r="EB530" s="340">
        <v>1</v>
      </c>
      <c r="EC530" s="340">
        <v>1</v>
      </c>
      <c r="ED530" s="340">
        <v>1</v>
      </c>
      <c r="EE530" s="340">
        <v>1</v>
      </c>
      <c r="EF530" s="340">
        <v>1</v>
      </c>
      <c r="EG530" s="340">
        <v>1</v>
      </c>
      <c r="EH530" s="340">
        <v>1</v>
      </c>
      <c r="EI530" s="340">
        <v>1</v>
      </c>
      <c r="EJ530" s="340">
        <v>1</v>
      </c>
      <c r="EK530" s="340">
        <v>1</v>
      </c>
      <c r="EL530" s="340">
        <v>1</v>
      </c>
      <c r="EM530" s="340">
        <v>1</v>
      </c>
      <c r="EN530" s="340">
        <v>1</v>
      </c>
      <c r="EO530" s="340">
        <v>1</v>
      </c>
      <c r="EP530" s="340">
        <v>1</v>
      </c>
      <c r="EQ530" s="340">
        <v>1</v>
      </c>
      <c r="ER530" s="340">
        <v>1</v>
      </c>
      <c r="ES530" s="340">
        <v>1</v>
      </c>
      <c r="ET530" s="340">
        <v>1</v>
      </c>
      <c r="EU530" s="340">
        <v>1</v>
      </c>
      <c r="EV530" s="340">
        <v>1</v>
      </c>
      <c r="EW530" s="340">
        <v>1</v>
      </c>
      <c r="EX530" s="340">
        <v>1</v>
      </c>
      <c r="EY530" s="340">
        <v>1</v>
      </c>
      <c r="EZ530" s="340">
        <v>1</v>
      </c>
      <c r="FA530" s="340">
        <v>1</v>
      </c>
      <c r="FB530" s="340">
        <v>1</v>
      </c>
      <c r="FC530" s="340">
        <v>1</v>
      </c>
      <c r="FD530" s="341">
        <v>1</v>
      </c>
      <c r="FE530" s="341">
        <v>1</v>
      </c>
      <c r="FF530" s="341">
        <v>1</v>
      </c>
      <c r="FG530" s="341">
        <v>1</v>
      </c>
      <c r="FH530" s="341">
        <v>1</v>
      </c>
      <c r="FI530" s="341">
        <v>1</v>
      </c>
      <c r="FJ530" s="341">
        <v>1</v>
      </c>
      <c r="FK530" s="341">
        <v>1</v>
      </c>
      <c r="FL530" s="341">
        <v>1</v>
      </c>
      <c r="FM530" s="341">
        <v>1</v>
      </c>
      <c r="FN530" s="341">
        <v>1</v>
      </c>
      <c r="FO530" s="341">
        <v>1</v>
      </c>
      <c r="FP530" s="341">
        <v>1</v>
      </c>
      <c r="FQ530" s="341">
        <v>1</v>
      </c>
      <c r="FR530" s="341">
        <v>1</v>
      </c>
      <c r="FS530" s="341">
        <v>1</v>
      </c>
      <c r="FT530" s="341">
        <v>1</v>
      </c>
      <c r="FU530" s="341">
        <v>1</v>
      </c>
      <c r="FV530" s="341">
        <v>1</v>
      </c>
      <c r="FW530" s="341">
        <v>1</v>
      </c>
      <c r="FX530" s="341">
        <v>1</v>
      </c>
      <c r="FY530" s="341">
        <v>1</v>
      </c>
      <c r="FZ530" s="341">
        <v>1</v>
      </c>
      <c r="GA530" s="341">
        <v>1</v>
      </c>
      <c r="GB530" s="341">
        <v>1</v>
      </c>
      <c r="GC530" s="341">
        <v>1</v>
      </c>
      <c r="GD530" s="341">
        <v>1</v>
      </c>
      <c r="GE530" s="341">
        <v>1</v>
      </c>
      <c r="GF530" s="341">
        <v>1</v>
      </c>
      <c r="GG530" s="341">
        <v>1</v>
      </c>
      <c r="GH530" s="341">
        <v>1</v>
      </c>
      <c r="GI530" s="341">
        <v>1</v>
      </c>
      <c r="GJ530" s="341">
        <v>1</v>
      </c>
      <c r="GK530" s="341">
        <v>1</v>
      </c>
      <c r="GL530" s="341">
        <v>1</v>
      </c>
      <c r="GM530" s="341">
        <v>1</v>
      </c>
      <c r="GN530" s="341">
        <v>1</v>
      </c>
      <c r="GO530" s="341">
        <v>1</v>
      </c>
      <c r="GP530" s="341">
        <v>1</v>
      </c>
      <c r="GQ530" s="341">
        <v>1</v>
      </c>
      <c r="GR530" s="341">
        <v>1</v>
      </c>
      <c r="GS530" s="341">
        <v>1</v>
      </c>
      <c r="GT530" s="341">
        <v>1</v>
      </c>
      <c r="GU530" s="341">
        <v>1</v>
      </c>
      <c r="GV530" s="167"/>
    </row>
    <row r="531" spans="1:477" x14ac:dyDescent="0.25">
      <c r="A531" s="169">
        <v>43883</v>
      </c>
      <c r="B531" s="337">
        <v>1</v>
      </c>
      <c r="C531" s="337">
        <v>1</v>
      </c>
      <c r="D531" s="337">
        <v>1</v>
      </c>
      <c r="E531" s="340">
        <v>1</v>
      </c>
      <c r="F531" s="337">
        <v>1</v>
      </c>
      <c r="G531" s="337">
        <v>1</v>
      </c>
      <c r="H531" s="337">
        <v>1</v>
      </c>
      <c r="I531" s="340">
        <v>1</v>
      </c>
      <c r="J531" s="337">
        <v>1</v>
      </c>
      <c r="K531" s="337">
        <v>1</v>
      </c>
      <c r="L531" s="337">
        <v>1</v>
      </c>
      <c r="M531" s="340">
        <v>1</v>
      </c>
      <c r="N531" s="337">
        <v>1</v>
      </c>
      <c r="O531" s="337">
        <v>1</v>
      </c>
      <c r="P531" s="337">
        <v>1</v>
      </c>
      <c r="Q531" s="340">
        <v>1</v>
      </c>
      <c r="R531" s="337">
        <v>1</v>
      </c>
      <c r="S531" s="337">
        <v>1</v>
      </c>
      <c r="T531" s="337">
        <v>1</v>
      </c>
      <c r="U531" s="340">
        <v>1</v>
      </c>
      <c r="V531" s="337">
        <v>1</v>
      </c>
      <c r="W531" s="337">
        <v>1</v>
      </c>
      <c r="X531" s="337">
        <v>1</v>
      </c>
      <c r="Y531" s="340">
        <v>1</v>
      </c>
      <c r="Z531" s="337">
        <v>1</v>
      </c>
      <c r="AA531" s="337">
        <v>1</v>
      </c>
      <c r="AB531" s="337">
        <v>1</v>
      </c>
      <c r="AC531" s="340">
        <v>1</v>
      </c>
      <c r="AD531" s="337">
        <v>1</v>
      </c>
      <c r="AE531" s="337">
        <v>1</v>
      </c>
      <c r="AF531" s="337">
        <v>1</v>
      </c>
      <c r="AG531" s="340">
        <v>1</v>
      </c>
      <c r="AH531" s="337">
        <v>1</v>
      </c>
      <c r="AI531" s="337">
        <v>1</v>
      </c>
      <c r="AJ531" s="337">
        <v>1</v>
      </c>
      <c r="AK531" s="340">
        <v>1</v>
      </c>
      <c r="AL531" s="337">
        <v>1</v>
      </c>
      <c r="AM531" s="337">
        <v>1</v>
      </c>
      <c r="AN531" s="337">
        <v>1</v>
      </c>
      <c r="AO531" s="340">
        <v>1</v>
      </c>
      <c r="AP531" s="337">
        <v>1</v>
      </c>
      <c r="AQ531" s="337">
        <v>1</v>
      </c>
      <c r="AR531" s="337">
        <v>1</v>
      </c>
      <c r="AS531" s="340">
        <v>1</v>
      </c>
      <c r="AT531" s="337">
        <v>1</v>
      </c>
      <c r="AU531" s="337">
        <v>1</v>
      </c>
      <c r="AV531" s="337">
        <v>1</v>
      </c>
      <c r="AW531" s="340">
        <v>1</v>
      </c>
      <c r="AX531" s="337">
        <v>1</v>
      </c>
      <c r="AY531" s="337">
        <v>1</v>
      </c>
      <c r="AZ531" s="337">
        <v>1</v>
      </c>
      <c r="BA531" s="340">
        <v>1</v>
      </c>
      <c r="BB531" s="340">
        <v>1</v>
      </c>
      <c r="BC531" s="340">
        <v>1</v>
      </c>
      <c r="BD531" s="340">
        <v>1</v>
      </c>
      <c r="BE531" s="340">
        <v>1</v>
      </c>
      <c r="BF531" s="340">
        <v>1</v>
      </c>
      <c r="BG531" s="340">
        <v>1</v>
      </c>
      <c r="BH531" s="340">
        <v>1</v>
      </c>
      <c r="BI531" s="340">
        <v>1</v>
      </c>
      <c r="BJ531" s="340">
        <v>1</v>
      </c>
      <c r="BK531" s="340">
        <v>1</v>
      </c>
      <c r="BL531" s="340">
        <v>1</v>
      </c>
      <c r="BM531" s="340">
        <v>1</v>
      </c>
      <c r="BN531" s="340">
        <v>1</v>
      </c>
      <c r="BO531" s="340">
        <v>1</v>
      </c>
      <c r="BP531" s="340">
        <v>1</v>
      </c>
      <c r="BQ531" s="340">
        <v>1</v>
      </c>
      <c r="BR531" s="340">
        <v>1</v>
      </c>
      <c r="BS531" s="340">
        <v>1</v>
      </c>
      <c r="BT531" s="340">
        <v>1</v>
      </c>
      <c r="BU531" s="340">
        <v>1</v>
      </c>
      <c r="BV531" s="340">
        <v>1</v>
      </c>
      <c r="BW531" s="340">
        <v>1</v>
      </c>
      <c r="BX531" s="340">
        <v>1</v>
      </c>
      <c r="BY531" s="340">
        <v>1</v>
      </c>
      <c r="BZ531" s="340">
        <v>1</v>
      </c>
      <c r="CA531" s="340">
        <v>1</v>
      </c>
      <c r="CB531" s="340">
        <v>1</v>
      </c>
      <c r="CC531" s="340">
        <v>1</v>
      </c>
      <c r="CD531" s="340">
        <v>1</v>
      </c>
      <c r="CE531" s="340">
        <v>1</v>
      </c>
      <c r="CF531" s="340">
        <v>1</v>
      </c>
      <c r="CG531" s="340">
        <v>1</v>
      </c>
      <c r="CH531" s="340">
        <v>1</v>
      </c>
      <c r="CI531" s="340">
        <v>1</v>
      </c>
      <c r="CJ531" s="340">
        <v>1</v>
      </c>
      <c r="CK531" s="340">
        <v>1</v>
      </c>
      <c r="CL531" s="340">
        <v>1</v>
      </c>
      <c r="CM531" s="340">
        <v>1</v>
      </c>
      <c r="CN531" s="340">
        <v>1</v>
      </c>
      <c r="CO531" s="340">
        <v>1</v>
      </c>
      <c r="CP531" s="340">
        <v>1</v>
      </c>
      <c r="CQ531" s="340">
        <v>1</v>
      </c>
      <c r="CR531" s="340">
        <v>1</v>
      </c>
      <c r="CS531" s="340">
        <v>1</v>
      </c>
      <c r="CT531" s="340">
        <v>1</v>
      </c>
      <c r="CU531" s="340">
        <v>1</v>
      </c>
      <c r="CV531" s="340">
        <v>1</v>
      </c>
      <c r="CW531" s="340">
        <v>1</v>
      </c>
      <c r="CX531" s="340">
        <v>1</v>
      </c>
      <c r="CY531" s="340">
        <v>1</v>
      </c>
      <c r="CZ531" s="340">
        <v>1</v>
      </c>
      <c r="DA531" s="340">
        <v>1</v>
      </c>
      <c r="DB531" s="340">
        <v>1</v>
      </c>
      <c r="DC531" s="340">
        <v>1</v>
      </c>
      <c r="DD531" s="340">
        <v>1</v>
      </c>
      <c r="DE531" s="340">
        <v>1</v>
      </c>
      <c r="DF531" s="340">
        <v>1</v>
      </c>
      <c r="DG531" s="340">
        <v>1</v>
      </c>
      <c r="DH531" s="340">
        <v>1</v>
      </c>
      <c r="DI531" s="340">
        <v>1</v>
      </c>
      <c r="DJ531" s="340">
        <v>1</v>
      </c>
      <c r="DK531" s="340">
        <v>1</v>
      </c>
      <c r="DL531" s="340">
        <v>1</v>
      </c>
      <c r="DM531" s="340">
        <v>1</v>
      </c>
      <c r="DN531" s="340">
        <v>1</v>
      </c>
      <c r="DO531" s="340">
        <v>1</v>
      </c>
      <c r="DP531" s="340">
        <v>1</v>
      </c>
      <c r="DQ531" s="340">
        <v>1</v>
      </c>
      <c r="DR531" s="340">
        <v>1</v>
      </c>
      <c r="DS531" s="340">
        <v>1</v>
      </c>
      <c r="DT531" s="340">
        <v>1</v>
      </c>
      <c r="DU531" s="340">
        <v>1</v>
      </c>
      <c r="DV531" s="340">
        <v>1</v>
      </c>
      <c r="DW531" s="340">
        <v>1</v>
      </c>
      <c r="DX531" s="340">
        <v>1</v>
      </c>
      <c r="DY531" s="340">
        <v>1</v>
      </c>
      <c r="DZ531" s="340">
        <v>1</v>
      </c>
      <c r="EA531" s="340">
        <v>1</v>
      </c>
      <c r="EB531" s="340">
        <v>1</v>
      </c>
      <c r="EC531" s="340">
        <v>1</v>
      </c>
      <c r="ED531" s="340">
        <v>1</v>
      </c>
      <c r="EE531" s="340">
        <v>1</v>
      </c>
      <c r="EF531" s="340">
        <v>1</v>
      </c>
      <c r="EG531" s="340">
        <v>1</v>
      </c>
      <c r="EH531" s="340">
        <v>1</v>
      </c>
      <c r="EI531" s="340">
        <v>1</v>
      </c>
      <c r="EJ531" s="340">
        <v>1</v>
      </c>
      <c r="EK531" s="340">
        <v>1</v>
      </c>
      <c r="EL531" s="340">
        <v>1</v>
      </c>
      <c r="EM531" s="340">
        <v>1</v>
      </c>
      <c r="EN531" s="340">
        <v>1</v>
      </c>
      <c r="EO531" s="340">
        <v>1</v>
      </c>
      <c r="EP531" s="340">
        <v>1</v>
      </c>
      <c r="EQ531" s="340">
        <v>1</v>
      </c>
      <c r="ER531" s="340">
        <v>1</v>
      </c>
      <c r="ES531" s="340">
        <v>1</v>
      </c>
      <c r="ET531" s="340">
        <v>1</v>
      </c>
      <c r="EU531" s="340">
        <v>1</v>
      </c>
      <c r="EV531" s="340">
        <v>1</v>
      </c>
      <c r="EW531" s="340">
        <v>1</v>
      </c>
      <c r="EX531" s="340">
        <v>1</v>
      </c>
      <c r="EY531" s="340">
        <v>1</v>
      </c>
      <c r="EZ531" s="340">
        <v>1</v>
      </c>
      <c r="FA531" s="340">
        <v>1</v>
      </c>
      <c r="FB531" s="340">
        <v>1</v>
      </c>
      <c r="FC531" s="340">
        <v>1</v>
      </c>
      <c r="FD531" s="341">
        <v>1</v>
      </c>
      <c r="FE531" s="341">
        <v>1</v>
      </c>
      <c r="FF531" s="341">
        <v>1</v>
      </c>
      <c r="FG531" s="341">
        <v>1</v>
      </c>
      <c r="FH531" s="341">
        <v>1</v>
      </c>
      <c r="FI531" s="341">
        <v>1</v>
      </c>
      <c r="FJ531" s="341">
        <v>1</v>
      </c>
      <c r="FK531" s="341">
        <v>1</v>
      </c>
      <c r="FL531" s="341">
        <v>1</v>
      </c>
      <c r="FM531" s="341">
        <v>1</v>
      </c>
      <c r="FN531" s="341">
        <v>1</v>
      </c>
      <c r="FO531" s="341">
        <v>1</v>
      </c>
      <c r="FP531" s="341">
        <v>1</v>
      </c>
      <c r="FQ531" s="341">
        <v>1</v>
      </c>
      <c r="FR531" s="341">
        <v>1</v>
      </c>
      <c r="FS531" s="341">
        <v>1</v>
      </c>
      <c r="FT531" s="341">
        <v>1</v>
      </c>
      <c r="FU531" s="341">
        <v>1</v>
      </c>
      <c r="FV531" s="341">
        <v>1</v>
      </c>
      <c r="FW531" s="341">
        <v>1</v>
      </c>
      <c r="FX531" s="341">
        <v>1</v>
      </c>
      <c r="FY531" s="341">
        <v>1</v>
      </c>
      <c r="FZ531" s="341">
        <v>1</v>
      </c>
      <c r="GA531" s="341">
        <v>1</v>
      </c>
      <c r="GB531" s="341">
        <v>1</v>
      </c>
      <c r="GC531" s="341">
        <v>1</v>
      </c>
      <c r="GD531" s="341">
        <v>1</v>
      </c>
      <c r="GE531" s="341">
        <v>1</v>
      </c>
      <c r="GF531" s="341">
        <v>1</v>
      </c>
      <c r="GG531" s="341">
        <v>1</v>
      </c>
      <c r="GH531" s="341">
        <v>1</v>
      </c>
      <c r="GI531" s="341">
        <v>1</v>
      </c>
      <c r="GJ531" s="341">
        <v>1</v>
      </c>
      <c r="GK531" s="341">
        <v>1</v>
      </c>
      <c r="GL531" s="341">
        <v>1</v>
      </c>
      <c r="GM531" s="341">
        <v>1</v>
      </c>
      <c r="GN531" s="341">
        <v>1</v>
      </c>
      <c r="GO531" s="341">
        <v>1</v>
      </c>
      <c r="GP531" s="341">
        <v>1</v>
      </c>
      <c r="GQ531" s="341">
        <v>1</v>
      </c>
      <c r="GR531" s="341">
        <v>1</v>
      </c>
      <c r="GS531" s="341">
        <v>1</v>
      </c>
      <c r="GT531" s="341">
        <v>1</v>
      </c>
      <c r="GU531" s="341">
        <v>1</v>
      </c>
      <c r="GV531" s="167"/>
    </row>
    <row r="532" spans="1:477" x14ac:dyDescent="0.25">
      <c r="A532" s="169">
        <v>43882</v>
      </c>
      <c r="B532" s="337">
        <v>1</v>
      </c>
      <c r="C532" s="337">
        <v>1</v>
      </c>
      <c r="D532" s="337">
        <v>1</v>
      </c>
      <c r="E532" s="340">
        <v>1</v>
      </c>
      <c r="F532" s="337">
        <v>1</v>
      </c>
      <c r="G532" s="337">
        <v>1</v>
      </c>
      <c r="H532" s="337">
        <v>1</v>
      </c>
      <c r="I532" s="340">
        <v>1</v>
      </c>
      <c r="J532" s="337">
        <v>1</v>
      </c>
      <c r="K532" s="337">
        <v>1</v>
      </c>
      <c r="L532" s="337">
        <v>1</v>
      </c>
      <c r="M532" s="340">
        <v>1</v>
      </c>
      <c r="N532" s="337">
        <v>1</v>
      </c>
      <c r="O532" s="337">
        <v>1</v>
      </c>
      <c r="P532" s="337">
        <v>1</v>
      </c>
      <c r="Q532" s="340">
        <v>1</v>
      </c>
      <c r="R532" s="337">
        <v>1</v>
      </c>
      <c r="S532" s="337">
        <v>1</v>
      </c>
      <c r="T532" s="337">
        <v>1</v>
      </c>
      <c r="U532" s="340">
        <v>1</v>
      </c>
      <c r="V532" s="337">
        <v>1</v>
      </c>
      <c r="W532" s="337">
        <v>1</v>
      </c>
      <c r="X532" s="337">
        <v>1</v>
      </c>
      <c r="Y532" s="340">
        <v>1</v>
      </c>
      <c r="Z532" s="337">
        <v>1</v>
      </c>
      <c r="AA532" s="337">
        <v>1</v>
      </c>
      <c r="AB532" s="337">
        <v>1</v>
      </c>
      <c r="AC532" s="340">
        <v>1</v>
      </c>
      <c r="AD532" s="337">
        <v>1</v>
      </c>
      <c r="AE532" s="337">
        <v>1</v>
      </c>
      <c r="AF532" s="337">
        <v>1</v>
      </c>
      <c r="AG532" s="340">
        <v>1</v>
      </c>
      <c r="AH532" s="337">
        <v>1</v>
      </c>
      <c r="AI532" s="337">
        <v>1</v>
      </c>
      <c r="AJ532" s="337">
        <v>1</v>
      </c>
      <c r="AK532" s="340">
        <v>1</v>
      </c>
      <c r="AL532" s="337">
        <v>1</v>
      </c>
      <c r="AM532" s="337">
        <v>1</v>
      </c>
      <c r="AN532" s="337">
        <v>1</v>
      </c>
      <c r="AO532" s="340">
        <v>1</v>
      </c>
      <c r="AP532" s="337">
        <v>1</v>
      </c>
      <c r="AQ532" s="337">
        <v>1</v>
      </c>
      <c r="AR532" s="337">
        <v>1</v>
      </c>
      <c r="AS532" s="340">
        <v>1</v>
      </c>
      <c r="AT532" s="337">
        <v>1</v>
      </c>
      <c r="AU532" s="337">
        <v>1</v>
      </c>
      <c r="AV532" s="337">
        <v>1</v>
      </c>
      <c r="AW532" s="340">
        <v>1</v>
      </c>
      <c r="AX532" s="337">
        <v>1</v>
      </c>
      <c r="AY532" s="337">
        <v>1</v>
      </c>
      <c r="AZ532" s="337">
        <v>1</v>
      </c>
      <c r="BA532" s="340">
        <v>1</v>
      </c>
      <c r="BB532" s="340">
        <v>1</v>
      </c>
      <c r="BC532" s="340">
        <v>1</v>
      </c>
      <c r="BD532" s="340">
        <v>1</v>
      </c>
      <c r="BE532" s="340">
        <v>1</v>
      </c>
      <c r="BF532" s="340">
        <v>1</v>
      </c>
      <c r="BG532" s="340">
        <v>1</v>
      </c>
      <c r="BH532" s="340">
        <v>1</v>
      </c>
      <c r="BI532" s="340">
        <v>1</v>
      </c>
      <c r="BJ532" s="340">
        <v>1</v>
      </c>
      <c r="BK532" s="340">
        <v>1</v>
      </c>
      <c r="BL532" s="340">
        <v>1</v>
      </c>
      <c r="BM532" s="340">
        <v>1</v>
      </c>
      <c r="BN532" s="340">
        <v>1</v>
      </c>
      <c r="BO532" s="340">
        <v>1</v>
      </c>
      <c r="BP532" s="340">
        <v>1</v>
      </c>
      <c r="BQ532" s="340">
        <v>1</v>
      </c>
      <c r="BR532" s="340">
        <v>1</v>
      </c>
      <c r="BS532" s="340">
        <v>1</v>
      </c>
      <c r="BT532" s="340">
        <v>1</v>
      </c>
      <c r="BU532" s="340">
        <v>1</v>
      </c>
      <c r="BV532" s="340">
        <v>1</v>
      </c>
      <c r="BW532" s="340">
        <v>1</v>
      </c>
      <c r="BX532" s="340">
        <v>1</v>
      </c>
      <c r="BY532" s="340">
        <v>1</v>
      </c>
      <c r="BZ532" s="340">
        <v>1</v>
      </c>
      <c r="CA532" s="340">
        <v>1</v>
      </c>
      <c r="CB532" s="340">
        <v>1</v>
      </c>
      <c r="CC532" s="340">
        <v>1</v>
      </c>
      <c r="CD532" s="340">
        <v>1</v>
      </c>
      <c r="CE532" s="340">
        <v>1</v>
      </c>
      <c r="CF532" s="340">
        <v>1</v>
      </c>
      <c r="CG532" s="340">
        <v>1</v>
      </c>
      <c r="CH532" s="340">
        <v>1</v>
      </c>
      <c r="CI532" s="340">
        <v>1</v>
      </c>
      <c r="CJ532" s="340">
        <v>1</v>
      </c>
      <c r="CK532" s="340">
        <v>1</v>
      </c>
      <c r="CL532" s="340">
        <v>1</v>
      </c>
      <c r="CM532" s="340">
        <v>1</v>
      </c>
      <c r="CN532" s="340">
        <v>1</v>
      </c>
      <c r="CO532" s="340">
        <v>1</v>
      </c>
      <c r="CP532" s="340">
        <v>1</v>
      </c>
      <c r="CQ532" s="340">
        <v>1</v>
      </c>
      <c r="CR532" s="340">
        <v>1</v>
      </c>
      <c r="CS532" s="340">
        <v>1</v>
      </c>
      <c r="CT532" s="340">
        <v>1</v>
      </c>
      <c r="CU532" s="340">
        <v>1</v>
      </c>
      <c r="CV532" s="340">
        <v>1</v>
      </c>
      <c r="CW532" s="340">
        <v>1</v>
      </c>
      <c r="CX532" s="340">
        <v>1</v>
      </c>
      <c r="CY532" s="340">
        <v>1</v>
      </c>
      <c r="CZ532" s="340">
        <v>1</v>
      </c>
      <c r="DA532" s="340">
        <v>1</v>
      </c>
      <c r="DB532" s="340">
        <v>1</v>
      </c>
      <c r="DC532" s="340">
        <v>1</v>
      </c>
      <c r="DD532" s="340">
        <v>1</v>
      </c>
      <c r="DE532" s="340">
        <v>1</v>
      </c>
      <c r="DF532" s="340">
        <v>1</v>
      </c>
      <c r="DG532" s="340">
        <v>1</v>
      </c>
      <c r="DH532" s="340">
        <v>1</v>
      </c>
      <c r="DI532" s="340">
        <v>1</v>
      </c>
      <c r="DJ532" s="340">
        <v>1</v>
      </c>
      <c r="DK532" s="340">
        <v>1</v>
      </c>
      <c r="DL532" s="340">
        <v>1</v>
      </c>
      <c r="DM532" s="340">
        <v>1</v>
      </c>
      <c r="DN532" s="340">
        <v>1</v>
      </c>
      <c r="DO532" s="340">
        <v>1</v>
      </c>
      <c r="DP532" s="340">
        <v>1</v>
      </c>
      <c r="DQ532" s="340">
        <v>1</v>
      </c>
      <c r="DR532" s="340">
        <v>1</v>
      </c>
      <c r="DS532" s="340">
        <v>1</v>
      </c>
      <c r="DT532" s="340">
        <v>1</v>
      </c>
      <c r="DU532" s="340">
        <v>1</v>
      </c>
      <c r="DV532" s="340">
        <v>1</v>
      </c>
      <c r="DW532" s="340">
        <v>1</v>
      </c>
      <c r="DX532" s="340">
        <v>1</v>
      </c>
      <c r="DY532" s="340">
        <v>1</v>
      </c>
      <c r="DZ532" s="340">
        <v>1</v>
      </c>
      <c r="EA532" s="340">
        <v>1</v>
      </c>
      <c r="EB532" s="340">
        <v>1</v>
      </c>
      <c r="EC532" s="340">
        <v>1</v>
      </c>
      <c r="ED532" s="340">
        <v>1</v>
      </c>
      <c r="EE532" s="340">
        <v>1</v>
      </c>
      <c r="EF532" s="340">
        <v>1</v>
      </c>
      <c r="EG532" s="340">
        <v>1</v>
      </c>
      <c r="EH532" s="340">
        <v>1</v>
      </c>
      <c r="EI532" s="340">
        <v>1</v>
      </c>
      <c r="EJ532" s="340">
        <v>1</v>
      </c>
      <c r="EK532" s="340">
        <v>1</v>
      </c>
      <c r="EL532" s="340">
        <v>1</v>
      </c>
      <c r="EM532" s="340">
        <v>1</v>
      </c>
      <c r="EN532" s="340">
        <v>1</v>
      </c>
      <c r="EO532" s="340">
        <v>1</v>
      </c>
      <c r="EP532" s="340">
        <v>1</v>
      </c>
      <c r="EQ532" s="340">
        <v>1</v>
      </c>
      <c r="ER532" s="340">
        <v>1</v>
      </c>
      <c r="ES532" s="340">
        <v>1</v>
      </c>
      <c r="ET532" s="340">
        <v>1</v>
      </c>
      <c r="EU532" s="340">
        <v>1</v>
      </c>
      <c r="EV532" s="340">
        <v>1</v>
      </c>
      <c r="EW532" s="340">
        <v>1</v>
      </c>
      <c r="EX532" s="340">
        <v>1</v>
      </c>
      <c r="EY532" s="340">
        <v>1</v>
      </c>
      <c r="EZ532" s="340">
        <v>1</v>
      </c>
      <c r="FA532" s="340">
        <v>1</v>
      </c>
      <c r="FB532" s="340">
        <v>1</v>
      </c>
      <c r="FC532" s="340">
        <v>1</v>
      </c>
      <c r="FD532" s="341">
        <v>1</v>
      </c>
      <c r="FE532" s="341">
        <v>1</v>
      </c>
      <c r="FF532" s="341">
        <v>1</v>
      </c>
      <c r="FG532" s="341">
        <v>1</v>
      </c>
      <c r="FH532" s="341">
        <v>1</v>
      </c>
      <c r="FI532" s="341">
        <v>1</v>
      </c>
      <c r="FJ532" s="341">
        <v>1</v>
      </c>
      <c r="FK532" s="341">
        <v>1</v>
      </c>
      <c r="FL532" s="341">
        <v>1</v>
      </c>
      <c r="FM532" s="341">
        <v>1</v>
      </c>
      <c r="FN532" s="341">
        <v>1</v>
      </c>
      <c r="FO532" s="341">
        <v>1</v>
      </c>
      <c r="FP532" s="341">
        <v>1</v>
      </c>
      <c r="FQ532" s="341">
        <v>1</v>
      </c>
      <c r="FR532" s="341">
        <v>1</v>
      </c>
      <c r="FS532" s="341">
        <v>1</v>
      </c>
      <c r="FT532" s="341">
        <v>1</v>
      </c>
      <c r="FU532" s="341">
        <v>1</v>
      </c>
      <c r="FV532" s="341">
        <v>1</v>
      </c>
      <c r="FW532" s="341">
        <v>1</v>
      </c>
      <c r="FX532" s="341">
        <v>1</v>
      </c>
      <c r="FY532" s="341">
        <v>1</v>
      </c>
      <c r="FZ532" s="341">
        <v>1</v>
      </c>
      <c r="GA532" s="341">
        <v>1</v>
      </c>
      <c r="GB532" s="341">
        <v>1</v>
      </c>
      <c r="GC532" s="341">
        <v>1</v>
      </c>
      <c r="GD532" s="341">
        <v>1</v>
      </c>
      <c r="GE532" s="341">
        <v>1</v>
      </c>
      <c r="GF532" s="341">
        <v>1</v>
      </c>
      <c r="GG532" s="341">
        <v>1</v>
      </c>
      <c r="GH532" s="341">
        <v>1</v>
      </c>
      <c r="GI532" s="341">
        <v>1</v>
      </c>
      <c r="GJ532" s="341">
        <v>1</v>
      </c>
      <c r="GK532" s="341">
        <v>1</v>
      </c>
      <c r="GL532" s="341">
        <v>1</v>
      </c>
      <c r="GM532" s="341">
        <v>1</v>
      </c>
      <c r="GN532" s="341">
        <v>1</v>
      </c>
      <c r="GO532" s="341">
        <v>1</v>
      </c>
      <c r="GP532" s="341">
        <v>1</v>
      </c>
      <c r="GQ532" s="341">
        <v>1</v>
      </c>
      <c r="GR532" s="341">
        <v>1</v>
      </c>
      <c r="GS532" s="341">
        <v>1</v>
      </c>
      <c r="GT532" s="341">
        <v>1</v>
      </c>
      <c r="GU532" s="341">
        <v>1</v>
      </c>
      <c r="GV532" s="167"/>
    </row>
    <row r="533" spans="1:477" x14ac:dyDescent="0.25">
      <c r="A533" s="169">
        <v>43881</v>
      </c>
      <c r="B533" s="341">
        <v>1</v>
      </c>
      <c r="C533" s="341">
        <v>1</v>
      </c>
      <c r="D533" s="341">
        <v>1</v>
      </c>
      <c r="E533" s="341">
        <v>1</v>
      </c>
      <c r="F533" s="341">
        <v>1</v>
      </c>
      <c r="G533" s="341">
        <v>1</v>
      </c>
      <c r="H533" s="341">
        <v>1</v>
      </c>
      <c r="I533" s="341">
        <v>1</v>
      </c>
      <c r="J533" s="341">
        <v>1</v>
      </c>
      <c r="K533" s="341">
        <v>1</v>
      </c>
      <c r="L533" s="341">
        <v>1</v>
      </c>
      <c r="M533" s="341">
        <v>1</v>
      </c>
      <c r="N533" s="341">
        <v>1</v>
      </c>
      <c r="O533" s="341">
        <v>1</v>
      </c>
      <c r="P533" s="341">
        <v>1</v>
      </c>
      <c r="Q533" s="341">
        <v>1</v>
      </c>
      <c r="R533" s="341">
        <v>1</v>
      </c>
      <c r="S533" s="341">
        <v>1</v>
      </c>
      <c r="T533" s="341">
        <v>1</v>
      </c>
      <c r="U533" s="341">
        <v>1</v>
      </c>
      <c r="V533" s="341">
        <v>1</v>
      </c>
      <c r="W533" s="341">
        <v>1</v>
      </c>
      <c r="X533" s="341">
        <v>1</v>
      </c>
      <c r="Y533" s="341">
        <v>1</v>
      </c>
      <c r="Z533" s="341">
        <v>1</v>
      </c>
      <c r="AA533" s="341">
        <v>1</v>
      </c>
      <c r="AB533" s="341">
        <v>1</v>
      </c>
      <c r="AC533" s="341">
        <v>1</v>
      </c>
      <c r="AD533" s="341">
        <v>1</v>
      </c>
      <c r="AE533" s="341">
        <v>1</v>
      </c>
      <c r="AF533" s="341">
        <v>1</v>
      </c>
      <c r="AG533" s="341">
        <v>1</v>
      </c>
      <c r="AH533" s="337">
        <v>1</v>
      </c>
      <c r="AI533" s="337">
        <v>1</v>
      </c>
      <c r="AJ533" s="337">
        <v>1</v>
      </c>
      <c r="AK533" s="340">
        <v>1</v>
      </c>
      <c r="AL533" s="337">
        <v>1</v>
      </c>
      <c r="AM533" s="337">
        <v>1</v>
      </c>
      <c r="AN533" s="337">
        <v>1</v>
      </c>
      <c r="AO533" s="340">
        <v>1</v>
      </c>
      <c r="AP533" s="337">
        <v>1</v>
      </c>
      <c r="AQ533" s="337">
        <v>1</v>
      </c>
      <c r="AR533" s="337">
        <v>1</v>
      </c>
      <c r="AS533" s="340">
        <v>1</v>
      </c>
      <c r="AT533" s="337">
        <v>1</v>
      </c>
      <c r="AU533" s="337">
        <v>1</v>
      </c>
      <c r="AV533" s="337">
        <v>1</v>
      </c>
      <c r="AW533" s="340">
        <v>1</v>
      </c>
      <c r="AX533" s="337">
        <v>1</v>
      </c>
      <c r="AY533" s="337">
        <v>1</v>
      </c>
      <c r="AZ533" s="337">
        <v>1</v>
      </c>
      <c r="BA533" s="340">
        <v>1</v>
      </c>
      <c r="BB533" s="340">
        <v>1</v>
      </c>
      <c r="BC533" s="340">
        <v>1</v>
      </c>
      <c r="BD533" s="340">
        <v>1</v>
      </c>
      <c r="BE533" s="340">
        <v>1</v>
      </c>
      <c r="BF533" s="340">
        <v>1</v>
      </c>
      <c r="BG533" s="340">
        <v>1</v>
      </c>
      <c r="BH533" s="340">
        <v>1</v>
      </c>
      <c r="BI533" s="340">
        <v>1</v>
      </c>
      <c r="BJ533" s="340">
        <v>1</v>
      </c>
      <c r="BK533" s="340">
        <v>1</v>
      </c>
      <c r="BL533" s="340">
        <v>1</v>
      </c>
      <c r="BM533" s="340">
        <v>1</v>
      </c>
      <c r="BN533" s="340">
        <v>1</v>
      </c>
      <c r="BO533" s="340">
        <v>1</v>
      </c>
      <c r="BP533" s="340">
        <v>1</v>
      </c>
      <c r="BQ533" s="340">
        <v>1</v>
      </c>
      <c r="BR533" s="340">
        <v>1</v>
      </c>
      <c r="BS533" s="340">
        <v>1</v>
      </c>
      <c r="BT533" s="340">
        <v>1</v>
      </c>
      <c r="BU533" s="340">
        <v>1</v>
      </c>
      <c r="BV533" s="340">
        <v>1</v>
      </c>
      <c r="BW533" s="340">
        <v>1</v>
      </c>
      <c r="BX533" s="340">
        <v>1</v>
      </c>
      <c r="BY533" s="340">
        <v>1</v>
      </c>
      <c r="BZ533" s="340">
        <v>1</v>
      </c>
      <c r="CA533" s="340">
        <v>1</v>
      </c>
      <c r="CB533" s="340">
        <v>1</v>
      </c>
      <c r="CC533" s="340">
        <v>1</v>
      </c>
      <c r="CD533" s="340">
        <v>1</v>
      </c>
      <c r="CE533" s="340">
        <v>1</v>
      </c>
      <c r="CF533" s="340">
        <v>1</v>
      </c>
      <c r="CG533" s="340">
        <v>1</v>
      </c>
      <c r="CH533" s="340">
        <v>1</v>
      </c>
      <c r="CI533" s="340">
        <v>1</v>
      </c>
      <c r="CJ533" s="340">
        <v>1</v>
      </c>
      <c r="CK533" s="340">
        <v>1</v>
      </c>
      <c r="CL533" s="340">
        <v>1</v>
      </c>
      <c r="CM533" s="340">
        <v>1</v>
      </c>
      <c r="CN533" s="340">
        <v>1</v>
      </c>
      <c r="CO533" s="340">
        <v>1</v>
      </c>
      <c r="CP533" s="340">
        <v>1</v>
      </c>
      <c r="CQ533" s="340">
        <v>1</v>
      </c>
      <c r="CR533" s="340">
        <v>1</v>
      </c>
      <c r="CS533" s="340">
        <v>1</v>
      </c>
      <c r="CT533" s="340">
        <v>1</v>
      </c>
      <c r="CU533" s="340">
        <v>1</v>
      </c>
      <c r="CV533" s="340">
        <v>1</v>
      </c>
      <c r="CW533" s="340">
        <v>1</v>
      </c>
      <c r="CX533" s="340">
        <v>1</v>
      </c>
      <c r="CY533" s="340">
        <v>1</v>
      </c>
      <c r="CZ533" s="340">
        <v>1</v>
      </c>
      <c r="DA533" s="340">
        <v>1</v>
      </c>
      <c r="DB533" s="340">
        <v>1</v>
      </c>
      <c r="DC533" s="340">
        <v>1</v>
      </c>
      <c r="DD533" s="340">
        <v>1</v>
      </c>
      <c r="DE533" s="340">
        <v>1</v>
      </c>
      <c r="DF533" s="340">
        <v>1</v>
      </c>
      <c r="DG533" s="340">
        <v>1</v>
      </c>
      <c r="DH533" s="340">
        <v>1</v>
      </c>
      <c r="DI533" s="340">
        <v>1</v>
      </c>
      <c r="DJ533" s="340">
        <v>1</v>
      </c>
      <c r="DK533" s="340">
        <v>1</v>
      </c>
      <c r="DL533" s="340">
        <v>1</v>
      </c>
      <c r="DM533" s="340">
        <v>1</v>
      </c>
      <c r="DN533" s="340">
        <v>1</v>
      </c>
      <c r="DO533" s="340">
        <v>1</v>
      </c>
      <c r="DP533" s="340">
        <v>1</v>
      </c>
      <c r="DQ533" s="340">
        <v>1</v>
      </c>
      <c r="DR533" s="340">
        <v>1</v>
      </c>
      <c r="DS533" s="340">
        <v>1</v>
      </c>
      <c r="DT533" s="340">
        <v>1</v>
      </c>
      <c r="DU533" s="340">
        <v>1</v>
      </c>
      <c r="DV533" s="340">
        <v>1</v>
      </c>
      <c r="DW533" s="340">
        <v>1</v>
      </c>
      <c r="DX533" s="340">
        <v>1</v>
      </c>
      <c r="DY533" s="340">
        <v>1</v>
      </c>
      <c r="DZ533" s="340">
        <v>1</v>
      </c>
      <c r="EA533" s="340">
        <v>1</v>
      </c>
      <c r="EB533" s="340">
        <v>1</v>
      </c>
      <c r="EC533" s="340">
        <v>1</v>
      </c>
      <c r="ED533" s="340">
        <v>1</v>
      </c>
      <c r="EE533" s="340">
        <v>1</v>
      </c>
      <c r="EF533" s="340">
        <v>1</v>
      </c>
      <c r="EG533" s="340">
        <v>1</v>
      </c>
      <c r="EH533" s="340">
        <v>1</v>
      </c>
      <c r="EI533" s="340">
        <v>1</v>
      </c>
      <c r="EJ533" s="340">
        <v>1</v>
      </c>
      <c r="EK533" s="340">
        <v>1</v>
      </c>
      <c r="EL533" s="340">
        <v>1</v>
      </c>
      <c r="EM533" s="340">
        <v>1</v>
      </c>
      <c r="EN533" s="340">
        <v>1</v>
      </c>
      <c r="EO533" s="340">
        <v>1</v>
      </c>
      <c r="EP533" s="340">
        <v>1</v>
      </c>
      <c r="EQ533" s="340">
        <v>1</v>
      </c>
      <c r="ER533" s="340">
        <v>1</v>
      </c>
      <c r="ES533" s="340">
        <v>1</v>
      </c>
      <c r="ET533" s="340">
        <v>1</v>
      </c>
      <c r="EU533" s="340">
        <v>1</v>
      </c>
      <c r="EV533" s="340">
        <v>1</v>
      </c>
      <c r="EW533" s="340">
        <v>1</v>
      </c>
      <c r="EX533" s="340">
        <v>1</v>
      </c>
      <c r="EY533" s="340">
        <v>1</v>
      </c>
      <c r="EZ533" s="340">
        <v>1</v>
      </c>
      <c r="FA533" s="340">
        <v>1</v>
      </c>
      <c r="FB533" s="340">
        <v>1</v>
      </c>
      <c r="FC533" s="340">
        <v>1</v>
      </c>
      <c r="FD533" s="341">
        <v>1</v>
      </c>
      <c r="FE533" s="341">
        <v>1</v>
      </c>
      <c r="FF533" s="341">
        <v>1</v>
      </c>
      <c r="FG533" s="341">
        <v>1</v>
      </c>
      <c r="FH533" s="341">
        <v>1</v>
      </c>
      <c r="FI533" s="341">
        <v>1</v>
      </c>
      <c r="FJ533" s="341">
        <v>1</v>
      </c>
      <c r="FK533" s="341">
        <v>1</v>
      </c>
      <c r="FL533" s="341">
        <v>1</v>
      </c>
      <c r="FM533" s="341">
        <v>1</v>
      </c>
      <c r="FN533" s="341">
        <v>1</v>
      </c>
      <c r="FO533" s="341">
        <v>1</v>
      </c>
      <c r="FP533" s="341">
        <v>1</v>
      </c>
      <c r="FQ533" s="341">
        <v>1</v>
      </c>
      <c r="FR533" s="341">
        <v>1</v>
      </c>
      <c r="FS533" s="341">
        <v>1</v>
      </c>
      <c r="FT533" s="341">
        <v>1</v>
      </c>
      <c r="FU533" s="341">
        <v>1</v>
      </c>
      <c r="FV533" s="341">
        <v>1</v>
      </c>
      <c r="FW533" s="341">
        <v>1</v>
      </c>
      <c r="FX533" s="341">
        <v>1</v>
      </c>
      <c r="FY533" s="341">
        <v>1</v>
      </c>
      <c r="FZ533" s="341">
        <v>1</v>
      </c>
      <c r="GA533" s="341">
        <v>1</v>
      </c>
      <c r="GB533" s="341">
        <v>1</v>
      </c>
      <c r="GC533" s="341">
        <v>1</v>
      </c>
      <c r="GD533" s="341">
        <v>1</v>
      </c>
      <c r="GE533" s="341">
        <v>1</v>
      </c>
      <c r="GF533" s="341">
        <v>1</v>
      </c>
      <c r="GG533" s="341">
        <v>1</v>
      </c>
      <c r="GH533" s="341">
        <v>1</v>
      </c>
      <c r="GI533" s="341">
        <v>1</v>
      </c>
      <c r="GJ533" s="341">
        <v>1</v>
      </c>
      <c r="GK533" s="341">
        <v>1</v>
      </c>
      <c r="GL533" s="341">
        <v>1</v>
      </c>
      <c r="GM533" s="341">
        <v>1</v>
      </c>
      <c r="GN533" s="341">
        <v>1</v>
      </c>
      <c r="GO533" s="341">
        <v>1</v>
      </c>
      <c r="GP533" s="341">
        <v>1</v>
      </c>
      <c r="GQ533" s="341">
        <v>1</v>
      </c>
      <c r="GR533" s="341">
        <v>1</v>
      </c>
      <c r="GS533" s="341">
        <v>1</v>
      </c>
      <c r="GT533" s="341">
        <v>1</v>
      </c>
      <c r="GU533" s="341">
        <v>1</v>
      </c>
      <c r="GV533" s="167"/>
    </row>
    <row r="534" spans="1:477" x14ac:dyDescent="0.25">
      <c r="A534" s="169">
        <v>43880</v>
      </c>
      <c r="B534" s="365">
        <v>1</v>
      </c>
      <c r="C534" s="365">
        <v>1</v>
      </c>
      <c r="D534" s="365">
        <v>1</v>
      </c>
      <c r="E534" s="365">
        <v>1</v>
      </c>
      <c r="F534" s="365">
        <v>1</v>
      </c>
      <c r="G534" s="365">
        <v>1</v>
      </c>
      <c r="H534" s="365">
        <v>1</v>
      </c>
      <c r="I534" s="365">
        <v>1</v>
      </c>
      <c r="J534" s="365">
        <v>1</v>
      </c>
      <c r="K534" s="365">
        <v>1</v>
      </c>
      <c r="L534" s="365">
        <v>1</v>
      </c>
      <c r="M534" s="365">
        <v>1</v>
      </c>
      <c r="N534" s="365">
        <v>1</v>
      </c>
      <c r="O534" s="365">
        <v>1</v>
      </c>
      <c r="P534" s="365">
        <v>1</v>
      </c>
      <c r="Q534" s="365">
        <v>1</v>
      </c>
      <c r="R534" s="365">
        <v>1</v>
      </c>
      <c r="S534" s="365">
        <v>1</v>
      </c>
      <c r="T534" s="365">
        <v>1</v>
      </c>
      <c r="U534" s="365">
        <v>1</v>
      </c>
      <c r="V534" s="365">
        <v>1</v>
      </c>
      <c r="W534" s="365">
        <v>1</v>
      </c>
      <c r="X534" s="365">
        <v>1</v>
      </c>
      <c r="Y534" s="365">
        <v>1</v>
      </c>
      <c r="Z534" s="365">
        <v>1</v>
      </c>
      <c r="AA534" s="365">
        <v>1</v>
      </c>
      <c r="AB534" s="365">
        <v>1</v>
      </c>
      <c r="AC534" s="365">
        <v>1</v>
      </c>
      <c r="AD534" s="365">
        <v>1</v>
      </c>
      <c r="AE534" s="365">
        <v>1</v>
      </c>
      <c r="AF534" s="365">
        <v>1</v>
      </c>
      <c r="AG534" s="365">
        <v>1</v>
      </c>
      <c r="AH534" s="337">
        <v>1</v>
      </c>
      <c r="AI534" s="337">
        <v>1</v>
      </c>
      <c r="AJ534" s="337">
        <v>1</v>
      </c>
      <c r="AK534" s="340">
        <v>1</v>
      </c>
      <c r="AL534" s="337">
        <v>1</v>
      </c>
      <c r="AM534" s="337">
        <v>1</v>
      </c>
      <c r="AN534" s="337">
        <v>1</v>
      </c>
      <c r="AO534" s="340">
        <v>1</v>
      </c>
      <c r="AP534" s="337">
        <v>1</v>
      </c>
      <c r="AQ534" s="337">
        <v>1</v>
      </c>
      <c r="AR534" s="337">
        <v>1</v>
      </c>
      <c r="AS534" s="340">
        <v>1</v>
      </c>
      <c r="AT534" s="337">
        <v>1</v>
      </c>
      <c r="AU534" s="337">
        <v>1</v>
      </c>
      <c r="AV534" s="337">
        <v>1</v>
      </c>
      <c r="AW534" s="340">
        <v>1</v>
      </c>
      <c r="AX534" s="337">
        <v>1</v>
      </c>
      <c r="AY534" s="337">
        <v>1</v>
      </c>
      <c r="AZ534" s="337">
        <v>1</v>
      </c>
      <c r="BA534" s="340">
        <v>1</v>
      </c>
      <c r="BB534" s="340">
        <v>1</v>
      </c>
      <c r="BC534" s="340">
        <v>1</v>
      </c>
      <c r="BD534" s="340">
        <v>1</v>
      </c>
      <c r="BE534" s="340">
        <v>1</v>
      </c>
      <c r="BF534" s="340">
        <v>1</v>
      </c>
      <c r="BG534" s="340">
        <v>1</v>
      </c>
      <c r="BH534" s="340">
        <v>1</v>
      </c>
      <c r="BI534" s="340">
        <v>1</v>
      </c>
      <c r="BJ534" s="340">
        <v>1</v>
      </c>
      <c r="BK534" s="340">
        <v>1</v>
      </c>
      <c r="BL534" s="340">
        <v>1</v>
      </c>
      <c r="BM534" s="340">
        <v>1</v>
      </c>
      <c r="BN534" s="340">
        <v>1</v>
      </c>
      <c r="BO534" s="340">
        <v>1</v>
      </c>
      <c r="BP534" s="340">
        <v>1</v>
      </c>
      <c r="BQ534" s="340">
        <v>1</v>
      </c>
      <c r="BR534" s="340">
        <v>1</v>
      </c>
      <c r="BS534" s="340">
        <v>1</v>
      </c>
      <c r="BT534" s="340">
        <v>1</v>
      </c>
      <c r="BU534" s="340">
        <v>1</v>
      </c>
      <c r="BV534" s="340">
        <v>1</v>
      </c>
      <c r="BW534" s="340">
        <v>1</v>
      </c>
      <c r="BX534" s="340">
        <v>1</v>
      </c>
      <c r="BY534" s="340">
        <v>1</v>
      </c>
      <c r="BZ534" s="340">
        <v>1</v>
      </c>
      <c r="CA534" s="340">
        <v>1</v>
      </c>
      <c r="CB534" s="340">
        <v>1</v>
      </c>
      <c r="CC534" s="340">
        <v>1</v>
      </c>
      <c r="CD534" s="340">
        <v>1</v>
      </c>
      <c r="CE534" s="340">
        <v>1</v>
      </c>
      <c r="CF534" s="340">
        <v>1</v>
      </c>
      <c r="CG534" s="340">
        <v>1</v>
      </c>
      <c r="CH534" s="340">
        <v>1</v>
      </c>
      <c r="CI534" s="340">
        <v>1</v>
      </c>
      <c r="CJ534" s="340">
        <v>1</v>
      </c>
      <c r="CK534" s="340">
        <v>1</v>
      </c>
      <c r="CL534" s="340">
        <v>1</v>
      </c>
      <c r="CM534" s="340">
        <v>1</v>
      </c>
      <c r="CN534" s="340">
        <v>1</v>
      </c>
      <c r="CO534" s="340">
        <v>1</v>
      </c>
      <c r="CP534" s="340">
        <v>1</v>
      </c>
      <c r="CQ534" s="340">
        <v>1</v>
      </c>
      <c r="CR534" s="340">
        <v>1</v>
      </c>
      <c r="CS534" s="340">
        <v>1</v>
      </c>
      <c r="CT534" s="340">
        <v>1</v>
      </c>
      <c r="CU534" s="340">
        <v>1</v>
      </c>
      <c r="CV534" s="340">
        <v>1</v>
      </c>
      <c r="CW534" s="340">
        <v>1</v>
      </c>
      <c r="CX534" s="340">
        <v>1</v>
      </c>
      <c r="CY534" s="340">
        <v>1</v>
      </c>
      <c r="CZ534" s="340">
        <v>1</v>
      </c>
      <c r="DA534" s="340">
        <v>1</v>
      </c>
      <c r="DB534" s="340">
        <v>1</v>
      </c>
      <c r="DC534" s="340">
        <v>1</v>
      </c>
      <c r="DD534" s="340">
        <v>1</v>
      </c>
      <c r="DE534" s="340">
        <v>1</v>
      </c>
      <c r="DF534" s="340">
        <v>1</v>
      </c>
      <c r="DG534" s="340">
        <v>1</v>
      </c>
      <c r="DH534" s="340">
        <v>1</v>
      </c>
      <c r="DI534" s="340">
        <v>1</v>
      </c>
      <c r="DJ534" s="340">
        <v>1</v>
      </c>
      <c r="DK534" s="340">
        <v>1</v>
      </c>
      <c r="DL534" s="340">
        <v>1</v>
      </c>
      <c r="DM534" s="340">
        <v>1</v>
      </c>
      <c r="DN534" s="340">
        <v>1</v>
      </c>
      <c r="DO534" s="340">
        <v>1</v>
      </c>
      <c r="DP534" s="340">
        <v>1</v>
      </c>
      <c r="DQ534" s="340">
        <v>1</v>
      </c>
      <c r="DR534" s="340">
        <v>1</v>
      </c>
      <c r="DS534" s="340">
        <v>1</v>
      </c>
      <c r="DT534" s="340">
        <v>1</v>
      </c>
      <c r="DU534" s="340">
        <v>1</v>
      </c>
      <c r="DV534" s="340">
        <v>1</v>
      </c>
      <c r="DW534" s="340">
        <v>1</v>
      </c>
      <c r="DX534" s="340">
        <v>1</v>
      </c>
      <c r="DY534" s="340">
        <v>1</v>
      </c>
      <c r="DZ534" s="340">
        <v>1</v>
      </c>
      <c r="EA534" s="340">
        <v>1</v>
      </c>
      <c r="EB534" s="340">
        <v>1</v>
      </c>
      <c r="EC534" s="340">
        <v>1</v>
      </c>
      <c r="ED534" s="340">
        <v>1</v>
      </c>
      <c r="EE534" s="340">
        <v>1</v>
      </c>
      <c r="EF534" s="340">
        <v>1</v>
      </c>
      <c r="EG534" s="340">
        <v>1</v>
      </c>
      <c r="EH534" s="340">
        <v>1</v>
      </c>
      <c r="EI534" s="340">
        <v>1</v>
      </c>
      <c r="EJ534" s="340">
        <v>1</v>
      </c>
      <c r="EK534" s="340">
        <v>1</v>
      </c>
      <c r="EL534" s="340">
        <v>1</v>
      </c>
      <c r="EM534" s="340">
        <v>1</v>
      </c>
      <c r="EN534" s="340">
        <v>1</v>
      </c>
      <c r="EO534" s="340">
        <v>1</v>
      </c>
      <c r="EP534" s="340">
        <v>1</v>
      </c>
      <c r="EQ534" s="340">
        <v>1</v>
      </c>
      <c r="ER534" s="340">
        <v>1</v>
      </c>
      <c r="ES534" s="340">
        <v>1</v>
      </c>
      <c r="ET534" s="340">
        <v>1</v>
      </c>
      <c r="EU534" s="340">
        <v>1</v>
      </c>
      <c r="EV534" s="340">
        <v>1</v>
      </c>
      <c r="EW534" s="340">
        <v>1</v>
      </c>
      <c r="EX534" s="340">
        <v>1</v>
      </c>
      <c r="EY534" s="340">
        <v>1</v>
      </c>
      <c r="EZ534" s="340">
        <v>1</v>
      </c>
      <c r="FA534" s="340">
        <v>1</v>
      </c>
      <c r="FB534" s="340">
        <v>1</v>
      </c>
      <c r="FC534" s="340">
        <v>1</v>
      </c>
      <c r="FD534" s="341">
        <v>1</v>
      </c>
      <c r="FE534" s="341">
        <v>1</v>
      </c>
      <c r="FF534" s="341">
        <v>1</v>
      </c>
      <c r="FG534" s="341">
        <v>1</v>
      </c>
      <c r="FH534" s="341">
        <v>1</v>
      </c>
      <c r="FI534" s="341">
        <v>1</v>
      </c>
      <c r="FJ534" s="341">
        <v>1</v>
      </c>
      <c r="FK534" s="341">
        <v>1</v>
      </c>
      <c r="FL534" s="341">
        <v>1</v>
      </c>
      <c r="FM534" s="341">
        <v>1</v>
      </c>
      <c r="FN534" s="341">
        <v>1</v>
      </c>
      <c r="FO534" s="341">
        <v>1</v>
      </c>
      <c r="FP534" s="341">
        <v>1</v>
      </c>
      <c r="FQ534" s="341">
        <v>1</v>
      </c>
      <c r="FR534" s="341">
        <v>1</v>
      </c>
      <c r="FS534" s="341">
        <v>1</v>
      </c>
      <c r="FT534" s="341">
        <v>1</v>
      </c>
      <c r="FU534" s="341">
        <v>1</v>
      </c>
      <c r="FV534" s="341">
        <v>1</v>
      </c>
      <c r="FW534" s="341">
        <v>1</v>
      </c>
      <c r="FX534" s="341">
        <v>1</v>
      </c>
      <c r="FY534" s="341">
        <v>1</v>
      </c>
      <c r="FZ534" s="341">
        <v>1</v>
      </c>
      <c r="GA534" s="341">
        <v>1</v>
      </c>
      <c r="GB534" s="341">
        <v>1</v>
      </c>
      <c r="GC534" s="341">
        <v>1</v>
      </c>
      <c r="GD534" s="341">
        <v>1</v>
      </c>
      <c r="GE534" s="341">
        <v>1</v>
      </c>
      <c r="GF534" s="341">
        <v>1</v>
      </c>
      <c r="GG534" s="341">
        <v>1</v>
      </c>
      <c r="GH534" s="341">
        <v>1</v>
      </c>
      <c r="GI534" s="341">
        <v>1</v>
      </c>
      <c r="GJ534" s="341">
        <v>1</v>
      </c>
      <c r="GK534" s="341">
        <v>1</v>
      </c>
      <c r="GL534" s="341">
        <v>1</v>
      </c>
      <c r="GM534" s="341">
        <v>1</v>
      </c>
      <c r="GN534" s="341">
        <v>1</v>
      </c>
      <c r="GO534" s="341">
        <v>1</v>
      </c>
      <c r="GP534" s="341">
        <v>1</v>
      </c>
      <c r="GQ534" s="341">
        <v>1</v>
      </c>
      <c r="GR534" s="341">
        <v>1</v>
      </c>
      <c r="GS534" s="341">
        <v>1</v>
      </c>
      <c r="GT534" s="341">
        <v>1</v>
      </c>
      <c r="GU534" s="341">
        <v>1</v>
      </c>
      <c r="GV534" s="167"/>
    </row>
    <row r="535" spans="1:477" x14ac:dyDescent="0.25">
      <c r="A535" s="169">
        <v>43879</v>
      </c>
      <c r="B535" s="365">
        <v>1</v>
      </c>
      <c r="C535" s="365">
        <v>1</v>
      </c>
      <c r="D535" s="365">
        <v>1</v>
      </c>
      <c r="E535" s="365">
        <v>1</v>
      </c>
      <c r="F535" s="365">
        <v>1</v>
      </c>
      <c r="G535" s="365">
        <v>1</v>
      </c>
      <c r="H535" s="365">
        <v>1</v>
      </c>
      <c r="I535" s="365">
        <v>1</v>
      </c>
      <c r="J535" s="365">
        <v>1</v>
      </c>
      <c r="K535" s="365">
        <v>1</v>
      </c>
      <c r="L535" s="365">
        <v>1</v>
      </c>
      <c r="M535" s="365">
        <v>1</v>
      </c>
      <c r="N535" s="365">
        <v>1</v>
      </c>
      <c r="O535" s="365">
        <v>1</v>
      </c>
      <c r="P535" s="365">
        <v>1</v>
      </c>
      <c r="Q535" s="365">
        <v>1</v>
      </c>
      <c r="R535" s="365">
        <v>1</v>
      </c>
      <c r="S535" s="365">
        <v>1</v>
      </c>
      <c r="T535" s="365">
        <v>1</v>
      </c>
      <c r="U535" s="365">
        <v>1</v>
      </c>
      <c r="V535" s="365">
        <v>1</v>
      </c>
      <c r="W535" s="365">
        <v>1</v>
      </c>
      <c r="X535" s="365">
        <v>1</v>
      </c>
      <c r="Y535" s="365">
        <v>1</v>
      </c>
      <c r="Z535" s="365">
        <v>1</v>
      </c>
      <c r="AA535" s="365">
        <v>1</v>
      </c>
      <c r="AB535" s="365">
        <v>1</v>
      </c>
      <c r="AC535" s="365">
        <v>1</v>
      </c>
      <c r="AD535" s="365">
        <v>1</v>
      </c>
      <c r="AE535" s="365">
        <v>1</v>
      </c>
      <c r="AF535" s="365">
        <v>1</v>
      </c>
      <c r="AG535" s="365">
        <v>1</v>
      </c>
      <c r="AH535" s="337">
        <v>1</v>
      </c>
      <c r="AI535" s="337">
        <v>1</v>
      </c>
      <c r="AJ535" s="337">
        <v>1</v>
      </c>
      <c r="AK535" s="340">
        <v>1</v>
      </c>
      <c r="AL535" s="337">
        <v>1</v>
      </c>
      <c r="AM535" s="337">
        <v>1</v>
      </c>
      <c r="AN535" s="337">
        <v>1</v>
      </c>
      <c r="AO535" s="340">
        <v>1</v>
      </c>
      <c r="AP535" s="337">
        <v>1</v>
      </c>
      <c r="AQ535" s="337">
        <v>1</v>
      </c>
      <c r="AR535" s="337">
        <v>1</v>
      </c>
      <c r="AS535" s="340">
        <v>1</v>
      </c>
      <c r="AT535" s="337">
        <v>1</v>
      </c>
      <c r="AU535" s="337">
        <v>1</v>
      </c>
      <c r="AV535" s="337">
        <v>1</v>
      </c>
      <c r="AW535" s="340">
        <v>1</v>
      </c>
      <c r="AX535" s="337">
        <v>1</v>
      </c>
      <c r="AY535" s="337">
        <v>1</v>
      </c>
      <c r="AZ535" s="337">
        <v>1</v>
      </c>
      <c r="BA535" s="340">
        <v>1</v>
      </c>
      <c r="BB535" s="340">
        <v>1</v>
      </c>
      <c r="BC535" s="340">
        <v>1</v>
      </c>
      <c r="BD535" s="340">
        <v>1</v>
      </c>
      <c r="BE535" s="340">
        <v>1</v>
      </c>
      <c r="BF535" s="340">
        <v>1</v>
      </c>
      <c r="BG535" s="340">
        <v>1</v>
      </c>
      <c r="BH535" s="340">
        <v>1</v>
      </c>
      <c r="BI535" s="340">
        <v>1</v>
      </c>
      <c r="BJ535" s="340">
        <v>1</v>
      </c>
      <c r="BK535" s="340">
        <v>1</v>
      </c>
      <c r="BL535" s="340">
        <v>1</v>
      </c>
      <c r="BM535" s="340">
        <v>1</v>
      </c>
      <c r="BN535" s="340">
        <v>1</v>
      </c>
      <c r="BO535" s="340">
        <v>1</v>
      </c>
      <c r="BP535" s="340">
        <v>1</v>
      </c>
      <c r="BQ535" s="340">
        <v>1</v>
      </c>
      <c r="BR535" s="340">
        <v>1</v>
      </c>
      <c r="BS535" s="340">
        <v>1</v>
      </c>
      <c r="BT535" s="340">
        <v>1</v>
      </c>
      <c r="BU535" s="340">
        <v>1</v>
      </c>
      <c r="BV535" s="340">
        <v>1</v>
      </c>
      <c r="BW535" s="340">
        <v>1</v>
      </c>
      <c r="BX535" s="340">
        <v>1</v>
      </c>
      <c r="BY535" s="340">
        <v>1</v>
      </c>
      <c r="BZ535" s="340">
        <v>1</v>
      </c>
      <c r="CA535" s="340">
        <v>1</v>
      </c>
      <c r="CB535" s="340">
        <v>1</v>
      </c>
      <c r="CC535" s="340">
        <v>1</v>
      </c>
      <c r="CD535" s="340">
        <v>1</v>
      </c>
      <c r="CE535" s="340">
        <v>1</v>
      </c>
      <c r="CF535" s="340">
        <v>1</v>
      </c>
      <c r="CG535" s="340">
        <v>1</v>
      </c>
      <c r="CH535" s="340">
        <v>1</v>
      </c>
      <c r="CI535" s="340">
        <v>1</v>
      </c>
      <c r="CJ535" s="340">
        <v>1</v>
      </c>
      <c r="CK535" s="340">
        <v>1</v>
      </c>
      <c r="CL535" s="340">
        <v>1</v>
      </c>
      <c r="CM535" s="340">
        <v>1</v>
      </c>
      <c r="CN535" s="340">
        <v>1</v>
      </c>
      <c r="CO535" s="340">
        <v>1</v>
      </c>
      <c r="CP535" s="340">
        <v>1</v>
      </c>
      <c r="CQ535" s="340">
        <v>1</v>
      </c>
      <c r="CR535" s="340">
        <v>1</v>
      </c>
      <c r="CS535" s="340">
        <v>1</v>
      </c>
      <c r="CT535" s="340">
        <v>1</v>
      </c>
      <c r="CU535" s="340">
        <v>1</v>
      </c>
      <c r="CV535" s="340">
        <v>1</v>
      </c>
      <c r="CW535" s="340">
        <v>1</v>
      </c>
      <c r="CX535" s="340">
        <v>1</v>
      </c>
      <c r="CY535" s="340">
        <v>1</v>
      </c>
      <c r="CZ535" s="340">
        <v>1</v>
      </c>
      <c r="DA535" s="340">
        <v>1</v>
      </c>
      <c r="DB535" s="340">
        <v>1</v>
      </c>
      <c r="DC535" s="340">
        <v>1</v>
      </c>
      <c r="DD535" s="340">
        <v>1</v>
      </c>
      <c r="DE535" s="340">
        <v>1</v>
      </c>
      <c r="DF535" s="340">
        <v>1</v>
      </c>
      <c r="DG535" s="340">
        <v>1</v>
      </c>
      <c r="DH535" s="340">
        <v>1</v>
      </c>
      <c r="DI535" s="340">
        <v>1</v>
      </c>
      <c r="DJ535" s="340">
        <v>1</v>
      </c>
      <c r="DK535" s="340">
        <v>1</v>
      </c>
      <c r="DL535" s="340">
        <v>1</v>
      </c>
      <c r="DM535" s="340">
        <v>1</v>
      </c>
      <c r="DN535" s="340">
        <v>1</v>
      </c>
      <c r="DO535" s="340">
        <v>1</v>
      </c>
      <c r="DP535" s="340">
        <v>1</v>
      </c>
      <c r="DQ535" s="340">
        <v>1</v>
      </c>
      <c r="DR535" s="340">
        <v>1</v>
      </c>
      <c r="DS535" s="340">
        <v>1</v>
      </c>
      <c r="DT535" s="340">
        <v>1</v>
      </c>
      <c r="DU535" s="340">
        <v>1</v>
      </c>
      <c r="DV535" s="340">
        <v>1</v>
      </c>
      <c r="DW535" s="340">
        <v>1</v>
      </c>
      <c r="DX535" s="340">
        <v>1</v>
      </c>
      <c r="DY535" s="340">
        <v>1</v>
      </c>
      <c r="DZ535" s="340">
        <v>1</v>
      </c>
      <c r="EA535" s="340">
        <v>1</v>
      </c>
      <c r="EB535" s="340">
        <v>1</v>
      </c>
      <c r="EC535" s="340">
        <v>1</v>
      </c>
      <c r="ED535" s="340">
        <v>1</v>
      </c>
      <c r="EE535" s="340">
        <v>1</v>
      </c>
      <c r="EF535" s="340">
        <v>1</v>
      </c>
      <c r="EG535" s="340">
        <v>1</v>
      </c>
      <c r="EH535" s="340">
        <v>1</v>
      </c>
      <c r="EI535" s="340">
        <v>1</v>
      </c>
      <c r="EJ535" s="340">
        <v>1</v>
      </c>
      <c r="EK535" s="340">
        <v>1</v>
      </c>
      <c r="EL535" s="340">
        <v>1</v>
      </c>
      <c r="EM535" s="340">
        <v>1</v>
      </c>
      <c r="EN535" s="340">
        <v>1</v>
      </c>
      <c r="EO535" s="340">
        <v>1</v>
      </c>
      <c r="EP535" s="340">
        <v>1</v>
      </c>
      <c r="EQ535" s="340">
        <v>1</v>
      </c>
      <c r="ER535" s="340">
        <v>1</v>
      </c>
      <c r="ES535" s="340">
        <v>1</v>
      </c>
      <c r="ET535" s="340">
        <v>1</v>
      </c>
      <c r="EU535" s="340">
        <v>1</v>
      </c>
      <c r="EV535" s="340">
        <v>1</v>
      </c>
      <c r="EW535" s="340">
        <v>1</v>
      </c>
      <c r="EX535" s="340">
        <v>1</v>
      </c>
      <c r="EY535" s="340">
        <v>1</v>
      </c>
      <c r="EZ535" s="340">
        <v>1</v>
      </c>
      <c r="FA535" s="340">
        <v>1</v>
      </c>
      <c r="FB535" s="340">
        <v>1</v>
      </c>
      <c r="FC535" s="340">
        <v>1</v>
      </c>
      <c r="FD535" s="341">
        <v>1</v>
      </c>
      <c r="FE535" s="341">
        <v>1</v>
      </c>
      <c r="FF535" s="341">
        <v>1</v>
      </c>
      <c r="FG535" s="341">
        <v>1</v>
      </c>
      <c r="FH535" s="341">
        <v>1</v>
      </c>
      <c r="FI535" s="341">
        <v>1</v>
      </c>
      <c r="FJ535" s="341">
        <v>1</v>
      </c>
      <c r="FK535" s="341">
        <v>1</v>
      </c>
      <c r="FL535" s="341">
        <v>1</v>
      </c>
      <c r="FM535" s="341">
        <v>1</v>
      </c>
      <c r="FN535" s="341">
        <v>1</v>
      </c>
      <c r="FO535" s="341">
        <v>1</v>
      </c>
      <c r="FP535" s="341">
        <v>1</v>
      </c>
      <c r="FQ535" s="341">
        <v>1</v>
      </c>
      <c r="FR535" s="341">
        <v>1</v>
      </c>
      <c r="FS535" s="341">
        <v>1</v>
      </c>
      <c r="FT535" s="341">
        <v>1</v>
      </c>
      <c r="FU535" s="341">
        <v>1</v>
      </c>
      <c r="FV535" s="341">
        <v>1</v>
      </c>
      <c r="FW535" s="341">
        <v>1</v>
      </c>
      <c r="FX535" s="341">
        <v>1</v>
      </c>
      <c r="FY535" s="341">
        <v>1</v>
      </c>
      <c r="FZ535" s="341">
        <v>1</v>
      </c>
      <c r="GA535" s="341">
        <v>1</v>
      </c>
      <c r="GB535" s="341">
        <v>1</v>
      </c>
      <c r="GC535" s="341">
        <v>1</v>
      </c>
      <c r="GD535" s="341">
        <v>1</v>
      </c>
      <c r="GE535" s="341">
        <v>1</v>
      </c>
      <c r="GF535" s="341">
        <v>1</v>
      </c>
      <c r="GG535" s="341">
        <v>1</v>
      </c>
      <c r="GH535" s="341">
        <v>1</v>
      </c>
      <c r="GI535" s="341">
        <v>1</v>
      </c>
      <c r="GJ535" s="341">
        <v>1</v>
      </c>
      <c r="GK535" s="341">
        <v>1</v>
      </c>
      <c r="GL535" s="341">
        <v>1</v>
      </c>
      <c r="GM535" s="341">
        <v>1</v>
      </c>
      <c r="GN535" s="341">
        <v>1</v>
      </c>
      <c r="GO535" s="341">
        <v>1</v>
      </c>
      <c r="GP535" s="341">
        <v>1</v>
      </c>
      <c r="GQ535" s="341">
        <v>1</v>
      </c>
      <c r="GR535" s="341">
        <v>1</v>
      </c>
      <c r="GS535" s="341">
        <v>1</v>
      </c>
      <c r="GT535" s="341">
        <v>1</v>
      </c>
      <c r="GU535" s="341">
        <v>1</v>
      </c>
      <c r="GV535" s="167"/>
    </row>
    <row r="536" spans="1:477" x14ac:dyDescent="0.25">
      <c r="A536" s="169">
        <v>43878</v>
      </c>
      <c r="B536" s="365">
        <v>1</v>
      </c>
      <c r="C536" s="365">
        <v>1</v>
      </c>
      <c r="D536" s="365">
        <v>1</v>
      </c>
      <c r="E536" s="365">
        <v>1</v>
      </c>
      <c r="F536" s="365">
        <v>1</v>
      </c>
      <c r="G536" s="365">
        <v>1</v>
      </c>
      <c r="H536" s="365">
        <v>1</v>
      </c>
      <c r="I536" s="365">
        <v>1</v>
      </c>
      <c r="J536" s="365">
        <v>1</v>
      </c>
      <c r="K536" s="365">
        <v>1</v>
      </c>
      <c r="L536" s="365">
        <v>1</v>
      </c>
      <c r="M536" s="365">
        <v>1</v>
      </c>
      <c r="N536" s="365">
        <v>1</v>
      </c>
      <c r="O536" s="365">
        <v>1</v>
      </c>
      <c r="P536" s="365">
        <v>1</v>
      </c>
      <c r="Q536" s="365">
        <v>1</v>
      </c>
      <c r="R536" s="365">
        <v>1</v>
      </c>
      <c r="S536" s="365">
        <v>1</v>
      </c>
      <c r="T536" s="365">
        <v>1</v>
      </c>
      <c r="U536" s="365">
        <v>1</v>
      </c>
      <c r="V536" s="365">
        <v>1</v>
      </c>
      <c r="W536" s="365">
        <v>1</v>
      </c>
      <c r="X536" s="365">
        <v>1</v>
      </c>
      <c r="Y536" s="365">
        <v>1</v>
      </c>
      <c r="Z536" s="365">
        <v>1</v>
      </c>
      <c r="AA536" s="365">
        <v>1</v>
      </c>
      <c r="AB536" s="365">
        <v>1</v>
      </c>
      <c r="AC536" s="365">
        <v>1</v>
      </c>
      <c r="AD536" s="365">
        <v>1</v>
      </c>
      <c r="AE536" s="365">
        <v>1</v>
      </c>
      <c r="AF536" s="365">
        <v>1</v>
      </c>
      <c r="AG536" s="365">
        <v>1</v>
      </c>
      <c r="AH536" s="337">
        <v>1</v>
      </c>
      <c r="AI536" s="337">
        <v>1</v>
      </c>
      <c r="AJ536" s="337">
        <v>1</v>
      </c>
      <c r="AK536" s="340">
        <v>1</v>
      </c>
      <c r="AL536" s="337">
        <v>1</v>
      </c>
      <c r="AM536" s="337">
        <v>1</v>
      </c>
      <c r="AN536" s="337">
        <v>1</v>
      </c>
      <c r="AO536" s="340">
        <v>1</v>
      </c>
      <c r="AP536" s="337">
        <v>1</v>
      </c>
      <c r="AQ536" s="337">
        <v>1</v>
      </c>
      <c r="AR536" s="337">
        <v>1</v>
      </c>
      <c r="AS536" s="340">
        <v>1</v>
      </c>
      <c r="AT536" s="337">
        <v>1</v>
      </c>
      <c r="AU536" s="337">
        <v>1</v>
      </c>
      <c r="AV536" s="337">
        <v>1</v>
      </c>
      <c r="AW536" s="340">
        <v>1</v>
      </c>
      <c r="AX536" s="337">
        <v>1</v>
      </c>
      <c r="AY536" s="337">
        <v>1</v>
      </c>
      <c r="AZ536" s="337">
        <v>1</v>
      </c>
      <c r="BA536" s="340">
        <v>1</v>
      </c>
      <c r="BB536" s="340">
        <v>1</v>
      </c>
      <c r="BC536" s="340">
        <v>1</v>
      </c>
      <c r="BD536" s="340">
        <v>1</v>
      </c>
      <c r="BE536" s="340">
        <v>1</v>
      </c>
      <c r="BF536" s="340">
        <v>1</v>
      </c>
      <c r="BG536" s="340">
        <v>1</v>
      </c>
      <c r="BH536" s="340">
        <v>1</v>
      </c>
      <c r="BI536" s="340">
        <v>1</v>
      </c>
      <c r="BJ536" s="340">
        <v>1</v>
      </c>
      <c r="BK536" s="340">
        <v>1</v>
      </c>
      <c r="BL536" s="340">
        <v>1</v>
      </c>
      <c r="BM536" s="340">
        <v>1</v>
      </c>
      <c r="BN536" s="340">
        <v>1</v>
      </c>
      <c r="BO536" s="340">
        <v>1</v>
      </c>
      <c r="BP536" s="340">
        <v>1</v>
      </c>
      <c r="BQ536" s="340">
        <v>1</v>
      </c>
      <c r="BR536" s="340">
        <v>1</v>
      </c>
      <c r="BS536" s="340">
        <v>1</v>
      </c>
      <c r="BT536" s="340">
        <v>1</v>
      </c>
      <c r="BU536" s="340">
        <v>1</v>
      </c>
      <c r="BV536" s="340">
        <v>1</v>
      </c>
      <c r="BW536" s="340">
        <v>1</v>
      </c>
      <c r="BX536" s="340">
        <v>1</v>
      </c>
      <c r="BY536" s="340">
        <v>1</v>
      </c>
      <c r="BZ536" s="340">
        <v>1</v>
      </c>
      <c r="CA536" s="340">
        <v>1</v>
      </c>
      <c r="CB536" s="340">
        <v>1</v>
      </c>
      <c r="CC536" s="340">
        <v>1</v>
      </c>
      <c r="CD536" s="340">
        <v>1</v>
      </c>
      <c r="CE536" s="340">
        <v>1</v>
      </c>
      <c r="CF536" s="340">
        <v>1</v>
      </c>
      <c r="CG536" s="340">
        <v>1</v>
      </c>
      <c r="CH536" s="340">
        <v>1</v>
      </c>
      <c r="CI536" s="340">
        <v>1</v>
      </c>
      <c r="CJ536" s="340">
        <v>1</v>
      </c>
      <c r="CK536" s="340">
        <v>1</v>
      </c>
      <c r="CL536" s="340">
        <v>1</v>
      </c>
      <c r="CM536" s="340">
        <v>1</v>
      </c>
      <c r="CN536" s="340">
        <v>1</v>
      </c>
      <c r="CO536" s="340">
        <v>1</v>
      </c>
      <c r="CP536" s="340">
        <v>1</v>
      </c>
      <c r="CQ536" s="340">
        <v>1</v>
      </c>
      <c r="CR536" s="340">
        <v>1</v>
      </c>
      <c r="CS536" s="340">
        <v>1</v>
      </c>
      <c r="CT536" s="340">
        <v>1</v>
      </c>
      <c r="CU536" s="340">
        <v>1</v>
      </c>
      <c r="CV536" s="340">
        <v>1</v>
      </c>
      <c r="CW536" s="340">
        <v>1</v>
      </c>
      <c r="CX536" s="340">
        <v>1</v>
      </c>
      <c r="CY536" s="340">
        <v>1</v>
      </c>
      <c r="CZ536" s="340">
        <v>1</v>
      </c>
      <c r="DA536" s="340">
        <v>1</v>
      </c>
      <c r="DB536" s="340">
        <v>1</v>
      </c>
      <c r="DC536" s="340">
        <v>1</v>
      </c>
      <c r="DD536" s="340">
        <v>1</v>
      </c>
      <c r="DE536" s="340">
        <v>1</v>
      </c>
      <c r="DF536" s="340">
        <v>1</v>
      </c>
      <c r="DG536" s="340">
        <v>1</v>
      </c>
      <c r="DH536" s="340">
        <v>1</v>
      </c>
      <c r="DI536" s="340">
        <v>1</v>
      </c>
      <c r="DJ536" s="340">
        <v>1</v>
      </c>
      <c r="DK536" s="340">
        <v>1</v>
      </c>
      <c r="DL536" s="340">
        <v>1</v>
      </c>
      <c r="DM536" s="340">
        <v>1</v>
      </c>
      <c r="DN536" s="340">
        <v>1</v>
      </c>
      <c r="DO536" s="340">
        <v>1</v>
      </c>
      <c r="DP536" s="340">
        <v>1</v>
      </c>
      <c r="DQ536" s="340">
        <v>1</v>
      </c>
      <c r="DR536" s="340">
        <v>1</v>
      </c>
      <c r="DS536" s="340">
        <v>1</v>
      </c>
      <c r="DT536" s="340">
        <v>1</v>
      </c>
      <c r="DU536" s="340">
        <v>1</v>
      </c>
      <c r="DV536" s="340">
        <v>1</v>
      </c>
      <c r="DW536" s="340">
        <v>1</v>
      </c>
      <c r="DX536" s="340">
        <v>1</v>
      </c>
      <c r="DY536" s="340">
        <v>1</v>
      </c>
      <c r="DZ536" s="340">
        <v>1</v>
      </c>
      <c r="EA536" s="340">
        <v>1</v>
      </c>
      <c r="EB536" s="340">
        <v>1</v>
      </c>
      <c r="EC536" s="340">
        <v>1</v>
      </c>
      <c r="ED536" s="340">
        <v>1</v>
      </c>
      <c r="EE536" s="340">
        <v>1</v>
      </c>
      <c r="EF536" s="340">
        <v>1</v>
      </c>
      <c r="EG536" s="340">
        <v>1</v>
      </c>
      <c r="EH536" s="340">
        <v>1</v>
      </c>
      <c r="EI536" s="340">
        <v>1</v>
      </c>
      <c r="EJ536" s="340">
        <v>1</v>
      </c>
      <c r="EK536" s="340">
        <v>1</v>
      </c>
      <c r="EL536" s="340">
        <v>1</v>
      </c>
      <c r="EM536" s="340">
        <v>1</v>
      </c>
      <c r="EN536" s="340">
        <v>1</v>
      </c>
      <c r="EO536" s="340">
        <v>1</v>
      </c>
      <c r="EP536" s="340">
        <v>1</v>
      </c>
      <c r="EQ536" s="340">
        <v>1</v>
      </c>
      <c r="ER536" s="340">
        <v>1</v>
      </c>
      <c r="ES536" s="340">
        <v>1</v>
      </c>
      <c r="ET536" s="340">
        <v>1</v>
      </c>
      <c r="EU536" s="340">
        <v>1</v>
      </c>
      <c r="EV536" s="340">
        <v>1</v>
      </c>
      <c r="EW536" s="340">
        <v>1</v>
      </c>
      <c r="EX536" s="340">
        <v>1</v>
      </c>
      <c r="EY536" s="340">
        <v>1</v>
      </c>
      <c r="EZ536" s="340">
        <v>1</v>
      </c>
      <c r="FA536" s="340">
        <v>1</v>
      </c>
      <c r="FB536" s="340">
        <v>1</v>
      </c>
      <c r="FC536" s="340">
        <v>1</v>
      </c>
      <c r="FD536" s="341">
        <v>1</v>
      </c>
      <c r="FE536" s="341">
        <v>1</v>
      </c>
      <c r="FF536" s="341">
        <v>1</v>
      </c>
      <c r="FG536" s="341">
        <v>1</v>
      </c>
      <c r="FH536" s="341">
        <v>1</v>
      </c>
      <c r="FI536" s="341">
        <v>1</v>
      </c>
      <c r="FJ536" s="341">
        <v>1</v>
      </c>
      <c r="FK536" s="341">
        <v>1</v>
      </c>
      <c r="FL536" s="341">
        <v>1</v>
      </c>
      <c r="FM536" s="341">
        <v>1</v>
      </c>
      <c r="FN536" s="341">
        <v>1</v>
      </c>
      <c r="FO536" s="341">
        <v>1</v>
      </c>
      <c r="FP536" s="341">
        <v>1</v>
      </c>
      <c r="FQ536" s="341">
        <v>1</v>
      </c>
      <c r="FR536" s="341">
        <v>1</v>
      </c>
      <c r="FS536" s="341">
        <v>1</v>
      </c>
      <c r="FT536" s="341">
        <v>1</v>
      </c>
      <c r="FU536" s="341">
        <v>1</v>
      </c>
      <c r="FV536" s="341">
        <v>1</v>
      </c>
      <c r="FW536" s="341">
        <v>1</v>
      </c>
      <c r="FX536" s="341">
        <v>1</v>
      </c>
      <c r="FY536" s="341">
        <v>1</v>
      </c>
      <c r="FZ536" s="341">
        <v>1</v>
      </c>
      <c r="GA536" s="341">
        <v>1</v>
      </c>
      <c r="GB536" s="341">
        <v>1</v>
      </c>
      <c r="GC536" s="341">
        <v>1</v>
      </c>
      <c r="GD536" s="341">
        <v>1</v>
      </c>
      <c r="GE536" s="341">
        <v>1</v>
      </c>
      <c r="GF536" s="341">
        <v>1</v>
      </c>
      <c r="GG536" s="341">
        <v>1</v>
      </c>
      <c r="GH536" s="341">
        <v>1</v>
      </c>
      <c r="GI536" s="341">
        <v>1</v>
      </c>
      <c r="GJ536" s="341">
        <v>1</v>
      </c>
      <c r="GK536" s="341">
        <v>1</v>
      </c>
      <c r="GL536" s="341">
        <v>1</v>
      </c>
      <c r="GM536" s="341">
        <v>1</v>
      </c>
      <c r="GN536" s="341">
        <v>1</v>
      </c>
      <c r="GO536" s="341">
        <v>1</v>
      </c>
      <c r="GP536" s="341">
        <v>1</v>
      </c>
      <c r="GQ536" s="341">
        <v>1</v>
      </c>
      <c r="GR536" s="341">
        <v>1</v>
      </c>
      <c r="GS536" s="341">
        <v>1</v>
      </c>
      <c r="GT536" s="341">
        <v>1</v>
      </c>
      <c r="GU536" s="341">
        <v>1</v>
      </c>
      <c r="GV536" s="167"/>
    </row>
    <row r="537" spans="1:477" x14ac:dyDescent="0.25">
      <c r="A537" s="169">
        <v>43877</v>
      </c>
      <c r="B537" s="365">
        <v>1</v>
      </c>
      <c r="C537" s="365">
        <v>1</v>
      </c>
      <c r="D537" s="365">
        <v>1</v>
      </c>
      <c r="E537" s="365">
        <v>1</v>
      </c>
      <c r="F537" s="365">
        <v>1</v>
      </c>
      <c r="G537" s="365">
        <v>1</v>
      </c>
      <c r="H537" s="365">
        <v>1</v>
      </c>
      <c r="I537" s="365">
        <v>1</v>
      </c>
      <c r="J537" s="365">
        <v>1</v>
      </c>
      <c r="K537" s="365">
        <v>1</v>
      </c>
      <c r="L537" s="365">
        <v>1</v>
      </c>
      <c r="M537" s="365">
        <v>1</v>
      </c>
      <c r="N537" s="365">
        <v>1</v>
      </c>
      <c r="O537" s="365">
        <v>1</v>
      </c>
      <c r="P537" s="365">
        <v>1</v>
      </c>
      <c r="Q537" s="365">
        <v>1</v>
      </c>
      <c r="R537" s="365">
        <v>1</v>
      </c>
      <c r="S537" s="365">
        <v>1</v>
      </c>
      <c r="T537" s="365">
        <v>1</v>
      </c>
      <c r="U537" s="365">
        <v>1</v>
      </c>
      <c r="V537" s="365">
        <v>1</v>
      </c>
      <c r="W537" s="365">
        <v>1</v>
      </c>
      <c r="X537" s="365">
        <v>1</v>
      </c>
      <c r="Y537" s="365">
        <v>1</v>
      </c>
      <c r="Z537" s="365">
        <v>1</v>
      </c>
      <c r="AA537" s="365">
        <v>1</v>
      </c>
      <c r="AB537" s="365">
        <v>1</v>
      </c>
      <c r="AC537" s="365">
        <v>1</v>
      </c>
      <c r="AD537" s="365">
        <v>1</v>
      </c>
      <c r="AE537" s="365">
        <v>1</v>
      </c>
      <c r="AF537" s="365">
        <v>1</v>
      </c>
      <c r="AG537" s="365">
        <v>1</v>
      </c>
      <c r="AH537" s="337">
        <v>1</v>
      </c>
      <c r="AI537" s="337">
        <v>1</v>
      </c>
      <c r="AJ537" s="337">
        <v>1</v>
      </c>
      <c r="AK537" s="340">
        <v>1</v>
      </c>
      <c r="AL537" s="337">
        <v>1</v>
      </c>
      <c r="AM537" s="337">
        <v>1</v>
      </c>
      <c r="AN537" s="337">
        <v>1</v>
      </c>
      <c r="AO537" s="340">
        <v>1</v>
      </c>
      <c r="AP537" s="337">
        <v>1</v>
      </c>
      <c r="AQ537" s="337">
        <v>1</v>
      </c>
      <c r="AR537" s="337">
        <v>1</v>
      </c>
      <c r="AS537" s="340">
        <v>1</v>
      </c>
      <c r="AT537" s="337">
        <v>1</v>
      </c>
      <c r="AU537" s="337">
        <v>1</v>
      </c>
      <c r="AV537" s="337">
        <v>1</v>
      </c>
      <c r="AW537" s="340">
        <v>1</v>
      </c>
      <c r="AX537" s="337">
        <v>1</v>
      </c>
      <c r="AY537" s="337">
        <v>1</v>
      </c>
      <c r="AZ537" s="337">
        <v>1</v>
      </c>
      <c r="BA537" s="340">
        <v>1</v>
      </c>
      <c r="BB537" s="340">
        <v>1</v>
      </c>
      <c r="BC537" s="340">
        <v>1</v>
      </c>
      <c r="BD537" s="340">
        <v>1</v>
      </c>
      <c r="BE537" s="340">
        <v>1</v>
      </c>
      <c r="BF537" s="340">
        <v>1</v>
      </c>
      <c r="BG537" s="340">
        <v>1</v>
      </c>
      <c r="BH537" s="340">
        <v>1</v>
      </c>
      <c r="BI537" s="340">
        <v>1</v>
      </c>
      <c r="BJ537" s="340">
        <v>1</v>
      </c>
      <c r="BK537" s="340">
        <v>1</v>
      </c>
      <c r="BL537" s="340">
        <v>1</v>
      </c>
      <c r="BM537" s="340">
        <v>1</v>
      </c>
      <c r="BN537" s="340">
        <v>1</v>
      </c>
      <c r="BO537" s="340">
        <v>1</v>
      </c>
      <c r="BP537" s="340">
        <v>1</v>
      </c>
      <c r="BQ537" s="340">
        <v>1</v>
      </c>
      <c r="BR537" s="340">
        <v>1</v>
      </c>
      <c r="BS537" s="340">
        <v>1</v>
      </c>
      <c r="BT537" s="340">
        <v>1</v>
      </c>
      <c r="BU537" s="340">
        <v>1</v>
      </c>
      <c r="BV537" s="340">
        <v>1</v>
      </c>
      <c r="BW537" s="340">
        <v>1</v>
      </c>
      <c r="BX537" s="340">
        <v>1</v>
      </c>
      <c r="BY537" s="340">
        <v>1</v>
      </c>
      <c r="BZ537" s="340">
        <v>1</v>
      </c>
      <c r="CA537" s="340">
        <v>1</v>
      </c>
      <c r="CB537" s="340">
        <v>1</v>
      </c>
      <c r="CC537" s="340">
        <v>1</v>
      </c>
      <c r="CD537" s="340">
        <v>1</v>
      </c>
      <c r="CE537" s="340">
        <v>1</v>
      </c>
      <c r="CF537" s="340">
        <v>1</v>
      </c>
      <c r="CG537" s="340">
        <v>1</v>
      </c>
      <c r="CH537" s="340">
        <v>1</v>
      </c>
      <c r="CI537" s="340">
        <v>1</v>
      </c>
      <c r="CJ537" s="340">
        <v>1</v>
      </c>
      <c r="CK537" s="340">
        <v>1</v>
      </c>
      <c r="CL537" s="340">
        <v>1</v>
      </c>
      <c r="CM537" s="340">
        <v>1</v>
      </c>
      <c r="CN537" s="340">
        <v>1</v>
      </c>
      <c r="CO537" s="340">
        <v>1</v>
      </c>
      <c r="CP537" s="340">
        <v>1</v>
      </c>
      <c r="CQ537" s="340">
        <v>1</v>
      </c>
      <c r="CR537" s="340">
        <v>1</v>
      </c>
      <c r="CS537" s="340">
        <v>1</v>
      </c>
      <c r="CT537" s="340">
        <v>1</v>
      </c>
      <c r="CU537" s="340">
        <v>1</v>
      </c>
      <c r="CV537" s="340">
        <v>1</v>
      </c>
      <c r="CW537" s="340">
        <v>1</v>
      </c>
      <c r="CX537" s="340">
        <v>1</v>
      </c>
      <c r="CY537" s="340">
        <v>1</v>
      </c>
      <c r="CZ537" s="340">
        <v>1</v>
      </c>
      <c r="DA537" s="340">
        <v>1</v>
      </c>
      <c r="DB537" s="340">
        <v>1</v>
      </c>
      <c r="DC537" s="340">
        <v>1</v>
      </c>
      <c r="DD537" s="340">
        <v>1</v>
      </c>
      <c r="DE537" s="340">
        <v>1</v>
      </c>
      <c r="DF537" s="340">
        <v>1</v>
      </c>
      <c r="DG537" s="340">
        <v>1</v>
      </c>
      <c r="DH537" s="340">
        <v>1</v>
      </c>
      <c r="DI537" s="340">
        <v>1</v>
      </c>
      <c r="DJ537" s="340">
        <v>1</v>
      </c>
      <c r="DK537" s="340">
        <v>1</v>
      </c>
      <c r="DL537" s="340">
        <v>1</v>
      </c>
      <c r="DM537" s="340">
        <v>1</v>
      </c>
      <c r="DN537" s="340">
        <v>1</v>
      </c>
      <c r="DO537" s="340">
        <v>1</v>
      </c>
      <c r="DP537" s="340">
        <v>1</v>
      </c>
      <c r="DQ537" s="340">
        <v>1</v>
      </c>
      <c r="DR537" s="340">
        <v>1</v>
      </c>
      <c r="DS537" s="340">
        <v>1</v>
      </c>
      <c r="DT537" s="340">
        <v>1</v>
      </c>
      <c r="DU537" s="340">
        <v>1</v>
      </c>
      <c r="DV537" s="340">
        <v>1</v>
      </c>
      <c r="DW537" s="340">
        <v>1</v>
      </c>
      <c r="DX537" s="340">
        <v>1</v>
      </c>
      <c r="DY537" s="340">
        <v>1</v>
      </c>
      <c r="DZ537" s="340">
        <v>1</v>
      </c>
      <c r="EA537" s="340">
        <v>1</v>
      </c>
      <c r="EB537" s="340">
        <v>1</v>
      </c>
      <c r="EC537" s="340">
        <v>1</v>
      </c>
      <c r="ED537" s="340">
        <v>1</v>
      </c>
      <c r="EE537" s="340">
        <v>1</v>
      </c>
      <c r="EF537" s="340">
        <v>1</v>
      </c>
      <c r="EG537" s="340">
        <v>1</v>
      </c>
      <c r="EH537" s="340">
        <v>1</v>
      </c>
      <c r="EI537" s="340">
        <v>1</v>
      </c>
      <c r="EJ537" s="340">
        <v>1</v>
      </c>
      <c r="EK537" s="340">
        <v>1</v>
      </c>
      <c r="EL537" s="340">
        <v>1</v>
      </c>
      <c r="EM537" s="340">
        <v>1</v>
      </c>
      <c r="EN537" s="340">
        <v>1</v>
      </c>
      <c r="EO537" s="340">
        <v>1</v>
      </c>
      <c r="EP537" s="340">
        <v>1</v>
      </c>
      <c r="EQ537" s="340">
        <v>1</v>
      </c>
      <c r="ER537" s="340">
        <v>1</v>
      </c>
      <c r="ES537" s="340">
        <v>1</v>
      </c>
      <c r="ET537" s="340">
        <v>1</v>
      </c>
      <c r="EU537" s="340">
        <v>1</v>
      </c>
      <c r="EV537" s="340">
        <v>1</v>
      </c>
      <c r="EW537" s="340">
        <v>1</v>
      </c>
      <c r="EX537" s="340">
        <v>1</v>
      </c>
      <c r="EY537" s="340">
        <v>1</v>
      </c>
      <c r="EZ537" s="340">
        <v>1</v>
      </c>
      <c r="FA537" s="340">
        <v>1</v>
      </c>
      <c r="FB537" s="340">
        <v>1</v>
      </c>
      <c r="FC537" s="340">
        <v>1</v>
      </c>
      <c r="FD537" s="341">
        <v>1</v>
      </c>
      <c r="FE537" s="341">
        <v>1</v>
      </c>
      <c r="FF537" s="341">
        <v>1</v>
      </c>
      <c r="FG537" s="341">
        <v>1</v>
      </c>
      <c r="FH537" s="341">
        <v>1</v>
      </c>
      <c r="FI537" s="341">
        <v>1</v>
      </c>
      <c r="FJ537" s="341">
        <v>1</v>
      </c>
      <c r="FK537" s="341">
        <v>1</v>
      </c>
      <c r="FL537" s="341">
        <v>1</v>
      </c>
      <c r="FM537" s="341">
        <v>1</v>
      </c>
      <c r="FN537" s="341">
        <v>1</v>
      </c>
      <c r="FO537" s="341">
        <v>1</v>
      </c>
      <c r="FP537" s="341">
        <v>1</v>
      </c>
      <c r="FQ537" s="341">
        <v>1</v>
      </c>
      <c r="FR537" s="341">
        <v>1</v>
      </c>
      <c r="FS537" s="341">
        <v>1</v>
      </c>
      <c r="FT537" s="341">
        <v>1</v>
      </c>
      <c r="FU537" s="341">
        <v>1</v>
      </c>
      <c r="FV537" s="341">
        <v>1</v>
      </c>
      <c r="FW537" s="341">
        <v>1</v>
      </c>
      <c r="FX537" s="341">
        <v>1</v>
      </c>
      <c r="FY537" s="341">
        <v>1</v>
      </c>
      <c r="FZ537" s="341">
        <v>1</v>
      </c>
      <c r="GA537" s="341">
        <v>1</v>
      </c>
      <c r="GB537" s="341">
        <v>1</v>
      </c>
      <c r="GC537" s="341">
        <v>1</v>
      </c>
      <c r="GD537" s="341">
        <v>1</v>
      </c>
      <c r="GE537" s="341">
        <v>1</v>
      </c>
      <c r="GF537" s="341">
        <v>1</v>
      </c>
      <c r="GG537" s="341">
        <v>1</v>
      </c>
      <c r="GH537" s="341">
        <v>1</v>
      </c>
      <c r="GI537" s="341">
        <v>1</v>
      </c>
      <c r="GJ537" s="341">
        <v>1</v>
      </c>
      <c r="GK537" s="341">
        <v>1</v>
      </c>
      <c r="GL537" s="341">
        <v>1</v>
      </c>
      <c r="GM537" s="341">
        <v>1</v>
      </c>
      <c r="GN537" s="341">
        <v>1</v>
      </c>
      <c r="GO537" s="341">
        <v>1</v>
      </c>
      <c r="GP537" s="341">
        <v>1</v>
      </c>
      <c r="GQ537" s="341">
        <v>1</v>
      </c>
      <c r="GR537" s="341">
        <v>1</v>
      </c>
      <c r="GS537" s="341">
        <v>1</v>
      </c>
      <c r="GT537" s="341">
        <v>1</v>
      </c>
      <c r="GU537" s="341">
        <v>1</v>
      </c>
      <c r="GV537" s="167"/>
    </row>
    <row r="538" spans="1:477" x14ac:dyDescent="0.25">
      <c r="A538" s="169">
        <v>43876</v>
      </c>
      <c r="B538" s="365">
        <v>1</v>
      </c>
      <c r="C538" s="365">
        <v>1</v>
      </c>
      <c r="D538" s="365">
        <v>1</v>
      </c>
      <c r="E538" s="365">
        <v>1</v>
      </c>
      <c r="F538" s="365">
        <v>1</v>
      </c>
      <c r="G538" s="365">
        <v>1</v>
      </c>
      <c r="H538" s="365">
        <v>1</v>
      </c>
      <c r="I538" s="365">
        <v>1</v>
      </c>
      <c r="J538" s="365">
        <v>1</v>
      </c>
      <c r="K538" s="365">
        <v>1</v>
      </c>
      <c r="L538" s="365">
        <v>1</v>
      </c>
      <c r="M538" s="365">
        <v>1</v>
      </c>
      <c r="N538" s="365">
        <v>1</v>
      </c>
      <c r="O538" s="365">
        <v>1</v>
      </c>
      <c r="P538" s="365">
        <v>1</v>
      </c>
      <c r="Q538" s="365">
        <v>1</v>
      </c>
      <c r="R538" s="365">
        <v>1</v>
      </c>
      <c r="S538" s="365">
        <v>1</v>
      </c>
      <c r="T538" s="365">
        <v>1</v>
      </c>
      <c r="U538" s="365">
        <v>1</v>
      </c>
      <c r="V538" s="365">
        <v>1</v>
      </c>
      <c r="W538" s="365">
        <v>1</v>
      </c>
      <c r="X538" s="365">
        <v>1</v>
      </c>
      <c r="Y538" s="365">
        <v>1</v>
      </c>
      <c r="Z538" s="365">
        <v>1</v>
      </c>
      <c r="AA538" s="365">
        <v>1</v>
      </c>
      <c r="AB538" s="365">
        <v>1</v>
      </c>
      <c r="AC538" s="365">
        <v>1</v>
      </c>
      <c r="AD538" s="365">
        <v>1</v>
      </c>
      <c r="AE538" s="365">
        <v>1</v>
      </c>
      <c r="AF538" s="365">
        <v>1</v>
      </c>
      <c r="AG538" s="365">
        <v>1</v>
      </c>
      <c r="AH538" s="337">
        <v>1</v>
      </c>
      <c r="AI538" s="337">
        <v>1</v>
      </c>
      <c r="AJ538" s="337">
        <v>1</v>
      </c>
      <c r="AK538" s="340">
        <v>1</v>
      </c>
      <c r="AL538" s="337">
        <v>1</v>
      </c>
      <c r="AM538" s="337">
        <v>1</v>
      </c>
      <c r="AN538" s="337">
        <v>1</v>
      </c>
      <c r="AO538" s="340">
        <v>1</v>
      </c>
      <c r="AP538" s="337">
        <v>1</v>
      </c>
      <c r="AQ538" s="337">
        <v>1</v>
      </c>
      <c r="AR538" s="337">
        <v>1</v>
      </c>
      <c r="AS538" s="340">
        <v>1</v>
      </c>
      <c r="AT538" s="337">
        <v>1</v>
      </c>
      <c r="AU538" s="337">
        <v>1</v>
      </c>
      <c r="AV538" s="337">
        <v>1</v>
      </c>
      <c r="AW538" s="340">
        <v>1</v>
      </c>
      <c r="AX538" s="337">
        <v>1</v>
      </c>
      <c r="AY538" s="337">
        <v>1</v>
      </c>
      <c r="AZ538" s="337">
        <v>1</v>
      </c>
      <c r="BA538" s="340">
        <v>1</v>
      </c>
      <c r="BB538" s="340">
        <v>1</v>
      </c>
      <c r="BC538" s="340">
        <v>1</v>
      </c>
      <c r="BD538" s="340">
        <v>1</v>
      </c>
      <c r="BE538" s="340">
        <v>1</v>
      </c>
      <c r="BF538" s="340">
        <v>1</v>
      </c>
      <c r="BG538" s="340">
        <v>1</v>
      </c>
      <c r="BH538" s="340">
        <v>1</v>
      </c>
      <c r="BI538" s="340">
        <v>1</v>
      </c>
      <c r="BJ538" s="340">
        <v>1</v>
      </c>
      <c r="BK538" s="340">
        <v>1</v>
      </c>
      <c r="BL538" s="340">
        <v>1</v>
      </c>
      <c r="BM538" s="340">
        <v>1</v>
      </c>
      <c r="BN538" s="340">
        <v>1</v>
      </c>
      <c r="BO538" s="340">
        <v>1</v>
      </c>
      <c r="BP538" s="340">
        <v>1</v>
      </c>
      <c r="BQ538" s="340">
        <v>1</v>
      </c>
      <c r="BR538" s="340">
        <v>1</v>
      </c>
      <c r="BS538" s="340">
        <v>1</v>
      </c>
      <c r="BT538" s="340">
        <v>1</v>
      </c>
      <c r="BU538" s="340">
        <v>1</v>
      </c>
      <c r="BV538" s="340">
        <v>1</v>
      </c>
      <c r="BW538" s="340">
        <v>1</v>
      </c>
      <c r="BX538" s="340">
        <v>1</v>
      </c>
      <c r="BY538" s="340">
        <v>1</v>
      </c>
      <c r="BZ538" s="340">
        <v>1</v>
      </c>
      <c r="CA538" s="340">
        <v>1</v>
      </c>
      <c r="CB538" s="340">
        <v>1</v>
      </c>
      <c r="CC538" s="340">
        <v>1</v>
      </c>
      <c r="CD538" s="340">
        <v>1</v>
      </c>
      <c r="CE538" s="340">
        <v>1</v>
      </c>
      <c r="CF538" s="340">
        <v>1</v>
      </c>
      <c r="CG538" s="340">
        <v>1</v>
      </c>
      <c r="CH538" s="340">
        <v>1</v>
      </c>
      <c r="CI538" s="340">
        <v>1</v>
      </c>
      <c r="CJ538" s="340">
        <v>1</v>
      </c>
      <c r="CK538" s="340">
        <v>1</v>
      </c>
      <c r="CL538" s="340">
        <v>1</v>
      </c>
      <c r="CM538" s="340">
        <v>1</v>
      </c>
      <c r="CN538" s="340">
        <v>1</v>
      </c>
      <c r="CO538" s="340">
        <v>1</v>
      </c>
      <c r="CP538" s="340">
        <v>1</v>
      </c>
      <c r="CQ538" s="340">
        <v>1</v>
      </c>
      <c r="CR538" s="340">
        <v>1</v>
      </c>
      <c r="CS538" s="340">
        <v>1</v>
      </c>
      <c r="CT538" s="340">
        <v>1</v>
      </c>
      <c r="CU538" s="340">
        <v>1</v>
      </c>
      <c r="CV538" s="340">
        <v>1</v>
      </c>
      <c r="CW538" s="340">
        <v>1</v>
      </c>
      <c r="CX538" s="340">
        <v>1</v>
      </c>
      <c r="CY538" s="340">
        <v>1</v>
      </c>
      <c r="CZ538" s="340">
        <v>1</v>
      </c>
      <c r="DA538" s="340">
        <v>1</v>
      </c>
      <c r="DB538" s="340">
        <v>1</v>
      </c>
      <c r="DC538" s="340">
        <v>1</v>
      </c>
      <c r="DD538" s="340">
        <v>1</v>
      </c>
      <c r="DE538" s="340">
        <v>1</v>
      </c>
      <c r="DF538" s="340">
        <v>1</v>
      </c>
      <c r="DG538" s="340">
        <v>1</v>
      </c>
      <c r="DH538" s="340">
        <v>1</v>
      </c>
      <c r="DI538" s="340">
        <v>1</v>
      </c>
      <c r="DJ538" s="340">
        <v>1</v>
      </c>
      <c r="DK538" s="340">
        <v>1</v>
      </c>
      <c r="DL538" s="340">
        <v>1</v>
      </c>
      <c r="DM538" s="340">
        <v>1</v>
      </c>
      <c r="DN538" s="340">
        <v>1</v>
      </c>
      <c r="DO538" s="340">
        <v>1</v>
      </c>
      <c r="DP538" s="340">
        <v>1</v>
      </c>
      <c r="DQ538" s="340">
        <v>1</v>
      </c>
      <c r="DR538" s="340">
        <v>1</v>
      </c>
      <c r="DS538" s="340">
        <v>1</v>
      </c>
      <c r="DT538" s="340">
        <v>1</v>
      </c>
      <c r="DU538" s="340">
        <v>1</v>
      </c>
      <c r="DV538" s="340">
        <v>1</v>
      </c>
      <c r="DW538" s="340">
        <v>1</v>
      </c>
      <c r="DX538" s="340">
        <v>1</v>
      </c>
      <c r="DY538" s="340">
        <v>1</v>
      </c>
      <c r="DZ538" s="340">
        <v>1</v>
      </c>
      <c r="EA538" s="340">
        <v>1</v>
      </c>
      <c r="EB538" s="340">
        <v>1</v>
      </c>
      <c r="EC538" s="340">
        <v>1</v>
      </c>
      <c r="ED538" s="340">
        <v>1</v>
      </c>
      <c r="EE538" s="340">
        <v>1</v>
      </c>
      <c r="EF538" s="340">
        <v>1</v>
      </c>
      <c r="EG538" s="340">
        <v>1</v>
      </c>
      <c r="EH538" s="340">
        <v>1</v>
      </c>
      <c r="EI538" s="340">
        <v>1</v>
      </c>
      <c r="EJ538" s="340">
        <v>1</v>
      </c>
      <c r="EK538" s="340">
        <v>1</v>
      </c>
      <c r="EL538" s="340">
        <v>1</v>
      </c>
      <c r="EM538" s="340">
        <v>1</v>
      </c>
      <c r="EN538" s="340">
        <v>1</v>
      </c>
      <c r="EO538" s="340">
        <v>1</v>
      </c>
      <c r="EP538" s="340">
        <v>1</v>
      </c>
      <c r="EQ538" s="340">
        <v>1</v>
      </c>
      <c r="ER538" s="340">
        <v>1</v>
      </c>
      <c r="ES538" s="340">
        <v>1</v>
      </c>
      <c r="ET538" s="340">
        <v>1</v>
      </c>
      <c r="EU538" s="340">
        <v>1</v>
      </c>
      <c r="EV538" s="340">
        <v>1</v>
      </c>
      <c r="EW538" s="340">
        <v>1</v>
      </c>
      <c r="EX538" s="340">
        <v>1</v>
      </c>
      <c r="EY538" s="340">
        <v>1</v>
      </c>
      <c r="EZ538" s="340">
        <v>1</v>
      </c>
      <c r="FA538" s="340">
        <v>1</v>
      </c>
      <c r="FB538" s="340">
        <v>1</v>
      </c>
      <c r="FC538" s="340">
        <v>1</v>
      </c>
      <c r="FD538" s="341">
        <v>1</v>
      </c>
      <c r="FE538" s="341">
        <v>1</v>
      </c>
      <c r="FF538" s="341">
        <v>1</v>
      </c>
      <c r="FG538" s="341">
        <v>1</v>
      </c>
      <c r="FH538" s="341">
        <v>1</v>
      </c>
      <c r="FI538" s="341">
        <v>1</v>
      </c>
      <c r="FJ538" s="341">
        <v>1</v>
      </c>
      <c r="FK538" s="341">
        <v>1</v>
      </c>
      <c r="FL538" s="341">
        <v>1</v>
      </c>
      <c r="FM538" s="341">
        <v>1</v>
      </c>
      <c r="FN538" s="341">
        <v>1</v>
      </c>
      <c r="FO538" s="341">
        <v>1</v>
      </c>
      <c r="FP538" s="341">
        <v>1</v>
      </c>
      <c r="FQ538" s="341">
        <v>1</v>
      </c>
      <c r="FR538" s="341">
        <v>1</v>
      </c>
      <c r="FS538" s="341">
        <v>1</v>
      </c>
      <c r="FT538" s="341">
        <v>1</v>
      </c>
      <c r="FU538" s="341">
        <v>1</v>
      </c>
      <c r="FV538" s="341">
        <v>1</v>
      </c>
      <c r="FW538" s="341">
        <v>1</v>
      </c>
      <c r="FX538" s="341">
        <v>1</v>
      </c>
      <c r="FY538" s="341">
        <v>1</v>
      </c>
      <c r="FZ538" s="341">
        <v>1</v>
      </c>
      <c r="GA538" s="341">
        <v>1</v>
      </c>
      <c r="GB538" s="341">
        <v>1</v>
      </c>
      <c r="GC538" s="341">
        <v>1</v>
      </c>
      <c r="GD538" s="341">
        <v>1</v>
      </c>
      <c r="GE538" s="341">
        <v>1</v>
      </c>
      <c r="GF538" s="341">
        <v>1</v>
      </c>
      <c r="GG538" s="341">
        <v>1</v>
      </c>
      <c r="GH538" s="341">
        <v>1</v>
      </c>
      <c r="GI538" s="341">
        <v>1</v>
      </c>
      <c r="GJ538" s="341">
        <v>1</v>
      </c>
      <c r="GK538" s="341">
        <v>1</v>
      </c>
      <c r="GL538" s="341">
        <v>1</v>
      </c>
      <c r="GM538" s="341">
        <v>1</v>
      </c>
      <c r="GN538" s="341">
        <v>1</v>
      </c>
      <c r="GO538" s="341">
        <v>1</v>
      </c>
      <c r="GP538" s="341">
        <v>1</v>
      </c>
      <c r="GQ538" s="341">
        <v>1</v>
      </c>
      <c r="GR538" s="341">
        <v>1</v>
      </c>
      <c r="GS538" s="341">
        <v>1</v>
      </c>
      <c r="GT538" s="341">
        <v>1</v>
      </c>
      <c r="GU538" s="341">
        <v>1</v>
      </c>
      <c r="GV538" s="167"/>
    </row>
    <row r="539" spans="1:477" x14ac:dyDescent="0.25">
      <c r="A539" s="169">
        <v>43875</v>
      </c>
      <c r="B539" s="365">
        <v>1</v>
      </c>
      <c r="C539" s="365">
        <v>1</v>
      </c>
      <c r="D539" s="365">
        <v>1</v>
      </c>
      <c r="E539" s="365">
        <v>1</v>
      </c>
      <c r="F539" s="365">
        <v>1</v>
      </c>
      <c r="G539" s="365">
        <v>1</v>
      </c>
      <c r="H539" s="365">
        <v>1</v>
      </c>
      <c r="I539" s="365">
        <v>1</v>
      </c>
      <c r="J539" s="365">
        <v>1</v>
      </c>
      <c r="K539" s="365">
        <v>1</v>
      </c>
      <c r="L539" s="365">
        <v>1</v>
      </c>
      <c r="M539" s="365">
        <v>1</v>
      </c>
      <c r="N539" s="365">
        <v>1</v>
      </c>
      <c r="O539" s="365">
        <v>1</v>
      </c>
      <c r="P539" s="365">
        <v>1</v>
      </c>
      <c r="Q539" s="365">
        <v>1</v>
      </c>
      <c r="R539" s="365">
        <v>1</v>
      </c>
      <c r="S539" s="365">
        <v>1</v>
      </c>
      <c r="T539" s="365">
        <v>1</v>
      </c>
      <c r="U539" s="365">
        <v>1</v>
      </c>
      <c r="V539" s="365">
        <v>1</v>
      </c>
      <c r="W539" s="365">
        <v>1</v>
      </c>
      <c r="X539" s="365">
        <v>1</v>
      </c>
      <c r="Y539" s="365">
        <v>1</v>
      </c>
      <c r="Z539" s="365">
        <v>1</v>
      </c>
      <c r="AA539" s="365">
        <v>1</v>
      </c>
      <c r="AB539" s="365">
        <v>1</v>
      </c>
      <c r="AC539" s="365">
        <v>1</v>
      </c>
      <c r="AD539" s="365">
        <v>1</v>
      </c>
      <c r="AE539" s="365">
        <v>1</v>
      </c>
      <c r="AF539" s="365">
        <v>1</v>
      </c>
      <c r="AG539" s="365">
        <v>1</v>
      </c>
      <c r="AH539" s="337">
        <v>1</v>
      </c>
      <c r="AI539" s="337">
        <v>1</v>
      </c>
      <c r="AJ539" s="337">
        <v>1</v>
      </c>
      <c r="AK539" s="340">
        <v>1</v>
      </c>
      <c r="AL539" s="337">
        <v>1</v>
      </c>
      <c r="AM539" s="337">
        <v>1</v>
      </c>
      <c r="AN539" s="337">
        <v>1</v>
      </c>
      <c r="AO539" s="340">
        <v>1</v>
      </c>
      <c r="AP539" s="337">
        <v>1</v>
      </c>
      <c r="AQ539" s="337">
        <v>1</v>
      </c>
      <c r="AR539" s="337">
        <v>1</v>
      </c>
      <c r="AS539" s="340">
        <v>1</v>
      </c>
      <c r="AT539" s="337">
        <v>1</v>
      </c>
      <c r="AU539" s="337">
        <v>1</v>
      </c>
      <c r="AV539" s="337">
        <v>1</v>
      </c>
      <c r="AW539" s="340">
        <v>1</v>
      </c>
      <c r="AX539" s="337">
        <v>1</v>
      </c>
      <c r="AY539" s="337">
        <v>1</v>
      </c>
      <c r="AZ539" s="337">
        <v>1</v>
      </c>
      <c r="BA539" s="340">
        <v>1</v>
      </c>
      <c r="BB539" s="340">
        <v>1</v>
      </c>
      <c r="BC539" s="340">
        <v>1</v>
      </c>
      <c r="BD539" s="340">
        <v>1</v>
      </c>
      <c r="BE539" s="340">
        <v>1</v>
      </c>
      <c r="BF539" s="340">
        <v>1</v>
      </c>
      <c r="BG539" s="340">
        <v>1</v>
      </c>
      <c r="BH539" s="340">
        <v>1</v>
      </c>
      <c r="BI539" s="340">
        <v>1</v>
      </c>
      <c r="BJ539" s="340">
        <v>1</v>
      </c>
      <c r="BK539" s="340">
        <v>1</v>
      </c>
      <c r="BL539" s="340">
        <v>1</v>
      </c>
      <c r="BM539" s="340">
        <v>1</v>
      </c>
      <c r="BN539" s="340">
        <v>1</v>
      </c>
      <c r="BO539" s="340">
        <v>1</v>
      </c>
      <c r="BP539" s="340">
        <v>1</v>
      </c>
      <c r="BQ539" s="340">
        <v>1</v>
      </c>
      <c r="BR539" s="340">
        <v>1</v>
      </c>
      <c r="BS539" s="340">
        <v>1</v>
      </c>
      <c r="BT539" s="340">
        <v>1</v>
      </c>
      <c r="BU539" s="340">
        <v>1</v>
      </c>
      <c r="BV539" s="340">
        <v>1</v>
      </c>
      <c r="BW539" s="340">
        <v>1</v>
      </c>
      <c r="BX539" s="340">
        <v>1</v>
      </c>
      <c r="BY539" s="340">
        <v>1</v>
      </c>
      <c r="BZ539" s="340">
        <v>1</v>
      </c>
      <c r="CA539" s="340">
        <v>1</v>
      </c>
      <c r="CB539" s="340">
        <v>1</v>
      </c>
      <c r="CC539" s="340">
        <v>1</v>
      </c>
      <c r="CD539" s="340">
        <v>1</v>
      </c>
      <c r="CE539" s="340">
        <v>1</v>
      </c>
      <c r="CF539" s="340">
        <v>1</v>
      </c>
      <c r="CG539" s="340">
        <v>1</v>
      </c>
      <c r="CH539" s="340">
        <v>1</v>
      </c>
      <c r="CI539" s="340">
        <v>1</v>
      </c>
      <c r="CJ539" s="340">
        <v>1</v>
      </c>
      <c r="CK539" s="340">
        <v>1</v>
      </c>
      <c r="CL539" s="340">
        <v>1</v>
      </c>
      <c r="CM539" s="340">
        <v>1</v>
      </c>
      <c r="CN539" s="340">
        <v>1</v>
      </c>
      <c r="CO539" s="340">
        <v>1</v>
      </c>
      <c r="CP539" s="340">
        <v>1</v>
      </c>
      <c r="CQ539" s="340">
        <v>1</v>
      </c>
      <c r="CR539" s="340">
        <v>1</v>
      </c>
      <c r="CS539" s="340">
        <v>1</v>
      </c>
      <c r="CT539" s="340">
        <v>1</v>
      </c>
      <c r="CU539" s="340">
        <v>1</v>
      </c>
      <c r="CV539" s="340">
        <v>1</v>
      </c>
      <c r="CW539" s="340">
        <v>1</v>
      </c>
      <c r="CX539" s="340">
        <v>1</v>
      </c>
      <c r="CY539" s="340">
        <v>1</v>
      </c>
      <c r="CZ539" s="340">
        <v>1</v>
      </c>
      <c r="DA539" s="340">
        <v>1</v>
      </c>
      <c r="DB539" s="340">
        <v>1</v>
      </c>
      <c r="DC539" s="340">
        <v>1</v>
      </c>
      <c r="DD539" s="340">
        <v>1</v>
      </c>
      <c r="DE539" s="340">
        <v>1</v>
      </c>
      <c r="DF539" s="340">
        <v>1</v>
      </c>
      <c r="DG539" s="340">
        <v>1</v>
      </c>
      <c r="DH539" s="340">
        <v>1</v>
      </c>
      <c r="DI539" s="340">
        <v>1</v>
      </c>
      <c r="DJ539" s="340">
        <v>1</v>
      </c>
      <c r="DK539" s="340">
        <v>1</v>
      </c>
      <c r="DL539" s="340">
        <v>1</v>
      </c>
      <c r="DM539" s="340">
        <v>1</v>
      </c>
      <c r="DN539" s="340">
        <v>1</v>
      </c>
      <c r="DO539" s="340">
        <v>1</v>
      </c>
      <c r="DP539" s="340">
        <v>1</v>
      </c>
      <c r="DQ539" s="340">
        <v>1</v>
      </c>
      <c r="DR539" s="340">
        <v>1</v>
      </c>
      <c r="DS539" s="340">
        <v>1</v>
      </c>
      <c r="DT539" s="340">
        <v>1</v>
      </c>
      <c r="DU539" s="340">
        <v>1</v>
      </c>
      <c r="DV539" s="340">
        <v>1</v>
      </c>
      <c r="DW539" s="340">
        <v>1</v>
      </c>
      <c r="DX539" s="340">
        <v>1</v>
      </c>
      <c r="DY539" s="340">
        <v>1</v>
      </c>
      <c r="DZ539" s="340">
        <v>1</v>
      </c>
      <c r="EA539" s="340">
        <v>1</v>
      </c>
      <c r="EB539" s="340">
        <v>1</v>
      </c>
      <c r="EC539" s="340">
        <v>1</v>
      </c>
      <c r="ED539" s="340">
        <v>1</v>
      </c>
      <c r="EE539" s="340">
        <v>1</v>
      </c>
      <c r="EF539" s="340">
        <v>1</v>
      </c>
      <c r="EG539" s="340">
        <v>1</v>
      </c>
      <c r="EH539" s="340">
        <v>1</v>
      </c>
      <c r="EI539" s="340">
        <v>1</v>
      </c>
      <c r="EJ539" s="340">
        <v>1</v>
      </c>
      <c r="EK539" s="340">
        <v>1</v>
      </c>
      <c r="EL539" s="340">
        <v>1</v>
      </c>
      <c r="EM539" s="340">
        <v>1</v>
      </c>
      <c r="EN539" s="340">
        <v>1</v>
      </c>
      <c r="EO539" s="340">
        <v>1</v>
      </c>
      <c r="EP539" s="340">
        <v>1</v>
      </c>
      <c r="EQ539" s="340">
        <v>1</v>
      </c>
      <c r="ER539" s="340">
        <v>1</v>
      </c>
      <c r="ES539" s="340">
        <v>1</v>
      </c>
      <c r="ET539" s="340">
        <v>1</v>
      </c>
      <c r="EU539" s="340">
        <v>1</v>
      </c>
      <c r="EV539" s="340">
        <v>1</v>
      </c>
      <c r="EW539" s="340">
        <v>1</v>
      </c>
      <c r="EX539" s="340">
        <v>1</v>
      </c>
      <c r="EY539" s="340">
        <v>1</v>
      </c>
      <c r="EZ539" s="340">
        <v>1</v>
      </c>
      <c r="FA539" s="340">
        <v>1</v>
      </c>
      <c r="FB539" s="340">
        <v>1</v>
      </c>
      <c r="FC539" s="340">
        <v>1</v>
      </c>
      <c r="FD539" s="341">
        <v>1</v>
      </c>
      <c r="FE539" s="341">
        <v>1</v>
      </c>
      <c r="FF539" s="341">
        <v>1</v>
      </c>
      <c r="FG539" s="341">
        <v>1</v>
      </c>
      <c r="FH539" s="341">
        <v>1</v>
      </c>
      <c r="FI539" s="341">
        <v>1</v>
      </c>
      <c r="FJ539" s="341">
        <v>1</v>
      </c>
      <c r="FK539" s="341">
        <v>1</v>
      </c>
      <c r="FL539" s="341">
        <v>1</v>
      </c>
      <c r="FM539" s="341">
        <v>1</v>
      </c>
      <c r="FN539" s="341">
        <v>1</v>
      </c>
      <c r="FO539" s="341">
        <v>1</v>
      </c>
      <c r="FP539" s="341">
        <v>1</v>
      </c>
      <c r="FQ539" s="341">
        <v>1</v>
      </c>
      <c r="FR539" s="341">
        <v>1</v>
      </c>
      <c r="FS539" s="341">
        <v>1</v>
      </c>
      <c r="FT539" s="341">
        <v>1</v>
      </c>
      <c r="FU539" s="341">
        <v>1</v>
      </c>
      <c r="FV539" s="341">
        <v>1</v>
      </c>
      <c r="FW539" s="341">
        <v>1</v>
      </c>
      <c r="FX539" s="341">
        <v>1</v>
      </c>
      <c r="FY539" s="341">
        <v>1</v>
      </c>
      <c r="FZ539" s="341">
        <v>1</v>
      </c>
      <c r="GA539" s="341">
        <v>1</v>
      </c>
      <c r="GB539" s="341">
        <v>1</v>
      </c>
      <c r="GC539" s="341">
        <v>1</v>
      </c>
      <c r="GD539" s="341">
        <v>1</v>
      </c>
      <c r="GE539" s="341">
        <v>1</v>
      </c>
      <c r="GF539" s="341">
        <v>1</v>
      </c>
      <c r="GG539" s="341">
        <v>1</v>
      </c>
      <c r="GH539" s="341">
        <v>1</v>
      </c>
      <c r="GI539" s="341">
        <v>1</v>
      </c>
      <c r="GJ539" s="341">
        <v>1</v>
      </c>
      <c r="GK539" s="341">
        <v>1</v>
      </c>
      <c r="GL539" s="341">
        <v>1</v>
      </c>
      <c r="GM539" s="341">
        <v>1</v>
      </c>
      <c r="GN539" s="341">
        <v>1</v>
      </c>
      <c r="GO539" s="341">
        <v>1</v>
      </c>
      <c r="GP539" s="341">
        <v>1</v>
      </c>
      <c r="GQ539" s="341">
        <v>1</v>
      </c>
      <c r="GR539" s="341">
        <v>1</v>
      </c>
      <c r="GS539" s="341">
        <v>1</v>
      </c>
      <c r="GT539" s="341">
        <v>1</v>
      </c>
      <c r="GU539" s="341">
        <v>1</v>
      </c>
      <c r="GV539" s="167"/>
    </row>
    <row r="540" spans="1:477" x14ac:dyDescent="0.25">
      <c r="A540" s="170">
        <v>43874</v>
      </c>
      <c r="B540" s="342">
        <v>1</v>
      </c>
      <c r="C540" s="342">
        <v>1</v>
      </c>
      <c r="D540" s="342">
        <v>1</v>
      </c>
      <c r="E540" s="342">
        <v>1</v>
      </c>
      <c r="F540" s="342">
        <v>1</v>
      </c>
      <c r="G540" s="342">
        <v>1</v>
      </c>
      <c r="H540" s="342">
        <v>1</v>
      </c>
      <c r="I540" s="342">
        <v>1</v>
      </c>
      <c r="J540" s="342">
        <v>1</v>
      </c>
      <c r="K540" s="342">
        <v>1</v>
      </c>
      <c r="L540" s="342">
        <v>1</v>
      </c>
      <c r="M540" s="342">
        <v>1</v>
      </c>
      <c r="N540" s="342">
        <v>1</v>
      </c>
      <c r="O540" s="342">
        <v>1</v>
      </c>
      <c r="P540" s="342">
        <v>1</v>
      </c>
      <c r="Q540" s="342">
        <v>1</v>
      </c>
      <c r="R540" s="342">
        <v>1</v>
      </c>
      <c r="S540" s="342">
        <v>1</v>
      </c>
      <c r="T540" s="342">
        <v>1</v>
      </c>
      <c r="U540" s="342">
        <v>1</v>
      </c>
      <c r="V540" s="342">
        <v>1</v>
      </c>
      <c r="W540" s="342">
        <v>1</v>
      </c>
      <c r="X540" s="342">
        <v>1</v>
      </c>
      <c r="Y540" s="342">
        <v>1</v>
      </c>
      <c r="Z540" s="342">
        <v>1</v>
      </c>
      <c r="AA540" s="342">
        <v>1</v>
      </c>
      <c r="AB540" s="342">
        <v>1</v>
      </c>
      <c r="AC540" s="342">
        <v>1</v>
      </c>
      <c r="AD540" s="342">
        <v>1</v>
      </c>
      <c r="AE540" s="342">
        <v>1</v>
      </c>
      <c r="AF540" s="342">
        <v>1</v>
      </c>
      <c r="AG540" s="342">
        <v>1</v>
      </c>
      <c r="AH540" s="342">
        <v>1</v>
      </c>
      <c r="AI540" s="342">
        <v>1</v>
      </c>
      <c r="AJ540" s="342">
        <v>1</v>
      </c>
      <c r="AK540" s="342">
        <v>1</v>
      </c>
      <c r="AL540" s="342">
        <v>1</v>
      </c>
      <c r="AM540" s="342">
        <v>1</v>
      </c>
      <c r="AN540" s="342">
        <v>1</v>
      </c>
      <c r="AO540" s="342">
        <v>1</v>
      </c>
      <c r="AP540" s="342">
        <v>1</v>
      </c>
      <c r="AQ540" s="342">
        <v>1</v>
      </c>
      <c r="AR540" s="342">
        <v>1</v>
      </c>
      <c r="AS540" s="342">
        <v>1</v>
      </c>
      <c r="AT540" s="342">
        <v>1</v>
      </c>
      <c r="AU540" s="342">
        <v>1</v>
      </c>
      <c r="AV540" s="342">
        <v>1</v>
      </c>
      <c r="AW540" s="342">
        <v>1</v>
      </c>
      <c r="AX540" s="342">
        <v>1</v>
      </c>
      <c r="AY540" s="342">
        <v>1</v>
      </c>
      <c r="AZ540" s="342">
        <v>1</v>
      </c>
      <c r="BA540" s="342">
        <v>1</v>
      </c>
      <c r="BB540" s="342">
        <v>1</v>
      </c>
      <c r="BC540" s="342">
        <v>1</v>
      </c>
      <c r="BD540" s="342">
        <v>1</v>
      </c>
      <c r="BE540" s="342">
        <v>1</v>
      </c>
      <c r="BF540" s="342">
        <v>1</v>
      </c>
      <c r="BG540" s="342">
        <v>1</v>
      </c>
      <c r="BH540" s="342">
        <v>1</v>
      </c>
      <c r="BI540" s="342">
        <v>1</v>
      </c>
      <c r="BJ540" s="342">
        <v>1</v>
      </c>
      <c r="BK540" s="342">
        <v>1</v>
      </c>
      <c r="BL540" s="342">
        <v>1</v>
      </c>
      <c r="BM540" s="342">
        <v>1</v>
      </c>
      <c r="BN540" s="342">
        <v>1</v>
      </c>
      <c r="BO540" s="342">
        <v>1</v>
      </c>
      <c r="BP540" s="342">
        <v>1</v>
      </c>
      <c r="BQ540" s="342">
        <v>1</v>
      </c>
      <c r="BR540" s="342">
        <v>1</v>
      </c>
      <c r="BS540" s="342">
        <v>1</v>
      </c>
      <c r="BT540" s="342">
        <v>1</v>
      </c>
      <c r="BU540" s="342">
        <v>1</v>
      </c>
      <c r="BV540" s="342">
        <v>1</v>
      </c>
      <c r="BW540" s="342">
        <v>1</v>
      </c>
      <c r="BX540" s="342">
        <v>1</v>
      </c>
      <c r="BY540" s="342">
        <v>1</v>
      </c>
      <c r="BZ540" s="342">
        <v>1</v>
      </c>
      <c r="CA540" s="342">
        <v>1</v>
      </c>
      <c r="CB540" s="342">
        <v>1</v>
      </c>
      <c r="CC540" s="342">
        <v>1</v>
      </c>
      <c r="CD540" s="342">
        <v>1</v>
      </c>
      <c r="CE540" s="342">
        <v>1</v>
      </c>
      <c r="CF540" s="342">
        <v>1</v>
      </c>
      <c r="CG540" s="342">
        <v>1</v>
      </c>
      <c r="CH540" s="342">
        <v>1</v>
      </c>
      <c r="CI540" s="342">
        <v>1</v>
      </c>
      <c r="CJ540" s="342">
        <v>1</v>
      </c>
      <c r="CK540" s="342">
        <v>1</v>
      </c>
      <c r="CL540" s="342">
        <v>1</v>
      </c>
      <c r="CM540" s="342">
        <v>1</v>
      </c>
      <c r="CN540" s="342">
        <v>1</v>
      </c>
      <c r="CO540" s="342">
        <v>1</v>
      </c>
      <c r="CP540" s="342">
        <v>1</v>
      </c>
      <c r="CQ540" s="342">
        <v>1</v>
      </c>
      <c r="CR540" s="342">
        <v>1</v>
      </c>
      <c r="CS540" s="342">
        <v>1</v>
      </c>
      <c r="CT540" s="342">
        <v>1</v>
      </c>
      <c r="CU540" s="342">
        <v>1</v>
      </c>
      <c r="CV540" s="342">
        <v>1</v>
      </c>
      <c r="CW540" s="342">
        <v>1</v>
      </c>
      <c r="CX540" s="342">
        <v>1</v>
      </c>
      <c r="CY540" s="342">
        <v>1</v>
      </c>
      <c r="CZ540" s="342">
        <v>1</v>
      </c>
      <c r="DA540" s="342">
        <v>1</v>
      </c>
      <c r="DB540" s="342">
        <v>1</v>
      </c>
      <c r="DC540" s="342">
        <v>1</v>
      </c>
      <c r="DD540" s="342">
        <v>1</v>
      </c>
      <c r="DE540" s="342">
        <v>1</v>
      </c>
      <c r="DF540" s="342">
        <v>1</v>
      </c>
      <c r="DG540" s="342">
        <v>1</v>
      </c>
      <c r="DH540" s="342">
        <v>1</v>
      </c>
      <c r="DI540" s="342">
        <v>1</v>
      </c>
      <c r="DJ540" s="342">
        <v>1</v>
      </c>
      <c r="DK540" s="342">
        <v>1</v>
      </c>
      <c r="DL540" s="342">
        <v>1</v>
      </c>
      <c r="DM540" s="342">
        <v>1</v>
      </c>
      <c r="DN540" s="342">
        <v>1</v>
      </c>
      <c r="DO540" s="342">
        <v>1</v>
      </c>
      <c r="DP540" s="342">
        <v>1</v>
      </c>
      <c r="DQ540" s="342">
        <v>1</v>
      </c>
      <c r="DR540" s="342">
        <v>1</v>
      </c>
      <c r="DS540" s="342">
        <v>1</v>
      </c>
      <c r="DT540" s="342">
        <v>1</v>
      </c>
      <c r="DU540" s="342">
        <v>1</v>
      </c>
      <c r="DV540" s="342">
        <v>1</v>
      </c>
      <c r="DW540" s="342">
        <v>1</v>
      </c>
      <c r="DX540" s="342">
        <v>1</v>
      </c>
      <c r="DY540" s="342">
        <v>1</v>
      </c>
      <c r="DZ540" s="342">
        <v>1</v>
      </c>
      <c r="EA540" s="342">
        <v>1</v>
      </c>
      <c r="EB540" s="342">
        <v>1</v>
      </c>
      <c r="EC540" s="342">
        <v>1</v>
      </c>
      <c r="ED540" s="342">
        <v>1</v>
      </c>
      <c r="EE540" s="342">
        <v>1</v>
      </c>
      <c r="EF540" s="342">
        <v>1</v>
      </c>
      <c r="EG540" s="342">
        <v>1</v>
      </c>
      <c r="EH540" s="342">
        <v>1</v>
      </c>
      <c r="EI540" s="342">
        <v>1</v>
      </c>
      <c r="EJ540" s="342">
        <v>1</v>
      </c>
      <c r="EK540" s="342">
        <v>1</v>
      </c>
      <c r="EL540" s="342">
        <v>1</v>
      </c>
      <c r="EM540" s="342">
        <v>1</v>
      </c>
      <c r="EN540" s="342">
        <v>1</v>
      </c>
      <c r="EO540" s="342">
        <v>1</v>
      </c>
      <c r="EP540" s="342">
        <v>1</v>
      </c>
      <c r="EQ540" s="342">
        <v>1</v>
      </c>
      <c r="ER540" s="342">
        <v>1</v>
      </c>
      <c r="ES540" s="342">
        <v>1</v>
      </c>
      <c r="ET540" s="342">
        <v>1</v>
      </c>
      <c r="EU540" s="342">
        <v>1</v>
      </c>
      <c r="EV540" s="342">
        <v>1</v>
      </c>
      <c r="EW540" s="342">
        <v>1</v>
      </c>
      <c r="EX540" s="342">
        <v>1</v>
      </c>
      <c r="EY540" s="342">
        <v>1</v>
      </c>
      <c r="EZ540" s="342">
        <v>1</v>
      </c>
      <c r="FA540" s="342">
        <v>1</v>
      </c>
      <c r="FB540" s="342">
        <v>1</v>
      </c>
      <c r="FC540" s="342">
        <v>1</v>
      </c>
      <c r="FD540" s="342">
        <v>1</v>
      </c>
      <c r="FE540" s="342">
        <v>1</v>
      </c>
      <c r="FF540" s="342">
        <v>1</v>
      </c>
      <c r="FG540" s="342">
        <v>1</v>
      </c>
      <c r="FH540" s="342">
        <v>1</v>
      </c>
      <c r="FI540" s="342">
        <v>1</v>
      </c>
      <c r="FJ540" s="342">
        <v>1</v>
      </c>
      <c r="FK540" s="342">
        <v>1</v>
      </c>
      <c r="FL540" s="342">
        <v>1</v>
      </c>
      <c r="FM540" s="342">
        <v>1</v>
      </c>
      <c r="FN540" s="342">
        <v>1</v>
      </c>
      <c r="FO540" s="342">
        <v>1</v>
      </c>
      <c r="FP540" s="342">
        <v>1</v>
      </c>
      <c r="FQ540" s="342">
        <v>1</v>
      </c>
      <c r="FR540" s="342">
        <v>1</v>
      </c>
      <c r="FS540" s="342">
        <v>1</v>
      </c>
      <c r="FT540" s="342">
        <v>1</v>
      </c>
      <c r="FU540" s="342">
        <v>1</v>
      </c>
      <c r="FV540" s="342">
        <v>1</v>
      </c>
      <c r="FW540" s="342">
        <v>1</v>
      </c>
      <c r="FX540" s="342">
        <v>1</v>
      </c>
      <c r="FY540" s="342">
        <v>1</v>
      </c>
      <c r="FZ540" s="342">
        <v>1</v>
      </c>
      <c r="GA540" s="342">
        <v>1</v>
      </c>
      <c r="GB540" s="342">
        <v>1</v>
      </c>
      <c r="GC540" s="342">
        <v>1</v>
      </c>
      <c r="GD540" s="342">
        <v>1</v>
      </c>
      <c r="GE540" s="342">
        <v>1</v>
      </c>
      <c r="GF540" s="342">
        <v>1</v>
      </c>
      <c r="GG540" s="342">
        <v>1</v>
      </c>
      <c r="GH540" s="342">
        <v>1</v>
      </c>
      <c r="GI540" s="342">
        <v>1</v>
      </c>
      <c r="GJ540" s="342">
        <v>1</v>
      </c>
      <c r="GK540" s="342">
        <v>1</v>
      </c>
      <c r="GL540" s="342">
        <v>1</v>
      </c>
      <c r="GM540" s="342">
        <v>1</v>
      </c>
      <c r="GN540" s="342">
        <v>1</v>
      </c>
      <c r="GO540" s="342">
        <v>1</v>
      </c>
      <c r="GP540" s="342">
        <v>1</v>
      </c>
      <c r="GQ540" s="342">
        <v>1</v>
      </c>
      <c r="GR540" s="342">
        <v>1</v>
      </c>
      <c r="GS540" s="342">
        <v>1</v>
      </c>
      <c r="GT540" s="342">
        <v>1</v>
      </c>
      <c r="GU540" s="342">
        <v>1</v>
      </c>
      <c r="GV540" s="167"/>
    </row>
    <row r="541" spans="1:477" x14ac:dyDescent="0.25">
      <c r="A541" s="92"/>
      <c r="B541" s="92"/>
      <c r="C541" s="92"/>
      <c r="D541" s="92"/>
      <c r="E541" s="92"/>
      <c r="F541" s="92"/>
      <c r="G541" s="92"/>
      <c r="H541" s="92"/>
      <c r="I541" s="92"/>
      <c r="J541" s="92"/>
      <c r="K541" s="92"/>
      <c r="L541" s="92"/>
      <c r="M541" s="81"/>
      <c r="N541" s="81"/>
      <c r="O541" s="81"/>
      <c r="P541" s="81"/>
      <c r="Q541" s="81"/>
      <c r="R541" s="81"/>
      <c r="S541" s="81"/>
      <c r="T541" s="81"/>
      <c r="U541" s="81"/>
      <c r="V541" s="81"/>
      <c r="W541" s="81"/>
      <c r="X541" s="81"/>
      <c r="Y541" s="81"/>
      <c r="Z541" s="81"/>
      <c r="AA541" s="81"/>
      <c r="AB541" s="81"/>
      <c r="AC541" s="81"/>
      <c r="AD541" s="81"/>
      <c r="AE541" s="81"/>
      <c r="AF541" s="81"/>
      <c r="AG541" s="81"/>
      <c r="AH541" s="81"/>
      <c r="AI541" s="81"/>
      <c r="AJ541" s="81"/>
      <c r="AK541" s="81"/>
      <c r="AL541" s="81"/>
      <c r="AM541" s="81"/>
      <c r="AN541" s="81"/>
      <c r="AO541" s="81"/>
      <c r="AP541" s="81"/>
      <c r="AQ541" s="81"/>
      <c r="AR541" s="81"/>
      <c r="AS541" s="81"/>
      <c r="AT541" s="81"/>
      <c r="AU541" s="81"/>
      <c r="AV541" s="81"/>
      <c r="AW541" s="81"/>
      <c r="AX541" s="81"/>
      <c r="AY541" s="81"/>
      <c r="AZ541" s="81"/>
      <c r="BA541" s="81"/>
      <c r="BB541" s="81"/>
      <c r="BC541" s="81"/>
      <c r="BD541" s="81"/>
      <c r="BE541" s="81"/>
      <c r="BF541" s="81"/>
      <c r="BG541" s="81"/>
      <c r="BH541" s="81"/>
      <c r="BI541" s="81"/>
      <c r="BJ541" s="81"/>
      <c r="BK541" s="81"/>
      <c r="BL541" s="81"/>
      <c r="BM541" s="81"/>
      <c r="BN541" s="81"/>
      <c r="BO541" s="81"/>
      <c r="BP541" s="81"/>
      <c r="BQ541" s="81"/>
      <c r="BR541" s="81"/>
      <c r="BS541" s="81"/>
      <c r="BT541" s="81"/>
      <c r="BU541" s="81"/>
      <c r="BV541" s="81"/>
      <c r="BW541" s="81"/>
      <c r="BX541" s="81"/>
      <c r="BY541" s="81"/>
      <c r="BZ541" s="81"/>
      <c r="CA541" s="81"/>
      <c r="CB541" s="81"/>
      <c r="CC541" s="81"/>
      <c r="CD541" s="81"/>
      <c r="CE541" s="81"/>
      <c r="CF541" s="81"/>
      <c r="CG541" s="81"/>
      <c r="CH541" s="81"/>
      <c r="CI541" s="81"/>
      <c r="CJ541" s="81"/>
      <c r="CK541" s="81"/>
      <c r="CL541" s="81"/>
      <c r="CM541" s="81"/>
      <c r="CN541" s="81"/>
      <c r="CO541" s="81"/>
      <c r="CP541" s="81"/>
      <c r="CQ541" s="81"/>
      <c r="CR541" s="81"/>
      <c r="CS541" s="81"/>
      <c r="CT541" s="81"/>
      <c r="CU541" s="81"/>
      <c r="CV541" s="81"/>
      <c r="CW541" s="81"/>
      <c r="CX541" s="81"/>
      <c r="CY541" s="81"/>
      <c r="CZ541" s="81"/>
      <c r="DA541" s="81"/>
      <c r="DB541" s="81"/>
      <c r="DC541" s="81"/>
      <c r="DD541" s="81"/>
      <c r="DE541" s="81"/>
      <c r="DF541" s="81"/>
      <c r="DG541" s="81"/>
      <c r="DH541" s="81"/>
      <c r="DI541" s="81"/>
      <c r="DJ541" s="81"/>
      <c r="DK541" s="81"/>
      <c r="DL541" s="81"/>
      <c r="DM541" s="81"/>
      <c r="DN541" s="81"/>
      <c r="DO541" s="81"/>
      <c r="DP541" s="81"/>
      <c r="DQ541" s="81"/>
      <c r="DR541" s="81"/>
      <c r="DS541" s="81"/>
      <c r="DT541" s="81"/>
      <c r="DU541" s="81"/>
      <c r="DV541" s="81"/>
      <c r="DW541" s="81"/>
      <c r="DX541" s="81"/>
      <c r="DY541" s="81"/>
      <c r="DZ541" s="81"/>
      <c r="EA541" s="81"/>
      <c r="EB541" s="81"/>
      <c r="EC541" s="81"/>
      <c r="ED541" s="81"/>
      <c r="EE541" s="81"/>
      <c r="EF541" s="81"/>
      <c r="EG541" s="81"/>
      <c r="EH541" s="81"/>
      <c r="EI541" s="81"/>
      <c r="EJ541" s="81"/>
      <c r="EK541" s="81"/>
      <c r="EL541" s="81"/>
      <c r="EM541" s="81"/>
      <c r="EN541" s="81"/>
      <c r="EO541" s="81"/>
      <c r="EP541" s="81"/>
      <c r="EQ541" s="81"/>
      <c r="ER541" s="81"/>
      <c r="ES541" s="81"/>
      <c r="ET541" s="81"/>
      <c r="EU541" s="81"/>
      <c r="EV541" s="81"/>
      <c r="EW541" s="81"/>
      <c r="EX541" s="81"/>
      <c r="EY541" s="81"/>
      <c r="EZ541" s="81"/>
      <c r="FA541" s="81"/>
      <c r="FB541" s="81"/>
      <c r="FC541" s="81"/>
      <c r="FD541" s="81"/>
      <c r="FE541" s="81"/>
      <c r="FF541" s="81"/>
      <c r="FG541" s="81"/>
      <c r="FH541" s="81"/>
    </row>
    <row r="542" spans="1:477" x14ac:dyDescent="0.25">
      <c r="A542" s="171" t="s">
        <v>3</v>
      </c>
      <c r="B542" s="171"/>
      <c r="C542" s="171"/>
      <c r="D542" s="171"/>
      <c r="E542" s="171"/>
      <c r="F542" s="171"/>
      <c r="G542" s="171"/>
      <c r="H542" s="171"/>
      <c r="I542" s="171"/>
      <c r="J542" s="171"/>
      <c r="K542" s="171"/>
      <c r="L542" s="171"/>
      <c r="M542" s="81"/>
      <c r="N542" s="81"/>
      <c r="O542" s="81"/>
      <c r="P542" s="81"/>
      <c r="Q542" s="81"/>
      <c r="R542" s="81"/>
      <c r="S542" s="81"/>
      <c r="T542" s="81"/>
      <c r="U542" s="81"/>
      <c r="V542" s="81"/>
      <c r="W542" s="81"/>
      <c r="X542" s="81"/>
      <c r="Y542" s="81"/>
      <c r="Z542" s="81"/>
      <c r="AA542" s="81"/>
      <c r="AB542" s="81"/>
      <c r="AC542" s="81"/>
      <c r="AD542" s="81"/>
      <c r="AE542" s="81"/>
      <c r="AF542" s="81"/>
      <c r="AG542" s="81"/>
      <c r="AH542" s="81"/>
      <c r="AI542" s="81"/>
      <c r="AJ542" s="81"/>
      <c r="AK542" s="81"/>
      <c r="AL542" s="81"/>
      <c r="AM542" s="81"/>
      <c r="AN542" s="81"/>
      <c r="AO542" s="81"/>
      <c r="AP542" s="81"/>
      <c r="AQ542" s="81"/>
      <c r="AR542" s="81"/>
      <c r="AS542" s="81"/>
      <c r="AT542" s="81"/>
      <c r="AU542" s="81"/>
      <c r="AV542" s="81"/>
      <c r="AW542" s="81"/>
      <c r="AX542" s="81"/>
      <c r="AY542" s="81"/>
      <c r="AZ542" s="81"/>
      <c r="BA542" s="81"/>
      <c r="BB542" s="81"/>
      <c r="BC542" s="81"/>
      <c r="BD542" s="81"/>
      <c r="BE542" s="81"/>
      <c r="BF542" s="81"/>
      <c r="BG542" s="81"/>
      <c r="BH542" s="81"/>
      <c r="BI542" s="81"/>
      <c r="BJ542" s="81"/>
      <c r="BK542" s="81"/>
      <c r="BL542" s="81"/>
      <c r="BM542" s="81"/>
      <c r="BN542" s="81"/>
      <c r="BO542" s="81"/>
      <c r="BP542" s="81"/>
      <c r="BQ542" s="81"/>
      <c r="BR542" s="81"/>
      <c r="BS542" s="81"/>
      <c r="BT542" s="81"/>
      <c r="BU542" s="81"/>
      <c r="BV542" s="81"/>
      <c r="BW542" s="81"/>
      <c r="BX542" s="81"/>
      <c r="BY542" s="81"/>
      <c r="BZ542" s="81"/>
      <c r="CA542" s="81"/>
      <c r="CB542" s="81"/>
      <c r="CC542" s="81"/>
      <c r="CD542" s="81"/>
      <c r="CE542" s="81"/>
      <c r="CF542" s="81"/>
      <c r="CG542" s="81"/>
      <c r="CH542" s="81"/>
      <c r="CI542" s="81"/>
      <c r="CJ542" s="81"/>
      <c r="CK542" s="81"/>
      <c r="CL542" s="81"/>
      <c r="CM542" s="81"/>
      <c r="CN542" s="81"/>
      <c r="CO542" s="81"/>
      <c r="CP542" s="81"/>
      <c r="CQ542" s="81"/>
      <c r="CR542" s="81"/>
      <c r="CS542" s="81"/>
      <c r="CT542" s="81"/>
      <c r="CU542" s="81"/>
      <c r="CV542" s="81"/>
      <c r="CW542" s="81"/>
      <c r="CX542" s="81"/>
      <c r="CY542" s="81"/>
      <c r="CZ542" s="81"/>
      <c r="DA542" s="81"/>
      <c r="DB542" s="81"/>
      <c r="DC542" s="81"/>
      <c r="DD542" s="81"/>
      <c r="DE542" s="81"/>
      <c r="DF542" s="81"/>
      <c r="DG542" s="81"/>
      <c r="DH542" s="81"/>
      <c r="DI542" s="81"/>
      <c r="DJ542" s="81"/>
      <c r="DK542" s="81"/>
      <c r="DL542" s="81"/>
      <c r="DM542" s="81"/>
      <c r="DN542" s="81"/>
      <c r="DO542" s="81"/>
      <c r="DP542" s="81"/>
      <c r="DQ542" s="81"/>
      <c r="DR542" s="81"/>
      <c r="DS542" s="81"/>
      <c r="DT542" s="81"/>
      <c r="DU542" s="81"/>
      <c r="DV542" s="81"/>
      <c r="DW542" s="81"/>
      <c r="DX542" s="81"/>
      <c r="DY542" s="81"/>
      <c r="DZ542" s="81"/>
      <c r="EA542" s="81"/>
      <c r="EB542" s="81"/>
      <c r="EC542" s="81"/>
      <c r="ED542" s="81"/>
      <c r="EE542" s="81"/>
      <c r="EF542" s="81"/>
      <c r="EG542" s="81"/>
      <c r="EH542" s="81"/>
      <c r="EI542" s="81"/>
      <c r="EJ542" s="81"/>
      <c r="EK542" s="81"/>
      <c r="EL542" s="81"/>
      <c r="EM542" s="82"/>
      <c r="EN542" s="81"/>
      <c r="EO542" s="82"/>
      <c r="EP542" s="83"/>
      <c r="EQ542" s="81"/>
      <c r="ER542" s="82"/>
      <c r="ES542" s="81"/>
      <c r="ET542" s="82"/>
      <c r="EU542" s="81"/>
      <c r="EV542" s="82"/>
      <c r="EW542" s="83"/>
      <c r="EX542" s="81"/>
      <c r="EY542" s="82"/>
      <c r="EZ542" s="81"/>
      <c r="FA542" s="82"/>
      <c r="FB542" s="81"/>
      <c r="FC542" s="82"/>
      <c r="FD542" s="83"/>
      <c r="FE542" s="81"/>
      <c r="FF542" s="82"/>
      <c r="FG542" s="81"/>
      <c r="FH542" s="82"/>
      <c r="FJ542" s="9"/>
      <c r="FK542" s="84"/>
      <c r="FM542" s="9"/>
      <c r="FO542" s="9"/>
      <c r="FQ542" s="9"/>
      <c r="FR542" s="84"/>
      <c r="FT542" s="9"/>
      <c r="FV542" s="9"/>
      <c r="FX542" s="9"/>
      <c r="FY542" s="84"/>
      <c r="GA542" s="9"/>
      <c r="GC542" s="9"/>
      <c r="GE542" s="9"/>
      <c r="GF542" s="84"/>
      <c r="GH542" s="9"/>
      <c r="GJ542" s="9"/>
      <c r="GL542" s="9"/>
      <c r="GM542" s="84"/>
      <c r="GO542" s="9"/>
      <c r="GQ542" s="9"/>
      <c r="GS542" s="9"/>
      <c r="GT542" s="84"/>
      <c r="GV542" s="9"/>
      <c r="GX542" s="9"/>
      <c r="GZ542" s="9"/>
      <c r="HA542" s="84"/>
      <c r="HC542" s="9"/>
      <c r="HE542" s="9"/>
      <c r="HG542" s="9"/>
      <c r="HH542" s="84"/>
      <c r="HJ542" s="9"/>
      <c r="HL542" s="9"/>
      <c r="HN542" s="9"/>
      <c r="HO542" s="84"/>
      <c r="HQ542" s="9"/>
      <c r="HS542" s="9"/>
      <c r="HU542" s="9"/>
      <c r="HV542" s="84"/>
      <c r="HX542" s="9"/>
      <c r="HZ542" s="9"/>
      <c r="IB542" s="9"/>
      <c r="IC542" s="84"/>
      <c r="IE542" s="9"/>
      <c r="IG542" s="9"/>
      <c r="II542" s="9"/>
      <c r="IJ542" s="84"/>
      <c r="IL542" s="9"/>
      <c r="IN542" s="9"/>
      <c r="IP542" s="9"/>
      <c r="IQ542" s="84"/>
      <c r="IS542" s="9"/>
      <c r="IU542" s="9"/>
      <c r="IW542" s="9"/>
      <c r="IX542" s="84"/>
      <c r="IZ542" s="9"/>
      <c r="JB542" s="9"/>
      <c r="JD542" s="9"/>
      <c r="JE542" s="84"/>
      <c r="JG542" s="9"/>
      <c r="JI542" s="9"/>
      <c r="JK542" s="9"/>
      <c r="JL542" s="84"/>
      <c r="JN542" s="9"/>
      <c r="JP542" s="9"/>
      <c r="JR542" s="9"/>
      <c r="JS542" s="84"/>
      <c r="JU542" s="9"/>
      <c r="JW542" s="9"/>
      <c r="JY542" s="9"/>
      <c r="JZ542" s="84"/>
      <c r="KB542" s="9"/>
      <c r="KD542" s="9"/>
      <c r="KF542" s="9"/>
      <c r="KG542" s="84"/>
      <c r="KI542" s="9"/>
      <c r="KK542" s="9"/>
      <c r="KM542" s="9"/>
      <c r="KN542" s="84"/>
      <c r="KP542" s="9"/>
      <c r="KR542" s="9"/>
      <c r="KT542" s="9"/>
      <c r="KU542" s="84"/>
      <c r="KW542" s="9"/>
      <c r="KY542" s="9"/>
      <c r="LA542" s="9"/>
      <c r="LB542" s="84"/>
      <c r="LD542" s="9"/>
      <c r="LF542" s="9"/>
      <c r="LH542" s="9"/>
      <c r="LI542" s="84"/>
      <c r="LK542" s="9"/>
      <c r="LM542" s="9"/>
      <c r="LO542" s="9"/>
      <c r="LP542" s="84"/>
      <c r="LR542" s="9"/>
      <c r="LT542" s="9"/>
      <c r="LV542" s="9"/>
      <c r="LW542" s="84"/>
      <c r="LY542" s="9"/>
      <c r="MA542" s="9"/>
      <c r="MC542" s="9"/>
      <c r="MD542" s="84"/>
      <c r="MF542" s="9"/>
      <c r="MH542" s="9"/>
      <c r="MJ542" s="9"/>
      <c r="MK542" s="84"/>
      <c r="MM542" s="9"/>
      <c r="MO542" s="9"/>
      <c r="MQ542" s="9"/>
      <c r="MR542" s="84"/>
      <c r="MT542" s="9"/>
      <c r="MV542" s="9"/>
      <c r="MX542" s="9"/>
      <c r="MY542" s="84"/>
      <c r="NA542" s="9"/>
      <c r="NC542" s="9"/>
      <c r="NE542" s="9"/>
      <c r="NF542" s="84"/>
      <c r="NH542" s="9"/>
      <c r="NJ542" s="9"/>
      <c r="NL542" s="9"/>
      <c r="NM542" s="84"/>
      <c r="NO542" s="9"/>
      <c r="NQ542" s="9"/>
      <c r="NS542" s="9"/>
      <c r="NT542" s="84"/>
      <c r="NV542" s="9"/>
      <c r="NX542" s="9"/>
      <c r="NZ542" s="9"/>
      <c r="OA542" s="84"/>
      <c r="OC542" s="9"/>
      <c r="OE542" s="9"/>
      <c r="OG542" s="9"/>
      <c r="OH542" s="84"/>
      <c r="OJ542" s="9"/>
      <c r="OL542" s="9"/>
      <c r="ON542" s="9"/>
      <c r="OO542" s="84"/>
      <c r="OQ542" s="9"/>
      <c r="OS542" s="9"/>
      <c r="OU542" s="9"/>
      <c r="OV542" s="84"/>
      <c r="OX542" s="9"/>
      <c r="OZ542" s="9"/>
      <c r="PB542" s="9"/>
      <c r="PC542" s="84"/>
      <c r="PE542" s="9"/>
      <c r="PG542" s="9"/>
      <c r="PI542" s="9"/>
      <c r="PJ542" s="84"/>
      <c r="PL542" s="9"/>
      <c r="PN542" s="9"/>
      <c r="PP542" s="9"/>
      <c r="PQ542" s="84"/>
      <c r="PS542" s="9"/>
      <c r="PU542" s="9"/>
      <c r="PW542" s="9"/>
      <c r="PX542" s="84"/>
      <c r="PZ542" s="9"/>
      <c r="QB542" s="9"/>
      <c r="QD542" s="9"/>
      <c r="QE542" s="84"/>
      <c r="QG542" s="9"/>
      <c r="QI542" s="9"/>
      <c r="QK542" s="9"/>
      <c r="QL542" s="84"/>
      <c r="QN542" s="9"/>
      <c r="QP542" s="9"/>
      <c r="QR542" s="9"/>
      <c r="QS542" s="84"/>
      <c r="QU542" s="9"/>
      <c r="QW542" s="9"/>
      <c r="QY542" s="9"/>
      <c r="QZ542" s="84"/>
      <c r="RB542" s="9"/>
      <c r="RD542" s="9"/>
      <c r="RF542" s="9"/>
      <c r="RG542" s="84"/>
      <c r="RI542" s="9"/>
    </row>
    <row r="543" spans="1:477" x14ac:dyDescent="0.25">
      <c r="A543" s="172" t="s">
        <v>46</v>
      </c>
      <c r="B543" s="81" t="s">
        <v>232</v>
      </c>
      <c r="C543" s="172"/>
      <c r="D543" s="172"/>
      <c r="E543" s="172"/>
      <c r="F543" s="1"/>
      <c r="G543" s="172"/>
      <c r="H543" s="172"/>
      <c r="I543" s="172"/>
      <c r="K543" s="172"/>
      <c r="L543" s="172"/>
      <c r="N543" s="81"/>
      <c r="O543" s="81"/>
      <c r="P543" s="81"/>
      <c r="Q543" s="81"/>
      <c r="R543" s="81"/>
      <c r="S543" s="81"/>
      <c r="T543" s="81"/>
      <c r="U543" s="81"/>
      <c r="V543" s="81"/>
      <c r="W543" s="81"/>
      <c r="X543" s="81"/>
      <c r="Y543" s="81"/>
      <c r="Z543" s="81"/>
      <c r="AA543" s="81"/>
      <c r="AB543" s="81"/>
      <c r="AC543" s="81"/>
      <c r="AD543" s="81"/>
      <c r="AE543" s="81"/>
      <c r="AF543" s="81"/>
      <c r="AG543" s="81"/>
      <c r="AH543" s="81"/>
      <c r="AI543" s="81"/>
      <c r="AJ543" s="81"/>
      <c r="AK543" s="81"/>
      <c r="AL543" s="81"/>
      <c r="AM543" s="81"/>
      <c r="AN543" s="81"/>
      <c r="AO543" s="81"/>
      <c r="AP543" s="81"/>
      <c r="AQ543" s="81"/>
      <c r="AR543" s="81"/>
      <c r="AS543" s="81"/>
      <c r="AT543" s="81"/>
      <c r="AU543" s="81"/>
      <c r="AV543" s="81"/>
      <c r="AW543" s="81"/>
      <c r="AX543" s="81"/>
      <c r="AY543" s="81"/>
      <c r="AZ543" s="81"/>
      <c r="BA543" s="81"/>
      <c r="BB543" s="81"/>
      <c r="BC543" s="81"/>
      <c r="BD543" s="81"/>
      <c r="BE543" s="81"/>
      <c r="BF543" s="81"/>
      <c r="BG543" s="81"/>
      <c r="BH543" s="81"/>
      <c r="BI543" s="81"/>
      <c r="BJ543" s="81"/>
      <c r="BK543" s="81"/>
      <c r="BL543" s="81"/>
      <c r="BM543" s="81"/>
      <c r="BN543" s="81"/>
      <c r="BO543" s="81"/>
      <c r="BP543" s="81"/>
      <c r="BQ543" s="81"/>
      <c r="BR543" s="81"/>
      <c r="BS543" s="81"/>
      <c r="BT543" s="81"/>
      <c r="BU543" s="81"/>
      <c r="BV543" s="81"/>
      <c r="BW543" s="81"/>
      <c r="BX543" s="81"/>
      <c r="BY543" s="81"/>
      <c r="BZ543" s="81"/>
      <c r="CA543" s="81"/>
      <c r="CB543" s="81"/>
      <c r="CC543" s="81"/>
      <c r="CD543" s="81"/>
      <c r="CE543" s="81"/>
      <c r="CF543" s="81"/>
      <c r="CG543" s="81"/>
      <c r="CH543" s="81"/>
      <c r="CI543" s="81"/>
      <c r="CJ543" s="81"/>
      <c r="CK543" s="81"/>
      <c r="CL543" s="81"/>
      <c r="CM543" s="81"/>
      <c r="CN543" s="81"/>
      <c r="CO543" s="81"/>
      <c r="CP543" s="81"/>
      <c r="CQ543" s="81"/>
      <c r="CR543" s="81"/>
      <c r="CS543" s="81"/>
      <c r="CT543" s="81"/>
      <c r="CU543" s="81"/>
      <c r="CV543" s="81"/>
      <c r="CW543" s="81"/>
      <c r="CX543" s="81"/>
      <c r="CY543" s="81"/>
      <c r="CZ543" s="81"/>
      <c r="DA543" s="81"/>
      <c r="DB543" s="81"/>
      <c r="DC543" s="81"/>
      <c r="DD543" s="81"/>
      <c r="DE543" s="81"/>
      <c r="DF543" s="81"/>
      <c r="DG543" s="81"/>
      <c r="DH543" s="81"/>
      <c r="DI543" s="81"/>
      <c r="DJ543" s="81"/>
      <c r="DK543" s="81"/>
      <c r="DL543" s="81"/>
      <c r="DM543" s="81"/>
      <c r="DN543" s="81"/>
      <c r="DO543" s="81"/>
      <c r="DP543" s="81"/>
      <c r="DQ543" s="81"/>
      <c r="DR543" s="81"/>
      <c r="DS543" s="81"/>
      <c r="DT543" s="81"/>
      <c r="DU543" s="81"/>
      <c r="DV543" s="81"/>
      <c r="DW543" s="81"/>
      <c r="DX543" s="81"/>
      <c r="DY543" s="81"/>
      <c r="DZ543" s="81"/>
      <c r="EA543" s="81"/>
      <c r="EB543" s="81"/>
      <c r="EC543" s="81"/>
      <c r="ED543" s="81"/>
      <c r="EE543" s="81"/>
      <c r="EF543" s="81"/>
      <c r="EG543" s="81"/>
      <c r="EH543" s="81"/>
      <c r="EI543" s="81"/>
      <c r="EJ543" s="81"/>
      <c r="EK543" s="81"/>
      <c r="EL543" s="81"/>
      <c r="EM543" s="82"/>
      <c r="EN543" s="81"/>
      <c r="EO543" s="82"/>
      <c r="EP543" s="83"/>
      <c r="EQ543" s="81"/>
      <c r="ER543" s="82"/>
      <c r="ES543" s="81"/>
      <c r="ET543" s="82"/>
      <c r="EU543" s="81"/>
      <c r="EV543" s="82"/>
      <c r="EW543" s="83"/>
      <c r="EX543" s="81"/>
      <c r="EY543" s="82"/>
      <c r="EZ543" s="81"/>
      <c r="FA543" s="82"/>
      <c r="FB543" s="81"/>
      <c r="FC543" s="82"/>
      <c r="FD543" s="83"/>
      <c r="FE543" s="81"/>
      <c r="FF543" s="82"/>
      <c r="FG543" s="81"/>
      <c r="FH543" s="82"/>
      <c r="FJ543" s="9"/>
      <c r="FK543" s="84"/>
      <c r="FM543" s="9"/>
      <c r="FO543" s="9"/>
      <c r="FQ543" s="9"/>
      <c r="FR543" s="84"/>
      <c r="FT543" s="9"/>
      <c r="FV543" s="9"/>
      <c r="FX543" s="9"/>
      <c r="FY543" s="84"/>
      <c r="GA543" s="9"/>
      <c r="GC543" s="9"/>
      <c r="GE543" s="9"/>
      <c r="GF543" s="84"/>
      <c r="GH543" s="9"/>
      <c r="GJ543" s="9"/>
      <c r="GL543" s="9"/>
      <c r="GM543" s="84"/>
      <c r="GO543" s="9"/>
      <c r="GQ543" s="9"/>
      <c r="GS543" s="9"/>
      <c r="GT543" s="84"/>
      <c r="GV543" s="9"/>
      <c r="GX543" s="9"/>
      <c r="GZ543" s="9"/>
      <c r="HA543" s="84"/>
      <c r="HC543" s="9"/>
      <c r="HE543" s="9"/>
      <c r="HG543" s="9"/>
      <c r="HH543" s="84"/>
      <c r="HJ543" s="9"/>
      <c r="HL543" s="9"/>
      <c r="HN543" s="9"/>
      <c r="HO543" s="84"/>
      <c r="HQ543" s="9"/>
      <c r="HS543" s="9"/>
      <c r="HU543" s="9"/>
      <c r="HV543" s="84"/>
      <c r="HX543" s="9"/>
      <c r="HZ543" s="9"/>
      <c r="IB543" s="9"/>
      <c r="IC543" s="84"/>
      <c r="IE543" s="9"/>
      <c r="IG543" s="9"/>
      <c r="II543" s="9"/>
      <c r="IJ543" s="84"/>
      <c r="IL543" s="9"/>
      <c r="IN543" s="9"/>
      <c r="IP543" s="9"/>
      <c r="IQ543" s="84"/>
      <c r="IS543" s="9"/>
      <c r="IU543" s="9"/>
      <c r="IW543" s="9"/>
      <c r="IX543" s="84"/>
      <c r="IZ543" s="9"/>
      <c r="JB543" s="9"/>
      <c r="JD543" s="9"/>
      <c r="JE543" s="84"/>
      <c r="JG543" s="9"/>
      <c r="JI543" s="9"/>
      <c r="JK543" s="9"/>
      <c r="JL543" s="84"/>
      <c r="JN543" s="9"/>
      <c r="JP543" s="9"/>
      <c r="JR543" s="9"/>
      <c r="JS543" s="84"/>
      <c r="JU543" s="9"/>
      <c r="JW543" s="9"/>
      <c r="JY543" s="9"/>
      <c r="JZ543" s="84"/>
      <c r="KB543" s="9"/>
      <c r="KD543" s="9"/>
      <c r="KF543" s="9"/>
      <c r="KG543" s="84"/>
      <c r="KI543" s="9"/>
      <c r="KK543" s="9"/>
      <c r="KM543" s="9"/>
      <c r="KN543" s="84"/>
      <c r="KP543" s="9"/>
      <c r="KR543" s="9"/>
      <c r="KT543" s="9"/>
      <c r="KU543" s="84"/>
      <c r="KW543" s="9"/>
      <c r="KY543" s="9"/>
      <c r="LA543" s="9"/>
      <c r="LB543" s="84"/>
      <c r="LD543" s="9"/>
      <c r="LF543" s="9"/>
      <c r="LH543" s="9"/>
      <c r="LI543" s="84"/>
      <c r="LK543" s="9"/>
      <c r="LM543" s="9"/>
      <c r="LO543" s="9"/>
      <c r="LP543" s="84"/>
      <c r="LR543" s="9"/>
      <c r="LT543" s="9"/>
      <c r="LV543" s="9"/>
      <c r="LW543" s="84"/>
      <c r="LY543" s="9"/>
      <c r="MA543" s="9"/>
      <c r="MC543" s="9"/>
      <c r="MD543" s="84"/>
      <c r="MF543" s="9"/>
      <c r="MH543" s="9"/>
      <c r="MJ543" s="9"/>
      <c r="MK543" s="84"/>
      <c r="MM543" s="9"/>
      <c r="MO543" s="9"/>
      <c r="MQ543" s="9"/>
      <c r="MR543" s="84"/>
      <c r="MT543" s="9"/>
      <c r="MV543" s="9"/>
      <c r="MX543" s="9"/>
      <c r="MY543" s="84"/>
      <c r="NA543" s="9"/>
      <c r="NC543" s="9"/>
      <c r="NE543" s="9"/>
      <c r="NF543" s="84"/>
      <c r="NH543" s="9"/>
      <c r="NJ543" s="9"/>
      <c r="NL543" s="9"/>
      <c r="NM543" s="84"/>
      <c r="NO543" s="9"/>
      <c r="NQ543" s="9"/>
      <c r="NS543" s="9"/>
      <c r="NT543" s="84"/>
      <c r="NV543" s="9"/>
      <c r="NX543" s="9"/>
      <c r="NZ543" s="9"/>
      <c r="OA543" s="84"/>
      <c r="OC543" s="9"/>
      <c r="OE543" s="9"/>
      <c r="OG543" s="9"/>
      <c r="OH543" s="84"/>
      <c r="OJ543" s="9"/>
      <c r="OL543" s="9"/>
      <c r="ON543" s="9"/>
      <c r="OO543" s="84"/>
      <c r="OQ543" s="9"/>
      <c r="OS543" s="9"/>
      <c r="OU543" s="9"/>
      <c r="OV543" s="84"/>
      <c r="OX543" s="9"/>
      <c r="OZ543" s="9"/>
      <c r="PB543" s="9"/>
      <c r="PC543" s="84"/>
      <c r="PE543" s="9"/>
      <c r="PG543" s="9"/>
      <c r="PI543" s="9"/>
      <c r="PJ543" s="84"/>
      <c r="PL543" s="9"/>
      <c r="PN543" s="9"/>
      <c r="PP543" s="9"/>
      <c r="PQ543" s="84"/>
      <c r="PS543" s="9"/>
      <c r="PU543" s="9"/>
      <c r="PW543" s="9"/>
      <c r="PX543" s="84"/>
      <c r="PZ543" s="9"/>
      <c r="QB543" s="9"/>
      <c r="QD543" s="9"/>
      <c r="QE543" s="84"/>
      <c r="QG543" s="9"/>
      <c r="QI543" s="9"/>
      <c r="QK543" s="9"/>
      <c r="QL543" s="84"/>
      <c r="QN543" s="9"/>
      <c r="QP543" s="9"/>
      <c r="QR543" s="9"/>
      <c r="QS543" s="84"/>
      <c r="QU543" s="9"/>
      <c r="QW543" s="9"/>
      <c r="QY543" s="9"/>
      <c r="QZ543" s="84"/>
      <c r="RB543" s="9"/>
      <c r="RD543" s="9"/>
      <c r="RF543" s="9"/>
      <c r="RG543" s="84"/>
      <c r="RI543" s="9"/>
    </row>
    <row r="544" spans="1:477" x14ac:dyDescent="0.25">
      <c r="A544" s="173" t="s">
        <v>44</v>
      </c>
      <c r="B544" s="188" t="s">
        <v>289</v>
      </c>
      <c r="C544" s="173"/>
      <c r="D544" s="173"/>
      <c r="E544" s="173"/>
      <c r="F544" s="1"/>
      <c r="G544" s="173"/>
      <c r="H544" s="173"/>
      <c r="I544" s="173"/>
      <c r="K544" s="173"/>
      <c r="L544" s="173"/>
      <c r="N544" s="188"/>
      <c r="O544" s="188"/>
      <c r="P544" s="188"/>
      <c r="Q544" s="188"/>
      <c r="R544" s="188"/>
      <c r="S544" s="188"/>
      <c r="T544" s="188"/>
      <c r="U544" s="188"/>
      <c r="V544" s="188"/>
      <c r="W544" s="188"/>
      <c r="X544" s="188"/>
      <c r="Y544" s="188"/>
      <c r="Z544" s="188"/>
      <c r="AA544" s="188"/>
      <c r="AB544" s="188"/>
      <c r="AC544" s="188"/>
      <c r="AD544" s="188"/>
      <c r="AE544" s="188"/>
      <c r="AF544" s="188"/>
      <c r="AG544" s="188"/>
      <c r="AH544" s="188"/>
      <c r="AI544" s="188"/>
      <c r="AJ544" s="188"/>
      <c r="AK544" s="188"/>
      <c r="AL544" s="188"/>
      <c r="AM544" s="188"/>
      <c r="AN544" s="188"/>
      <c r="AO544" s="188"/>
      <c r="AP544" s="188"/>
      <c r="AQ544" s="188"/>
      <c r="AR544" s="188"/>
      <c r="AS544" s="188"/>
      <c r="AT544" s="188"/>
      <c r="AU544" s="188"/>
      <c r="AV544" s="188"/>
      <c r="AW544" s="188"/>
      <c r="AX544" s="188"/>
      <c r="AY544" s="188"/>
      <c r="AZ544" s="188"/>
      <c r="BA544" s="188"/>
      <c r="BB544" s="188"/>
      <c r="BC544" s="188"/>
      <c r="BD544" s="188"/>
      <c r="BE544" s="188"/>
      <c r="BF544" s="188"/>
      <c r="BG544" s="188"/>
      <c r="BH544" s="188"/>
      <c r="BI544" s="188"/>
      <c r="BJ544" s="164"/>
      <c r="BK544" s="188"/>
      <c r="BL544" s="188"/>
      <c r="BM544" s="164"/>
      <c r="BN544" s="164"/>
      <c r="BO544" s="164"/>
      <c r="BP544" s="188"/>
      <c r="BQ544" s="164"/>
      <c r="BR544" s="164"/>
      <c r="BS544" s="164"/>
      <c r="BT544" s="164"/>
      <c r="BU544" s="164"/>
      <c r="BV544" s="164"/>
      <c r="BW544" s="164"/>
      <c r="BX544" s="164"/>
      <c r="BY544" s="164"/>
      <c r="BZ544" s="164"/>
      <c r="CA544" s="164"/>
      <c r="CB544" s="164"/>
      <c r="CC544" s="164"/>
      <c r="CD544" s="164"/>
      <c r="CE544" s="164"/>
      <c r="CF544" s="164"/>
      <c r="CG544" s="164"/>
      <c r="CH544" s="164"/>
      <c r="CI544" s="164"/>
      <c r="CJ544" s="164"/>
      <c r="CK544" s="164"/>
      <c r="CL544" s="164"/>
      <c r="CM544" s="164"/>
      <c r="CN544" s="164"/>
      <c r="CO544" s="164"/>
      <c r="CP544" s="164"/>
      <c r="CQ544" s="164"/>
      <c r="CR544" s="164"/>
      <c r="CS544" s="164"/>
      <c r="CT544" s="164"/>
      <c r="CU544" s="164"/>
      <c r="CV544" s="164"/>
      <c r="CW544" s="164"/>
      <c r="CX544" s="164"/>
      <c r="CY544" s="164"/>
      <c r="CZ544" s="164"/>
      <c r="DA544" s="164"/>
      <c r="DB544" s="164"/>
      <c r="DC544" s="164"/>
      <c r="DD544" s="164"/>
      <c r="DE544" s="164"/>
      <c r="DF544" s="164"/>
      <c r="DG544" s="164"/>
      <c r="DH544" s="164"/>
      <c r="DI544" s="164"/>
      <c r="DJ544" s="164"/>
      <c r="DK544" s="164"/>
      <c r="DL544" s="164"/>
      <c r="DM544" s="164"/>
      <c r="DN544" s="164"/>
      <c r="DO544" s="164"/>
      <c r="DP544" s="164"/>
      <c r="DQ544" s="164"/>
      <c r="DR544" s="164"/>
      <c r="DS544" s="164"/>
      <c r="DT544" s="164"/>
      <c r="DU544" s="164"/>
      <c r="DV544" s="164"/>
      <c r="DW544" s="164"/>
      <c r="DX544" s="164"/>
      <c r="DY544" s="164"/>
      <c r="DZ544" s="164"/>
      <c r="EA544" s="164"/>
      <c r="EB544" s="164"/>
      <c r="EC544" s="164"/>
      <c r="ED544" s="164"/>
      <c r="EE544" s="164"/>
      <c r="EF544" s="164"/>
      <c r="EG544" s="156"/>
      <c r="EH544" s="174"/>
      <c r="EI544" s="156"/>
      <c r="EJ544" s="156"/>
      <c r="EK544" s="81"/>
      <c r="EL544" s="81"/>
      <c r="EM544" s="81"/>
      <c r="EN544" s="81"/>
      <c r="EO544" s="81"/>
      <c r="EP544" s="81"/>
      <c r="EQ544" s="81"/>
      <c r="ER544" s="81"/>
      <c r="ES544" s="81"/>
      <c r="ET544" s="81"/>
      <c r="EU544" s="81"/>
      <c r="EV544" s="81"/>
      <c r="EW544" s="81"/>
      <c r="EX544" s="81"/>
      <c r="EY544" s="81"/>
      <c r="EZ544" s="81"/>
      <c r="FA544" s="81"/>
      <c r="FB544" s="81"/>
      <c r="FC544" s="81"/>
      <c r="FD544" s="81"/>
      <c r="FE544" s="81"/>
      <c r="FF544" s="81"/>
      <c r="FG544" s="81"/>
      <c r="FH544" s="81"/>
    </row>
    <row r="545" spans="1:212" x14ac:dyDescent="0.25">
      <c r="A545" s="156"/>
      <c r="B545" s="156"/>
      <c r="C545" s="156"/>
      <c r="D545" s="156"/>
      <c r="E545" s="156"/>
      <c r="F545" s="1"/>
      <c r="G545" s="156"/>
      <c r="H545" s="156"/>
      <c r="I545" s="156"/>
      <c r="J545" s="156"/>
      <c r="K545" s="156"/>
      <c r="L545" s="156"/>
      <c r="M545" s="156"/>
      <c r="N545" s="156"/>
      <c r="O545" s="156"/>
      <c r="P545" s="156"/>
      <c r="Q545" s="156"/>
      <c r="R545" s="156"/>
      <c r="S545" s="156"/>
      <c r="T545" s="156"/>
      <c r="U545" s="156"/>
      <c r="V545" s="156"/>
      <c r="W545" s="156"/>
      <c r="X545" s="156"/>
      <c r="Y545" s="156"/>
      <c r="Z545" s="156"/>
      <c r="AA545" s="156"/>
      <c r="AB545" s="156"/>
      <c r="AC545" s="156"/>
      <c r="AD545" s="156"/>
      <c r="AE545" s="156"/>
      <c r="AF545" s="156"/>
      <c r="AG545" s="156"/>
      <c r="AH545" s="156"/>
      <c r="AI545" s="156"/>
      <c r="AJ545" s="156"/>
      <c r="AK545" s="156"/>
      <c r="AL545" s="156"/>
      <c r="AM545" s="156"/>
      <c r="AN545" s="156"/>
      <c r="AO545" s="156"/>
      <c r="AP545" s="156"/>
      <c r="AQ545" s="156"/>
      <c r="AR545" s="156"/>
      <c r="AS545" s="156"/>
      <c r="AT545" s="156"/>
      <c r="AU545" s="156"/>
      <c r="AV545" s="156"/>
      <c r="AW545" s="156"/>
      <c r="AX545" s="156"/>
      <c r="AY545" s="156"/>
      <c r="AZ545" s="156"/>
      <c r="BA545" s="156"/>
      <c r="BB545" s="156"/>
      <c r="BC545" s="156"/>
      <c r="BD545" s="156"/>
      <c r="BE545" s="156"/>
      <c r="BF545" s="156"/>
      <c r="BG545" s="156"/>
      <c r="BH545" s="156"/>
      <c r="BI545" s="156"/>
      <c r="BJ545" s="156"/>
      <c r="BK545" s="156"/>
      <c r="BL545" s="156"/>
      <c r="BM545" s="156"/>
      <c r="BN545" s="156"/>
      <c r="BO545" s="156"/>
      <c r="BP545" s="156"/>
      <c r="BQ545" s="156"/>
      <c r="BR545" s="156"/>
      <c r="BS545" s="156"/>
      <c r="BT545" s="156"/>
      <c r="BU545" s="156"/>
      <c r="BV545" s="156"/>
      <c r="BW545" s="156"/>
      <c r="BX545" s="156"/>
      <c r="BY545" s="156"/>
      <c r="BZ545" s="156"/>
      <c r="CA545" s="156"/>
      <c r="CB545" s="156"/>
      <c r="CC545" s="156"/>
      <c r="CD545" s="156"/>
      <c r="CE545" s="156"/>
      <c r="CF545" s="156"/>
      <c r="CG545" s="156"/>
      <c r="CH545" s="156"/>
      <c r="CI545" s="156"/>
      <c r="CJ545" s="156"/>
      <c r="CK545" s="156"/>
      <c r="CL545" s="156"/>
      <c r="CM545" s="156"/>
      <c r="CN545" s="156"/>
      <c r="CO545" s="156"/>
      <c r="CP545" s="156"/>
      <c r="CQ545" s="156"/>
      <c r="CR545" s="156"/>
      <c r="CS545" s="156"/>
      <c r="CT545" s="156"/>
      <c r="CU545" s="156"/>
      <c r="CV545" s="156"/>
      <c r="CW545" s="156"/>
      <c r="CX545" s="156"/>
      <c r="CY545" s="156"/>
      <c r="CZ545" s="156"/>
      <c r="DA545" s="156"/>
      <c r="DB545" s="156"/>
      <c r="DC545" s="156"/>
      <c r="DD545" s="156"/>
      <c r="DE545" s="156"/>
      <c r="DF545" s="156"/>
      <c r="DG545" s="156"/>
      <c r="DH545" s="156"/>
      <c r="DI545" s="156"/>
      <c r="DJ545" s="156"/>
      <c r="DK545" s="156"/>
      <c r="DL545" s="156"/>
      <c r="DM545" s="156"/>
      <c r="DN545" s="156"/>
      <c r="DO545" s="156"/>
      <c r="DP545" s="156"/>
      <c r="DQ545" s="156"/>
      <c r="DR545" s="156"/>
      <c r="DS545" s="156"/>
      <c r="DT545" s="156"/>
      <c r="DU545" s="156"/>
      <c r="DV545" s="156"/>
      <c r="DW545" s="156"/>
      <c r="DX545" s="156"/>
      <c r="DY545" s="156"/>
      <c r="DZ545" s="156"/>
      <c r="EA545" s="156"/>
      <c r="EB545" s="156"/>
      <c r="EC545" s="156"/>
      <c r="ED545" s="156"/>
      <c r="EE545" s="156"/>
      <c r="EF545" s="156"/>
      <c r="EG545" s="156"/>
      <c r="EH545" s="174"/>
      <c r="EI545" s="156"/>
      <c r="EJ545" s="156"/>
      <c r="EK545" s="81"/>
      <c r="EL545" s="81"/>
      <c r="EM545" s="81"/>
      <c r="EN545" s="81"/>
      <c r="EO545" s="81"/>
      <c r="EP545" s="81"/>
      <c r="EQ545" s="81"/>
      <c r="ER545" s="81"/>
      <c r="ES545" s="81"/>
      <c r="ET545" s="81"/>
      <c r="EU545" s="81"/>
      <c r="EV545" s="81"/>
      <c r="EW545" s="81"/>
      <c r="EX545" s="81"/>
      <c r="EY545" s="81"/>
      <c r="EZ545" s="81"/>
      <c r="FA545" s="81"/>
      <c r="FB545" s="81"/>
      <c r="FC545" s="81"/>
      <c r="FD545" s="81"/>
      <c r="FE545" s="81"/>
      <c r="FF545" s="81"/>
      <c r="FG545" s="81"/>
      <c r="FH545" s="81"/>
    </row>
    <row r="546" spans="1:212" x14ac:dyDescent="0.25">
      <c r="A546" s="175" t="s">
        <v>19</v>
      </c>
      <c r="B546" s="175"/>
      <c r="C546" s="175"/>
      <c r="D546" s="175"/>
      <c r="E546" s="175"/>
      <c r="F546" s="1"/>
      <c r="G546" s="175"/>
      <c r="H546" s="175"/>
      <c r="I546" s="175"/>
      <c r="J546" s="175"/>
      <c r="K546" s="175"/>
      <c r="L546" s="175"/>
      <c r="M546" s="175"/>
      <c r="N546" s="175"/>
      <c r="O546" s="175"/>
      <c r="P546" s="175"/>
      <c r="Q546" s="175"/>
      <c r="R546" s="175"/>
      <c r="S546" s="404"/>
      <c r="T546" s="404"/>
      <c r="U546" s="404"/>
      <c r="V546" s="404"/>
      <c r="W546" s="404"/>
      <c r="X546" s="404"/>
      <c r="Y546" s="404"/>
      <c r="Z546" s="404"/>
      <c r="AA546" s="404"/>
      <c r="AB546" s="404"/>
      <c r="AC546" s="404"/>
      <c r="AD546" s="404"/>
      <c r="AE546" s="404"/>
      <c r="AF546" s="404"/>
      <c r="AG546" s="404"/>
      <c r="AH546" s="404"/>
      <c r="AI546" s="404"/>
      <c r="AJ546" s="404"/>
      <c r="AK546" s="404"/>
      <c r="AL546" s="404"/>
      <c r="AM546" s="404"/>
      <c r="AN546" s="404"/>
      <c r="AO546" s="404"/>
      <c r="AP546" s="404"/>
      <c r="AQ546" s="404"/>
      <c r="AR546" s="404"/>
      <c r="AS546" s="404"/>
      <c r="AT546" s="404"/>
      <c r="AU546" s="404"/>
      <c r="AV546" s="404"/>
      <c r="AW546" s="404"/>
      <c r="AX546" s="404"/>
      <c r="AY546" s="404"/>
      <c r="AZ546" s="404"/>
      <c r="BA546" s="404"/>
      <c r="BB546" s="404"/>
      <c r="BC546" s="404"/>
      <c r="BD546" s="404"/>
      <c r="BE546" s="404"/>
      <c r="BF546" s="404"/>
      <c r="BG546" s="404"/>
      <c r="BH546" s="404"/>
      <c r="BI546" s="404"/>
      <c r="BJ546" s="404"/>
      <c r="BK546" s="404"/>
      <c r="BL546" s="404"/>
      <c r="BM546" s="404"/>
      <c r="BN546" s="404"/>
      <c r="BO546" s="404"/>
      <c r="BP546" s="404"/>
      <c r="BQ546" s="404"/>
      <c r="BR546" s="404"/>
      <c r="BS546" s="404"/>
      <c r="BT546" s="404"/>
      <c r="BU546" s="404"/>
      <c r="BV546" s="404"/>
      <c r="BW546" s="404"/>
      <c r="BX546" s="404"/>
      <c r="BY546" s="404"/>
      <c r="BZ546" s="404"/>
      <c r="CA546" s="404"/>
      <c r="CB546" s="404"/>
      <c r="CC546" s="404"/>
      <c r="CD546" s="192"/>
      <c r="CE546" s="192"/>
      <c r="CF546" s="192"/>
      <c r="CG546" s="194"/>
      <c r="CH546" s="194"/>
      <c r="CI546" s="194"/>
      <c r="CJ546" s="194"/>
      <c r="CK546" s="186"/>
      <c r="CL546" s="186"/>
      <c r="CM546" s="186"/>
      <c r="CN546" s="186"/>
      <c r="CO546" s="186"/>
      <c r="CP546" s="186"/>
      <c r="CQ546" s="186"/>
      <c r="CR546" s="186"/>
      <c r="CS546" s="186"/>
      <c r="CT546" s="186"/>
      <c r="CU546" s="186"/>
      <c r="CV546" s="186"/>
      <c r="CW546" s="186"/>
      <c r="CX546" s="186"/>
      <c r="CY546" s="186"/>
      <c r="CZ546" s="186"/>
      <c r="DA546" s="186"/>
      <c r="DB546" s="186"/>
      <c r="DC546" s="186"/>
      <c r="DD546" s="186"/>
      <c r="DE546" s="186"/>
      <c r="DF546" s="186"/>
      <c r="DG546" s="186"/>
      <c r="DH546" s="186"/>
      <c r="DI546" s="186"/>
      <c r="DJ546" s="186"/>
      <c r="DK546" s="186"/>
      <c r="DL546" s="186"/>
      <c r="DM546" s="186"/>
      <c r="DN546" s="186"/>
      <c r="DO546" s="186"/>
      <c r="DP546" s="186"/>
      <c r="DQ546" s="186"/>
      <c r="DR546" s="186"/>
      <c r="DS546" s="186"/>
      <c r="DT546" s="186"/>
      <c r="DU546" s="186"/>
      <c r="DV546" s="186"/>
      <c r="DW546" s="186"/>
      <c r="DX546" s="186"/>
      <c r="DY546" s="186"/>
      <c r="DZ546" s="186"/>
      <c r="EA546" s="186"/>
      <c r="EB546" s="186"/>
      <c r="EH546" s="176"/>
      <c r="EI546" s="176"/>
      <c r="EJ546" s="176"/>
      <c r="EK546" s="176"/>
      <c r="EL546" s="176"/>
      <c r="EM546" s="176"/>
      <c r="EN546" s="176"/>
      <c r="EO546" s="176"/>
      <c r="EP546" s="176"/>
      <c r="EQ546" s="176"/>
      <c r="ER546" s="176"/>
      <c r="ES546" s="176"/>
      <c r="ET546" s="176"/>
      <c r="EU546" s="176"/>
      <c r="EV546" s="176"/>
      <c r="EW546" s="176"/>
      <c r="EX546" s="176"/>
      <c r="EY546" s="176"/>
      <c r="EZ546" s="176"/>
      <c r="FA546" s="176"/>
      <c r="FB546" s="176"/>
      <c r="FC546" s="176"/>
      <c r="FD546" s="176"/>
      <c r="FE546" s="176"/>
      <c r="FF546" s="176"/>
      <c r="FG546" s="176"/>
      <c r="FH546" s="176"/>
    </row>
    <row r="547" spans="1:212" x14ac:dyDescent="0.25">
      <c r="A547" s="177"/>
      <c r="B547" s="177"/>
      <c r="C547" s="177"/>
      <c r="D547" s="177"/>
      <c r="E547" s="177"/>
      <c r="F547" s="1"/>
      <c r="G547" s="177"/>
      <c r="H547" s="177"/>
      <c r="I547" s="177"/>
      <c r="J547" s="177"/>
      <c r="K547" s="177"/>
      <c r="L547" s="177"/>
      <c r="M547" s="177"/>
      <c r="N547" s="177"/>
      <c r="O547" s="177"/>
      <c r="P547" s="177"/>
      <c r="Q547" s="177"/>
      <c r="R547" s="177"/>
      <c r="S547" s="404"/>
      <c r="T547" s="404"/>
      <c r="U547" s="404"/>
      <c r="V547" s="404"/>
      <c r="W547" s="404"/>
      <c r="X547" s="404"/>
      <c r="Y547" s="404"/>
      <c r="Z547" s="404"/>
      <c r="AA547" s="404"/>
      <c r="AB547" s="404"/>
      <c r="AC547" s="404"/>
      <c r="AD547" s="404"/>
      <c r="AE547" s="404"/>
      <c r="AF547" s="404"/>
      <c r="AG547" s="404"/>
      <c r="AH547" s="404"/>
      <c r="AI547" s="404"/>
      <c r="AJ547" s="404"/>
      <c r="AK547" s="404"/>
      <c r="AL547" s="404"/>
      <c r="AM547" s="404"/>
      <c r="AN547" s="404"/>
      <c r="AO547" s="404"/>
      <c r="AP547" s="404"/>
      <c r="AQ547" s="404"/>
      <c r="AR547" s="404"/>
      <c r="AS547" s="404"/>
      <c r="AT547" s="404"/>
      <c r="AU547" s="404"/>
      <c r="AV547" s="404"/>
      <c r="AW547" s="404"/>
      <c r="AX547" s="404"/>
      <c r="AY547" s="404"/>
      <c r="AZ547" s="404"/>
      <c r="BA547" s="404"/>
      <c r="BB547" s="404"/>
      <c r="BC547" s="404"/>
      <c r="BD547" s="404"/>
      <c r="BE547" s="404"/>
      <c r="BF547" s="404"/>
      <c r="BG547" s="404"/>
      <c r="BH547" s="404"/>
      <c r="BI547" s="404"/>
      <c r="BJ547" s="404"/>
      <c r="BK547" s="404"/>
      <c r="BL547" s="404"/>
      <c r="BM547" s="404"/>
      <c r="BN547" s="404"/>
      <c r="BO547" s="404"/>
      <c r="BP547" s="404"/>
      <c r="BQ547" s="404"/>
      <c r="BR547" s="404"/>
      <c r="BS547" s="404"/>
      <c r="BT547" s="404"/>
      <c r="BU547" s="404"/>
      <c r="BV547" s="404"/>
      <c r="BW547" s="404"/>
      <c r="BX547" s="404"/>
      <c r="BY547" s="404"/>
      <c r="BZ547" s="404"/>
      <c r="CA547" s="404"/>
      <c r="CB547" s="404"/>
      <c r="CC547" s="404"/>
      <c r="CD547" s="192"/>
      <c r="CE547" s="192"/>
      <c r="CF547" s="192"/>
      <c r="CG547" s="191"/>
      <c r="CH547" s="191"/>
      <c r="CI547" s="191"/>
      <c r="CJ547" s="191"/>
      <c r="CK547" s="187"/>
      <c r="CL547" s="187"/>
      <c r="CM547" s="187"/>
      <c r="CN547" s="187"/>
      <c r="CO547" s="187"/>
      <c r="CP547" s="187"/>
      <c r="CQ547" s="187"/>
      <c r="CR547" s="187"/>
      <c r="CS547" s="187"/>
      <c r="CT547" s="187"/>
      <c r="CU547" s="187"/>
      <c r="CV547" s="187"/>
      <c r="CW547" s="187"/>
      <c r="CX547" s="187"/>
      <c r="CY547" s="187"/>
      <c r="CZ547" s="187"/>
      <c r="DA547" s="187"/>
      <c r="DB547" s="187"/>
      <c r="DC547" s="187"/>
      <c r="DD547" s="187"/>
      <c r="DE547" s="187"/>
      <c r="DF547" s="187"/>
      <c r="DG547" s="187"/>
      <c r="DH547" s="187"/>
      <c r="DI547" s="187"/>
      <c r="DJ547" s="187"/>
      <c r="DK547" s="187"/>
      <c r="DL547" s="187"/>
      <c r="DM547" s="187"/>
      <c r="DN547" s="187"/>
      <c r="DO547" s="187"/>
      <c r="DP547" s="187"/>
      <c r="DQ547" s="187"/>
      <c r="DR547" s="187"/>
      <c r="DS547" s="187"/>
      <c r="DT547" s="187"/>
      <c r="DU547" s="187"/>
      <c r="DV547" s="187"/>
      <c r="DW547" s="187"/>
      <c r="DX547" s="187"/>
      <c r="DY547" s="187"/>
      <c r="DZ547" s="187"/>
      <c r="EA547" s="187"/>
      <c r="EB547" s="187"/>
      <c r="EH547" s="187"/>
      <c r="EI547" s="187"/>
      <c r="EJ547" s="187"/>
      <c r="EK547" s="187"/>
      <c r="EL547" s="187"/>
      <c r="EM547" s="187"/>
      <c r="EN547" s="187"/>
      <c r="EO547" s="187"/>
      <c r="EP547" s="187"/>
      <c r="EQ547" s="187"/>
      <c r="ER547" s="187"/>
      <c r="ES547" s="187"/>
      <c r="ET547" s="187"/>
      <c r="EU547" s="187"/>
      <c r="EV547" s="187"/>
      <c r="EW547" s="187"/>
      <c r="EX547" s="187"/>
      <c r="EY547" s="187"/>
      <c r="EZ547" s="187"/>
      <c r="FA547" s="187"/>
      <c r="FB547" s="187"/>
      <c r="FC547" s="187"/>
      <c r="FD547" s="187"/>
      <c r="FE547" s="187"/>
      <c r="FF547" s="187"/>
      <c r="FG547" s="187"/>
      <c r="FH547" s="187"/>
      <c r="FI547" s="179"/>
      <c r="FJ547" s="179"/>
      <c r="FK547" s="179"/>
      <c r="FL547" s="179"/>
      <c r="FM547" s="179"/>
      <c r="FN547" s="179"/>
      <c r="FO547" s="179"/>
      <c r="FP547" s="179"/>
      <c r="FQ547" s="179"/>
      <c r="FR547" s="179"/>
      <c r="FV547" s="114"/>
      <c r="FW547" s="114"/>
      <c r="FY547" s="180"/>
      <c r="FZ547" s="81"/>
      <c r="GA547" s="81"/>
      <c r="GB547" s="81"/>
      <c r="GC547" s="81"/>
      <c r="GD547" s="81"/>
      <c r="GE547" s="81"/>
      <c r="GF547" s="81"/>
      <c r="GG547" s="81"/>
      <c r="GH547" s="81"/>
      <c r="GI547" s="81"/>
      <c r="GJ547" s="81"/>
      <c r="GK547" s="180"/>
      <c r="GL547" s="180"/>
      <c r="GM547" s="180"/>
      <c r="GN547" s="180"/>
      <c r="GO547" s="180"/>
      <c r="GP547" s="180"/>
      <c r="GQ547" s="180"/>
      <c r="GR547" s="114"/>
      <c r="GS547" s="114"/>
      <c r="GT547" s="114"/>
      <c r="GU547" s="114"/>
      <c r="GV547" s="114"/>
      <c r="GW547" s="114"/>
      <c r="GX547" s="114"/>
      <c r="GY547" s="114"/>
      <c r="GZ547" s="114"/>
      <c r="HA547" s="114"/>
      <c r="HB547" s="114"/>
      <c r="HC547" s="114"/>
      <c r="HD547" s="114"/>
    </row>
    <row r="548" spans="1:212" ht="21" customHeight="1" x14ac:dyDescent="0.25">
      <c r="A548" s="177"/>
      <c r="B548" s="177"/>
      <c r="C548" s="177"/>
      <c r="D548" s="177"/>
      <c r="E548" s="177"/>
      <c r="F548" s="1"/>
      <c r="G548" s="177"/>
      <c r="H548" s="177"/>
      <c r="I548" s="177"/>
      <c r="J548" s="177"/>
      <c r="K548" s="177"/>
      <c r="L548" s="177"/>
      <c r="M548" s="177"/>
      <c r="N548" s="177"/>
      <c r="O548" s="177"/>
      <c r="P548" s="177"/>
      <c r="Q548" s="177"/>
      <c r="R548" s="177"/>
      <c r="S548" s="404"/>
      <c r="T548" s="404"/>
      <c r="U548" s="404"/>
      <c r="V548" s="404"/>
      <c r="W548" s="404"/>
      <c r="X548" s="404"/>
      <c r="Y548" s="404"/>
      <c r="Z548" s="404"/>
      <c r="AA548" s="404"/>
      <c r="AB548" s="404"/>
      <c r="AC548" s="404"/>
      <c r="AD548" s="404"/>
      <c r="AE548" s="404"/>
      <c r="AF548" s="404"/>
      <c r="AG548" s="404"/>
      <c r="AH548" s="404"/>
      <c r="AI548" s="404"/>
      <c r="AJ548" s="404"/>
      <c r="AK548" s="404"/>
      <c r="AL548" s="404"/>
      <c r="AM548" s="404"/>
      <c r="AN548" s="404"/>
      <c r="AO548" s="404"/>
      <c r="AP548" s="404"/>
      <c r="AQ548" s="404"/>
      <c r="AR548" s="404"/>
      <c r="AS548" s="404"/>
      <c r="AT548" s="404"/>
      <c r="AU548" s="404"/>
      <c r="AV548" s="404"/>
      <c r="AW548" s="404"/>
      <c r="AX548" s="404"/>
      <c r="AY548" s="404"/>
      <c r="AZ548" s="404"/>
      <c r="BA548" s="404"/>
      <c r="BB548" s="404"/>
      <c r="BC548" s="404"/>
      <c r="BD548" s="404"/>
      <c r="BE548" s="404"/>
      <c r="BF548" s="404"/>
      <c r="BG548" s="404"/>
      <c r="BH548" s="404"/>
      <c r="BI548" s="404"/>
      <c r="BJ548" s="404"/>
      <c r="BK548" s="404"/>
      <c r="BL548" s="404"/>
      <c r="BM548" s="404"/>
      <c r="BN548" s="404"/>
      <c r="BO548" s="404"/>
      <c r="BP548" s="404"/>
      <c r="BQ548" s="404"/>
      <c r="BR548" s="404"/>
      <c r="BS548" s="404"/>
      <c r="BT548" s="404"/>
      <c r="BU548" s="404"/>
      <c r="BV548" s="404"/>
      <c r="BW548" s="404"/>
      <c r="BX548" s="404"/>
      <c r="BY548" s="404"/>
      <c r="BZ548" s="404"/>
      <c r="CA548" s="404"/>
      <c r="CB548" s="404"/>
      <c r="CC548" s="404"/>
      <c r="CD548" s="192"/>
      <c r="CE548" s="192"/>
      <c r="CF548" s="192"/>
      <c r="CG548" s="191"/>
      <c r="CH548" s="191"/>
      <c r="CI548" s="191"/>
      <c r="CJ548" s="191"/>
      <c r="CK548" s="187"/>
      <c r="CL548" s="187"/>
      <c r="CM548" s="187"/>
      <c r="CN548" s="187"/>
      <c r="CO548" s="187"/>
      <c r="CP548" s="187"/>
      <c r="CQ548" s="187"/>
      <c r="CR548" s="187"/>
      <c r="CS548" s="187"/>
      <c r="CT548" s="187"/>
      <c r="CU548" s="187"/>
      <c r="CV548" s="187"/>
      <c r="CW548" s="187"/>
      <c r="CX548" s="187"/>
      <c r="CY548" s="187"/>
      <c r="CZ548" s="187"/>
      <c r="DA548" s="187"/>
      <c r="DB548" s="187"/>
      <c r="DC548" s="187"/>
      <c r="DD548" s="187"/>
      <c r="DE548" s="187"/>
      <c r="DF548" s="187"/>
      <c r="DG548" s="187"/>
      <c r="DH548" s="187"/>
      <c r="DI548" s="187"/>
      <c r="DJ548" s="187"/>
      <c r="DK548" s="187"/>
      <c r="DL548" s="187"/>
      <c r="DM548" s="187"/>
      <c r="DN548" s="187"/>
      <c r="DO548" s="187"/>
      <c r="DP548" s="187"/>
      <c r="DQ548" s="187"/>
      <c r="DR548" s="187"/>
      <c r="DS548" s="187"/>
      <c r="DT548" s="187"/>
      <c r="DU548" s="187"/>
      <c r="DV548" s="187"/>
      <c r="DW548" s="187"/>
      <c r="DX548" s="187"/>
      <c r="DY548" s="187"/>
      <c r="DZ548" s="187"/>
      <c r="EA548" s="187"/>
      <c r="EB548" s="187"/>
      <c r="EH548" s="187"/>
      <c r="EI548" s="187"/>
      <c r="EJ548" s="187"/>
      <c r="EK548" s="187"/>
      <c r="EL548" s="187"/>
      <c r="EM548" s="187"/>
      <c r="EN548" s="187"/>
      <c r="EO548" s="187"/>
      <c r="EP548" s="187"/>
      <c r="EQ548" s="187"/>
      <c r="ER548" s="187"/>
      <c r="ES548" s="187"/>
      <c r="ET548" s="187"/>
      <c r="EU548" s="187"/>
      <c r="EV548" s="187"/>
      <c r="EW548" s="187"/>
      <c r="EX548" s="187"/>
      <c r="EY548" s="187"/>
      <c r="EZ548" s="187"/>
      <c r="FA548" s="187"/>
      <c r="FB548" s="187"/>
      <c r="FC548" s="187"/>
      <c r="FD548" s="187"/>
      <c r="FE548" s="187"/>
      <c r="FF548" s="187"/>
      <c r="FG548" s="187"/>
      <c r="FH548" s="187"/>
      <c r="FI548" s="179"/>
      <c r="FJ548" s="179"/>
      <c r="FK548" s="179"/>
      <c r="FL548" s="179"/>
      <c r="FM548" s="179"/>
      <c r="FN548" s="179"/>
      <c r="FO548" s="179"/>
      <c r="FP548" s="179"/>
      <c r="FQ548" s="179"/>
      <c r="FR548" s="179"/>
      <c r="FV548" s="114"/>
      <c r="FW548" s="114"/>
      <c r="FY548" s="180"/>
      <c r="FZ548" s="81"/>
      <c r="GA548" s="81"/>
      <c r="GB548" s="81"/>
      <c r="GC548" s="81"/>
      <c r="GD548" s="81"/>
      <c r="GE548" s="81"/>
      <c r="GF548" s="81"/>
      <c r="GG548" s="81"/>
      <c r="GH548" s="81"/>
      <c r="GI548" s="81"/>
      <c r="GJ548" s="81"/>
      <c r="GK548" s="180"/>
      <c r="GL548" s="180"/>
      <c r="GM548" s="180"/>
      <c r="GN548" s="180"/>
      <c r="GO548" s="180"/>
      <c r="GP548" s="180"/>
      <c r="GQ548" s="180"/>
      <c r="GR548" s="114"/>
      <c r="GS548" s="114"/>
      <c r="GT548" s="114"/>
      <c r="GU548" s="114"/>
      <c r="GV548" s="114"/>
      <c r="GW548" s="114"/>
      <c r="GX548" s="114"/>
      <c r="GY548" s="114"/>
      <c r="GZ548" s="114"/>
      <c r="HA548" s="114"/>
      <c r="HB548" s="114"/>
      <c r="HC548" s="114"/>
      <c r="HD548" s="114"/>
    </row>
    <row r="549" spans="1:212" ht="21" customHeight="1" x14ac:dyDescent="0.25">
      <c r="A549" s="177"/>
      <c r="B549" s="177"/>
      <c r="C549" s="177"/>
      <c r="D549" s="177"/>
      <c r="E549" s="177"/>
      <c r="F549" s="1"/>
      <c r="G549" s="177"/>
      <c r="H549" s="177"/>
      <c r="I549" s="177"/>
      <c r="J549" s="177"/>
      <c r="K549" s="177"/>
      <c r="L549" s="177"/>
      <c r="M549" s="177"/>
      <c r="N549" s="177"/>
      <c r="O549" s="177"/>
      <c r="P549" s="177"/>
      <c r="Q549" s="177"/>
      <c r="R549" s="177"/>
      <c r="S549" s="403"/>
      <c r="T549" s="403"/>
      <c r="U549" s="403"/>
      <c r="V549" s="403"/>
      <c r="W549" s="403"/>
      <c r="X549" s="403"/>
      <c r="Y549" s="403"/>
      <c r="Z549" s="403"/>
      <c r="AA549" s="403"/>
      <c r="AB549" s="403"/>
      <c r="AC549" s="403"/>
      <c r="AD549" s="403"/>
      <c r="AE549" s="403"/>
      <c r="AF549" s="403"/>
      <c r="AG549" s="403"/>
      <c r="AH549" s="403"/>
      <c r="AI549" s="403"/>
      <c r="AJ549" s="403"/>
      <c r="AK549" s="403"/>
      <c r="AL549" s="403"/>
      <c r="AM549" s="403"/>
      <c r="AN549" s="403"/>
      <c r="AO549" s="403"/>
      <c r="AP549" s="403"/>
      <c r="AQ549" s="403"/>
      <c r="AR549" s="403"/>
      <c r="AS549" s="403"/>
      <c r="AT549" s="403"/>
      <c r="AU549" s="403"/>
      <c r="AV549" s="403"/>
      <c r="AW549" s="403"/>
      <c r="AX549" s="403"/>
      <c r="AY549" s="403"/>
      <c r="AZ549" s="403"/>
      <c r="BA549" s="403"/>
      <c r="BB549" s="403"/>
      <c r="BC549" s="403"/>
      <c r="BD549" s="403"/>
      <c r="BE549" s="403"/>
      <c r="BF549" s="403"/>
      <c r="BG549" s="403"/>
      <c r="BH549" s="403"/>
      <c r="BI549" s="403"/>
      <c r="BJ549" s="403"/>
      <c r="BK549" s="403"/>
      <c r="BL549" s="403"/>
      <c r="BM549" s="403"/>
      <c r="BN549" s="403"/>
      <c r="BO549" s="403"/>
      <c r="BP549" s="403"/>
      <c r="BQ549" s="403"/>
      <c r="BR549" s="403"/>
      <c r="BS549" s="403"/>
      <c r="BT549" s="403"/>
      <c r="BU549" s="403"/>
      <c r="BV549" s="403"/>
      <c r="BW549" s="403"/>
      <c r="BX549" s="403"/>
      <c r="BY549" s="403"/>
      <c r="BZ549" s="403"/>
      <c r="CA549" s="403"/>
      <c r="CB549" s="403"/>
      <c r="CC549" s="403"/>
      <c r="CD549" s="193"/>
      <c r="CE549" s="193"/>
      <c r="CF549" s="193"/>
      <c r="CG549" s="178"/>
      <c r="CH549" s="178"/>
      <c r="CI549" s="178"/>
      <c r="CJ549" s="178"/>
      <c r="CK549" s="178"/>
      <c r="CL549" s="178"/>
      <c r="CM549" s="178"/>
      <c r="CN549" s="178"/>
      <c r="CO549" s="178"/>
      <c r="CP549" s="178"/>
      <c r="CQ549" s="178"/>
      <c r="CR549" s="178"/>
      <c r="CS549" s="178"/>
      <c r="CT549" s="178"/>
      <c r="CU549" s="178"/>
      <c r="CV549" s="178"/>
      <c r="CW549" s="178"/>
      <c r="CX549" s="178"/>
      <c r="CY549" s="178"/>
      <c r="CZ549" s="178"/>
      <c r="DA549" s="178"/>
      <c r="DB549" s="178"/>
      <c r="DC549" s="178"/>
      <c r="DD549" s="178"/>
      <c r="DE549" s="178"/>
      <c r="DF549" s="178"/>
      <c r="DG549" s="178"/>
      <c r="DH549" s="178"/>
      <c r="DI549" s="178"/>
      <c r="DJ549" s="178"/>
      <c r="DK549" s="178"/>
      <c r="DL549" s="178"/>
      <c r="DM549" s="178"/>
      <c r="DN549" s="178"/>
      <c r="DO549" s="178"/>
      <c r="DP549" s="178"/>
      <c r="DQ549" s="178"/>
      <c r="DR549" s="178"/>
      <c r="DS549" s="178"/>
      <c r="DT549" s="178"/>
      <c r="DU549" s="178"/>
      <c r="DV549" s="178"/>
      <c r="DW549" s="178"/>
      <c r="DX549" s="178"/>
      <c r="DY549" s="178"/>
      <c r="DZ549" s="178"/>
      <c r="EA549" s="178"/>
      <c r="EB549" s="178"/>
      <c r="EC549" s="178"/>
      <c r="ED549" s="178"/>
      <c r="EE549" s="178"/>
      <c r="EF549" s="178"/>
      <c r="EG549" s="178"/>
      <c r="EH549" s="178"/>
      <c r="EI549" s="178"/>
      <c r="EJ549" s="178"/>
      <c r="EK549" s="178"/>
      <c r="EL549" s="178"/>
      <c r="EM549" s="178"/>
      <c r="EN549" s="178"/>
      <c r="EO549" s="178"/>
      <c r="EP549" s="178"/>
      <c r="EQ549" s="178"/>
      <c r="ER549" s="178"/>
      <c r="ES549" s="178"/>
      <c r="ET549" s="178"/>
      <c r="EU549" s="178"/>
      <c r="EV549" s="178"/>
      <c r="EW549" s="178"/>
      <c r="EX549" s="178"/>
      <c r="EY549" s="178"/>
      <c r="EZ549" s="178"/>
      <c r="FA549" s="178"/>
      <c r="FB549" s="178"/>
      <c r="FC549" s="178"/>
      <c r="FD549" s="178"/>
      <c r="FE549" s="178"/>
      <c r="FF549" s="178"/>
      <c r="FG549" s="178"/>
      <c r="FH549" s="178"/>
      <c r="FI549" s="179"/>
      <c r="FJ549" s="179"/>
      <c r="FK549" s="179"/>
      <c r="FL549" s="179"/>
      <c r="FM549" s="179"/>
      <c r="FN549" s="179"/>
      <c r="FO549" s="179"/>
      <c r="FP549" s="179"/>
      <c r="FQ549" s="179"/>
      <c r="FR549" s="179"/>
      <c r="FV549" s="114"/>
      <c r="FW549" s="114"/>
      <c r="FY549" s="180"/>
      <c r="FZ549" s="81"/>
      <c r="GA549" s="81"/>
      <c r="GB549" s="81"/>
      <c r="GC549" s="81"/>
      <c r="GD549" s="81"/>
      <c r="GE549" s="81"/>
      <c r="GF549" s="81"/>
      <c r="GG549" s="81"/>
      <c r="GH549" s="81"/>
      <c r="GI549" s="81"/>
      <c r="GJ549" s="81"/>
      <c r="GK549" s="180"/>
      <c r="GL549" s="180"/>
      <c r="GM549" s="180"/>
      <c r="GN549" s="180"/>
      <c r="GO549" s="180"/>
      <c r="GP549" s="180"/>
      <c r="GQ549" s="180"/>
      <c r="GR549" s="114"/>
      <c r="GS549" s="114"/>
      <c r="GT549" s="114"/>
      <c r="GU549" s="114"/>
      <c r="GV549" s="114"/>
      <c r="GW549" s="114"/>
      <c r="GX549" s="114"/>
      <c r="GY549" s="114"/>
      <c r="GZ549" s="114"/>
      <c r="HA549" s="114"/>
      <c r="HB549" s="114"/>
      <c r="HC549" s="114"/>
      <c r="HD549" s="114"/>
    </row>
    <row r="550" spans="1:212" x14ac:dyDescent="0.25">
      <c r="A550" s="177"/>
      <c r="B550" s="177"/>
      <c r="C550" s="177"/>
      <c r="D550" s="177"/>
      <c r="E550" s="177"/>
      <c r="F550" s="1"/>
      <c r="G550" s="177"/>
      <c r="H550" s="177"/>
      <c r="I550" s="177"/>
      <c r="J550" s="177"/>
      <c r="K550" s="177"/>
      <c r="L550" s="177"/>
      <c r="M550" s="347"/>
      <c r="N550" s="353"/>
      <c r="O550" s="353"/>
      <c r="P550" s="350"/>
      <c r="Q550" s="350"/>
      <c r="R550" s="350"/>
      <c r="S550" s="329"/>
      <c r="T550" s="330"/>
      <c r="U550" s="330"/>
      <c r="V550" s="329"/>
      <c r="W550" s="329"/>
      <c r="X550" s="193"/>
      <c r="Y550" s="326"/>
      <c r="Z550" s="323"/>
      <c r="AA550" s="323"/>
      <c r="AB550" s="323"/>
      <c r="AC550" s="320"/>
      <c r="AD550" s="320"/>
      <c r="AE550" s="320"/>
      <c r="AF550" s="315"/>
      <c r="AG550" s="315"/>
      <c r="AH550" s="315"/>
      <c r="AI550" s="312"/>
      <c r="AJ550" s="312"/>
      <c r="AK550" s="312"/>
      <c r="AL550" s="312"/>
      <c r="AM550" s="309"/>
      <c r="AN550" s="309"/>
      <c r="AO550" s="306"/>
      <c r="AP550" s="306"/>
      <c r="AQ550" s="306"/>
      <c r="AR550" s="302"/>
      <c r="AS550" s="302"/>
      <c r="AT550" s="299"/>
      <c r="AU550" s="299"/>
      <c r="AV550" s="299"/>
      <c r="AW550" s="296"/>
      <c r="AX550" s="296"/>
      <c r="AY550" s="260"/>
      <c r="AZ550" s="260"/>
      <c r="BA550" s="260"/>
      <c r="BB550" s="260"/>
      <c r="BC550" s="193"/>
      <c r="BD550" s="193"/>
      <c r="BE550" s="193"/>
      <c r="BF550" s="193"/>
      <c r="BG550" s="193"/>
      <c r="BH550" s="193"/>
      <c r="BI550" s="193"/>
      <c r="BJ550" s="193"/>
      <c r="BK550" s="193"/>
      <c r="BL550" s="193"/>
      <c r="BM550" s="193"/>
      <c r="BN550" s="193"/>
      <c r="BO550" s="193"/>
      <c r="BP550" s="193"/>
      <c r="BQ550" s="193"/>
      <c r="BR550" s="193"/>
      <c r="BS550" s="193"/>
      <c r="BT550" s="193"/>
      <c r="BU550" s="193"/>
      <c r="BV550" s="193"/>
      <c r="BW550" s="193"/>
      <c r="BX550" s="193"/>
      <c r="BY550" s="193"/>
      <c r="BZ550" s="193"/>
      <c r="CA550" s="193"/>
      <c r="CB550" s="193"/>
      <c r="CC550" s="193"/>
      <c r="CD550" s="193"/>
      <c r="CE550" s="193"/>
      <c r="CF550" s="193"/>
      <c r="CG550" s="178"/>
      <c r="CH550" s="178"/>
      <c r="CI550" s="178"/>
      <c r="CJ550" s="178"/>
      <c r="CK550" s="178"/>
      <c r="CL550" s="178"/>
      <c r="CM550" s="178"/>
      <c r="CN550" s="178"/>
      <c r="CO550" s="178"/>
      <c r="CP550" s="178"/>
      <c r="CQ550" s="178"/>
      <c r="CR550" s="178"/>
      <c r="CS550" s="178"/>
      <c r="CT550" s="178"/>
      <c r="CU550" s="178"/>
      <c r="CV550" s="178"/>
      <c r="CW550" s="178"/>
      <c r="CX550" s="178"/>
      <c r="CY550" s="178"/>
      <c r="CZ550" s="178"/>
      <c r="DA550" s="178"/>
      <c r="DB550" s="178"/>
      <c r="DC550" s="178"/>
      <c r="DD550" s="178"/>
      <c r="DE550" s="178"/>
      <c r="DF550" s="178"/>
      <c r="DG550" s="178"/>
      <c r="DH550" s="178"/>
      <c r="DI550" s="178"/>
      <c r="DJ550" s="178"/>
      <c r="DK550" s="178"/>
      <c r="DL550" s="178"/>
      <c r="DM550" s="178"/>
      <c r="DN550" s="178"/>
      <c r="DO550" s="178"/>
      <c r="DP550" s="178"/>
      <c r="DQ550" s="178"/>
      <c r="DR550" s="178"/>
      <c r="DS550" s="178"/>
      <c r="DT550" s="178"/>
      <c r="DU550" s="178"/>
      <c r="DV550" s="178"/>
      <c r="DW550" s="178"/>
      <c r="DX550" s="178"/>
      <c r="DY550" s="178"/>
      <c r="DZ550" s="178"/>
      <c r="EA550" s="178"/>
      <c r="EB550" s="178"/>
      <c r="EC550" s="178"/>
      <c r="ED550" s="178"/>
      <c r="EE550" s="178"/>
      <c r="EF550" s="178"/>
      <c r="EG550" s="178"/>
      <c r="EH550" s="178"/>
      <c r="EI550" s="178"/>
      <c r="EJ550" s="178"/>
      <c r="EK550" s="178"/>
      <c r="EL550" s="178"/>
      <c r="EM550" s="178"/>
      <c r="EN550" s="178"/>
      <c r="EO550" s="178"/>
      <c r="EP550" s="178"/>
      <c r="EQ550" s="178"/>
      <c r="ER550" s="178"/>
      <c r="ES550" s="178"/>
      <c r="ET550" s="178"/>
      <c r="EU550" s="178"/>
      <c r="EV550" s="178"/>
      <c r="EW550" s="178"/>
      <c r="EX550" s="178"/>
      <c r="EY550" s="178"/>
      <c r="EZ550" s="178"/>
      <c r="FA550" s="178"/>
      <c r="FB550" s="178"/>
      <c r="FC550" s="178"/>
      <c r="FD550" s="178"/>
      <c r="FE550" s="178"/>
      <c r="FF550" s="178"/>
      <c r="FG550" s="178"/>
      <c r="FH550" s="178"/>
      <c r="FI550" s="179"/>
      <c r="FJ550" s="179"/>
      <c r="FK550" s="179"/>
      <c r="FL550" s="179"/>
      <c r="FM550" s="179"/>
      <c r="FN550" s="179"/>
      <c r="FO550" s="179"/>
      <c r="FP550" s="179"/>
      <c r="FQ550" s="179"/>
      <c r="FR550" s="179"/>
      <c r="FV550" s="114"/>
      <c r="FW550" s="114"/>
      <c r="FY550" s="180"/>
      <c r="FZ550" s="81"/>
      <c r="GA550" s="81"/>
      <c r="GB550" s="81"/>
      <c r="GC550" s="81"/>
      <c r="GD550" s="81"/>
      <c r="GE550" s="81"/>
      <c r="GF550" s="81"/>
      <c r="GG550" s="81"/>
      <c r="GH550" s="81"/>
      <c r="GI550" s="81"/>
      <c r="GJ550" s="81"/>
      <c r="GK550" s="180"/>
      <c r="GL550" s="180"/>
      <c r="GM550" s="180"/>
      <c r="GN550" s="180"/>
      <c r="GO550" s="180"/>
      <c r="GP550" s="180"/>
      <c r="GQ550" s="180"/>
      <c r="GR550" s="114"/>
      <c r="GS550" s="114"/>
      <c r="GT550" s="114"/>
      <c r="GU550" s="114"/>
      <c r="GV550" s="114"/>
      <c r="GW550" s="114"/>
      <c r="GX550" s="114"/>
      <c r="GY550" s="114"/>
      <c r="GZ550" s="114"/>
      <c r="HA550" s="114"/>
      <c r="HB550" s="114"/>
      <c r="HC550" s="114"/>
      <c r="HD550" s="114"/>
    </row>
    <row r="551" spans="1:212" ht="36" customHeight="1" x14ac:dyDescent="0.25">
      <c r="A551" s="181" t="s">
        <v>49</v>
      </c>
      <c r="B551" s="181"/>
      <c r="C551" s="181"/>
      <c r="D551" s="181"/>
      <c r="E551" s="181"/>
      <c r="F551" s="1"/>
      <c r="G551" s="181"/>
      <c r="H551" s="181"/>
      <c r="I551" s="181"/>
      <c r="J551" s="181"/>
      <c r="K551" s="181"/>
      <c r="L551" s="181"/>
      <c r="M551" s="350"/>
      <c r="N551" s="353"/>
      <c r="O551" s="353"/>
      <c r="P551" s="330"/>
      <c r="Q551" s="330"/>
      <c r="R551" s="330"/>
      <c r="V551" s="330"/>
      <c r="W551" s="330"/>
      <c r="X551" s="330"/>
      <c r="AA551" s="330"/>
      <c r="AB551" s="330"/>
      <c r="AE551" s="320"/>
      <c r="AF551" s="315"/>
      <c r="AG551" s="315"/>
      <c r="AH551" s="315"/>
      <c r="AI551" s="312"/>
      <c r="AJ551" s="312"/>
      <c r="AK551" s="312"/>
      <c r="AL551" s="312"/>
      <c r="AM551" s="309"/>
      <c r="AN551" s="309"/>
      <c r="AO551" s="306"/>
      <c r="AP551" s="306"/>
      <c r="AQ551" s="306"/>
      <c r="AR551" s="302"/>
      <c r="AS551" s="302"/>
      <c r="AT551" s="299"/>
      <c r="AU551" s="299"/>
      <c r="AV551" s="299"/>
      <c r="AW551" s="296"/>
      <c r="AX551" s="296"/>
      <c r="AY551" s="260"/>
      <c r="AZ551" s="260"/>
      <c r="BA551" s="260"/>
      <c r="BB551" s="260"/>
      <c r="BC551" s="193"/>
      <c r="BD551" s="193"/>
      <c r="BE551" s="193"/>
      <c r="BF551" s="193"/>
      <c r="BG551" s="193"/>
      <c r="BH551" s="193"/>
      <c r="BI551" s="193"/>
      <c r="BJ551" s="193"/>
      <c r="BK551" s="193"/>
      <c r="BM551" s="193"/>
      <c r="BN551" s="193"/>
      <c r="BO551" s="193"/>
      <c r="BP551" s="193"/>
      <c r="BS551" s="193"/>
      <c r="BT551" s="193"/>
      <c r="BU551" s="193"/>
      <c r="BV551" s="193"/>
      <c r="BW551" s="193"/>
      <c r="BX551" s="193"/>
      <c r="BY551" s="193"/>
      <c r="BZ551" s="193"/>
      <c r="CA551" s="193"/>
      <c r="CB551" s="193"/>
      <c r="CC551" s="193"/>
      <c r="CE551" s="193"/>
      <c r="CF551" s="193"/>
      <c r="CI551" s="178"/>
      <c r="CJ551" s="178"/>
      <c r="CK551" s="178"/>
      <c r="CM551" s="178"/>
      <c r="CN551" s="178"/>
      <c r="CO551" s="178"/>
      <c r="CP551" s="178"/>
      <c r="CQ551" s="178"/>
      <c r="CR551" s="178"/>
      <c r="CS551" s="178"/>
      <c r="CT551" s="178"/>
      <c r="CU551" s="178"/>
      <c r="CV551" s="178"/>
      <c r="CW551" s="178"/>
      <c r="CX551" s="178"/>
      <c r="CY551" s="178"/>
      <c r="CZ551" s="178"/>
      <c r="DA551" s="178"/>
      <c r="DB551" s="178"/>
      <c r="DC551" s="178"/>
      <c r="DE551" s="178"/>
      <c r="DF551" s="178"/>
      <c r="DG551" s="178"/>
      <c r="DH551" s="178"/>
      <c r="DI551" s="178"/>
      <c r="DJ551" s="178"/>
      <c r="DK551" s="178"/>
      <c r="DL551" s="178"/>
      <c r="DM551" s="178"/>
      <c r="DN551" s="178"/>
      <c r="DO551" s="178"/>
      <c r="DP551" s="178"/>
      <c r="DQ551" s="178"/>
      <c r="DS551" s="178"/>
      <c r="DT551" s="178"/>
      <c r="DU551" s="178"/>
      <c r="DV551" s="178"/>
      <c r="DW551" s="178"/>
      <c r="DX551" s="178"/>
      <c r="DY551" s="178"/>
      <c r="DZ551" s="178"/>
      <c r="EA551" s="178"/>
      <c r="EB551" s="178"/>
      <c r="EC551" s="178"/>
      <c r="ED551" s="178"/>
      <c r="EE551" s="178"/>
      <c r="EF551" s="178"/>
      <c r="EG551" s="178"/>
      <c r="EH551" s="178"/>
      <c r="EI551" s="178"/>
      <c r="EJ551" s="178"/>
      <c r="EK551" s="178"/>
      <c r="EL551" s="178"/>
      <c r="EM551" s="81"/>
      <c r="EN551" s="178"/>
      <c r="EO551" s="178"/>
      <c r="EP551" s="178"/>
      <c r="EQ551" s="178"/>
      <c r="ER551" s="178"/>
      <c r="ES551" s="178"/>
      <c r="ET551" s="178"/>
      <c r="EU551" s="178"/>
      <c r="EV551" s="178"/>
      <c r="EW551" s="178"/>
      <c r="EX551" s="178"/>
      <c r="EY551" s="178"/>
      <c r="EZ551" s="178"/>
      <c r="FA551" s="178"/>
      <c r="FB551" s="178"/>
      <c r="FC551" s="178"/>
      <c r="FD551" s="178"/>
      <c r="FE551" s="178"/>
      <c r="FF551" s="178"/>
      <c r="FG551" s="178"/>
      <c r="FH551" s="178"/>
      <c r="FI551" s="179"/>
      <c r="FJ551" s="179"/>
      <c r="FK551" s="179"/>
      <c r="FL551" s="179"/>
      <c r="FM551" s="179"/>
      <c r="FN551" s="179"/>
      <c r="FO551" s="179"/>
      <c r="FP551" s="179"/>
      <c r="FQ551" s="179"/>
      <c r="FR551" s="179"/>
      <c r="FV551" s="114"/>
      <c r="FW551" s="114"/>
      <c r="FY551" s="90"/>
      <c r="FZ551" s="90"/>
      <c r="GA551" s="90"/>
      <c r="GB551" s="90"/>
      <c r="GC551" s="90"/>
      <c r="GD551" s="90"/>
      <c r="GE551" s="90"/>
      <c r="GF551" s="90"/>
      <c r="GG551" s="90"/>
      <c r="GH551" s="90"/>
      <c r="GI551" s="90"/>
      <c r="GJ551" s="81"/>
      <c r="GK551" s="180"/>
      <c r="GL551" s="180"/>
      <c r="GM551" s="180"/>
      <c r="GN551" s="180"/>
      <c r="GO551" s="180"/>
      <c r="GP551" s="180"/>
      <c r="GQ551" s="180"/>
      <c r="GR551" s="114"/>
      <c r="GS551" s="114"/>
      <c r="GT551" s="114"/>
      <c r="GU551" s="114"/>
      <c r="GV551" s="114"/>
      <c r="GW551" s="114"/>
      <c r="GX551" s="114"/>
      <c r="GY551" s="114"/>
      <c r="GZ551" s="114"/>
      <c r="HA551" s="114"/>
      <c r="HB551" s="114"/>
      <c r="HC551" s="114"/>
      <c r="HD551" s="114"/>
    </row>
    <row r="552" spans="1:212" x14ac:dyDescent="0.25">
      <c r="A552" s="182" t="s">
        <v>646</v>
      </c>
      <c r="B552" s="184" t="s">
        <v>642</v>
      </c>
      <c r="C552" s="182"/>
      <c r="D552" s="182"/>
      <c r="E552" s="182"/>
      <c r="F552" s="1"/>
      <c r="G552" s="182"/>
      <c r="H552" s="182"/>
      <c r="I552" s="182"/>
      <c r="K552" s="182"/>
      <c r="L552" s="182"/>
      <c r="N552" s="81"/>
      <c r="O552" s="81"/>
      <c r="P552" s="81"/>
      <c r="Q552" s="81"/>
      <c r="R552" s="81"/>
      <c r="Y552" s="81"/>
      <c r="Z552" s="81"/>
      <c r="AC552" s="81"/>
      <c r="AD552" s="81"/>
      <c r="AG552" s="81"/>
      <c r="AH552" s="81"/>
      <c r="AL552" s="81"/>
      <c r="AN552" s="81"/>
      <c r="AP552" s="81"/>
      <c r="AQ552" s="81"/>
      <c r="AS552" s="81"/>
      <c r="AV552" s="81"/>
      <c r="AW552" s="81"/>
      <c r="AX552" s="81"/>
      <c r="BA552" s="81"/>
      <c r="BB552" s="81"/>
      <c r="BC552" s="81"/>
      <c r="BD552" s="81"/>
      <c r="BE552" s="81"/>
      <c r="BF552" s="81"/>
      <c r="BI552" s="81"/>
      <c r="BJ552" s="193"/>
      <c r="BK552" s="81"/>
      <c r="BM552" s="193"/>
      <c r="BN552" s="193"/>
      <c r="BO552" s="81"/>
      <c r="BP552" s="81"/>
      <c r="BS552" s="81"/>
      <c r="BU552" s="193"/>
      <c r="BV552" s="193"/>
      <c r="BW552" s="193"/>
      <c r="BX552" s="193"/>
      <c r="BY552" s="193"/>
      <c r="BZ552" s="193"/>
      <c r="CA552" s="193"/>
      <c r="CB552" s="193"/>
      <c r="CC552" s="193"/>
      <c r="CE552" s="193"/>
      <c r="CF552" s="193"/>
      <c r="CI552" s="187"/>
      <c r="CJ552" s="187"/>
      <c r="CK552" s="187"/>
      <c r="CM552" s="187"/>
      <c r="CN552" s="187"/>
      <c r="CO552" s="187"/>
      <c r="CP552" s="187"/>
      <c r="CQ552" s="187"/>
      <c r="CR552" s="187"/>
      <c r="CS552" s="187"/>
      <c r="CT552" s="187"/>
      <c r="CU552" s="187"/>
      <c r="CV552" s="187"/>
      <c r="CW552" s="187"/>
      <c r="CX552" s="187"/>
      <c r="CY552" s="187"/>
      <c r="CZ552" s="187"/>
      <c r="DA552" s="187"/>
      <c r="DB552" s="187"/>
      <c r="DC552" s="187"/>
      <c r="DE552" s="187"/>
      <c r="DF552" s="187"/>
      <c r="DG552" s="187"/>
      <c r="DH552" s="187"/>
      <c r="DI552" s="187"/>
      <c r="DJ552" s="187"/>
      <c r="DK552" s="187"/>
      <c r="DL552" s="187"/>
      <c r="DM552" s="187"/>
      <c r="DN552" s="187"/>
      <c r="DO552" s="187"/>
      <c r="DP552" s="187"/>
      <c r="DQ552" s="187"/>
      <c r="DS552" s="187"/>
      <c r="DT552" s="187"/>
      <c r="DU552" s="187"/>
      <c r="DV552" s="187"/>
      <c r="DW552" s="187"/>
      <c r="DX552" s="187"/>
      <c r="DY552" s="187"/>
      <c r="DZ552" s="187"/>
      <c r="EA552" s="187"/>
      <c r="EB552" s="187"/>
      <c r="EC552" s="187"/>
      <c r="ED552" s="187"/>
      <c r="EE552" s="187"/>
      <c r="EF552" s="187"/>
      <c r="EG552" s="187"/>
      <c r="EH552" s="187"/>
      <c r="EI552" s="187"/>
      <c r="EJ552" s="187"/>
      <c r="EK552" s="187"/>
      <c r="EL552" s="187"/>
      <c r="EM552" s="81"/>
      <c r="EN552" s="187"/>
      <c r="EO552" s="187"/>
      <c r="EP552" s="187"/>
      <c r="EQ552" s="187"/>
      <c r="ER552" s="187"/>
      <c r="ES552" s="187"/>
      <c r="ET552" s="187"/>
      <c r="EU552" s="187"/>
      <c r="EV552" s="187"/>
      <c r="EW552" s="187"/>
      <c r="EX552" s="187"/>
      <c r="EY552" s="187"/>
      <c r="EZ552" s="187"/>
      <c r="FA552" s="187"/>
      <c r="FB552" s="187"/>
      <c r="FC552" s="187"/>
      <c r="FD552" s="187"/>
      <c r="FE552" s="187"/>
      <c r="FF552" s="187"/>
      <c r="FG552" s="187"/>
      <c r="FH552" s="187"/>
      <c r="FI552" s="179"/>
      <c r="FJ552" s="179"/>
      <c r="FK552" s="179"/>
      <c r="FL552" s="179"/>
      <c r="FM552" s="179"/>
      <c r="FN552" s="179"/>
      <c r="FO552" s="179"/>
      <c r="FP552" s="179"/>
      <c r="FQ552" s="179"/>
      <c r="FR552" s="179"/>
      <c r="FV552" s="114"/>
      <c r="FW552" s="114"/>
      <c r="FY552" s="90"/>
      <c r="FZ552" s="90"/>
      <c r="GA552" s="90"/>
      <c r="GB552" s="90"/>
      <c r="GC552" s="90"/>
      <c r="GD552" s="90"/>
      <c r="GE552" s="90"/>
      <c r="GF552" s="90"/>
      <c r="GG552" s="90"/>
      <c r="GH552" s="90"/>
      <c r="GI552" s="90"/>
      <c r="GJ552" s="81"/>
      <c r="GK552" s="180"/>
      <c r="GL552" s="180"/>
      <c r="GM552" s="180"/>
      <c r="GN552" s="180"/>
      <c r="GO552" s="180"/>
      <c r="GP552" s="180"/>
      <c r="GQ552" s="180"/>
      <c r="GR552" s="114"/>
      <c r="GS552" s="114"/>
      <c r="GT552" s="114"/>
      <c r="GU552" s="114"/>
      <c r="GV552" s="114"/>
      <c r="GW552" s="114"/>
      <c r="GX552" s="114"/>
      <c r="GY552" s="114"/>
      <c r="GZ552" s="114"/>
      <c r="HA552" s="114"/>
      <c r="HB552" s="114"/>
      <c r="HC552" s="114"/>
      <c r="HD552" s="114"/>
    </row>
    <row r="553" spans="1:212" x14ac:dyDescent="0.25">
      <c r="A553" s="92"/>
      <c r="B553" s="81" t="s">
        <v>644</v>
      </c>
      <c r="C553" s="92"/>
      <c r="D553" s="92"/>
      <c r="E553" s="92"/>
      <c r="F553" s="1"/>
      <c r="G553" s="92"/>
      <c r="H553" s="92"/>
      <c r="I553" s="92"/>
      <c r="K553" s="92"/>
      <c r="L553" s="92"/>
      <c r="N553" s="184"/>
      <c r="O553" s="184"/>
      <c r="P553" s="184"/>
      <c r="Q553" s="81"/>
      <c r="R553" s="81"/>
      <c r="Y553" s="81"/>
      <c r="Z553" s="184"/>
      <c r="AC553" s="81"/>
      <c r="AD553" s="184"/>
      <c r="AG553" s="81"/>
      <c r="AH553" s="81"/>
      <c r="AL553" s="81"/>
      <c r="AN553" s="81"/>
      <c r="AP553" s="184"/>
      <c r="AQ553" s="81"/>
      <c r="AS553" s="81"/>
      <c r="AV553" s="81"/>
      <c r="AW553" s="184"/>
      <c r="AX553" s="81"/>
      <c r="BA553" s="81"/>
      <c r="BB553" s="81"/>
      <c r="BC553" s="184"/>
      <c r="BD553" s="81"/>
      <c r="BE553" s="184"/>
      <c r="BF553" s="81"/>
      <c r="BI553" s="184"/>
      <c r="BJ553" s="193"/>
      <c r="BK553" s="81"/>
      <c r="BM553" s="193"/>
      <c r="BN553" s="193"/>
      <c r="BO553" s="81"/>
      <c r="BP553" s="81"/>
      <c r="BS553" s="81"/>
      <c r="BU553" s="193"/>
      <c r="BV553" s="193"/>
      <c r="BW553" s="193"/>
      <c r="BX553" s="193"/>
      <c r="BY553" s="193"/>
      <c r="BZ553" s="193"/>
      <c r="CA553" s="193"/>
      <c r="CB553" s="193"/>
      <c r="CC553" s="193"/>
      <c r="CE553" s="193"/>
      <c r="CF553" s="193"/>
      <c r="CI553" s="187"/>
      <c r="CJ553" s="187"/>
      <c r="CK553" s="187"/>
      <c r="CM553" s="187"/>
      <c r="CN553" s="187"/>
      <c r="CO553" s="187"/>
      <c r="CP553" s="187"/>
      <c r="CQ553" s="187"/>
      <c r="CR553" s="187"/>
      <c r="CS553" s="187"/>
      <c r="CT553" s="187"/>
      <c r="CU553" s="187"/>
      <c r="CV553" s="187"/>
      <c r="CW553" s="187"/>
      <c r="CX553" s="187"/>
      <c r="CY553" s="187"/>
      <c r="CZ553" s="187"/>
      <c r="DA553" s="187"/>
      <c r="DB553" s="187"/>
      <c r="DC553" s="187"/>
      <c r="DE553" s="187"/>
      <c r="DF553" s="187"/>
      <c r="DG553" s="187"/>
      <c r="DH553" s="187"/>
      <c r="DI553" s="187"/>
      <c r="DJ553" s="187"/>
      <c r="DK553" s="187"/>
      <c r="DL553" s="187"/>
      <c r="DM553" s="187"/>
      <c r="DN553" s="187"/>
      <c r="DO553" s="187"/>
      <c r="DP553" s="187"/>
      <c r="DQ553" s="187"/>
      <c r="DS553" s="187"/>
      <c r="DT553" s="187"/>
      <c r="DU553" s="187"/>
      <c r="DV553" s="187"/>
      <c r="DW553" s="187"/>
      <c r="DX553" s="187"/>
      <c r="DY553" s="187"/>
      <c r="DZ553" s="187"/>
      <c r="EA553" s="187"/>
      <c r="EB553" s="187"/>
      <c r="EC553" s="187"/>
      <c r="ED553" s="187"/>
      <c r="EE553" s="187"/>
      <c r="EF553" s="187"/>
      <c r="EG553" s="187"/>
      <c r="EH553" s="187"/>
      <c r="EI553" s="187"/>
      <c r="EJ553" s="187"/>
      <c r="EK553" s="187"/>
      <c r="EL553" s="187"/>
      <c r="EM553" s="81"/>
      <c r="EN553" s="187"/>
      <c r="EO553" s="187"/>
      <c r="EP553" s="187"/>
      <c r="EQ553" s="187"/>
      <c r="ER553" s="187"/>
      <c r="ES553" s="187"/>
      <c r="ET553" s="187"/>
      <c r="EU553" s="187"/>
      <c r="EV553" s="187"/>
      <c r="EW553" s="187"/>
      <c r="EX553" s="187"/>
      <c r="EY553" s="187"/>
      <c r="EZ553" s="187"/>
      <c r="FA553" s="187"/>
      <c r="FB553" s="187"/>
      <c r="FC553" s="187"/>
      <c r="FD553" s="187"/>
      <c r="FE553" s="187"/>
      <c r="FF553" s="187"/>
      <c r="FG553" s="187"/>
      <c r="FH553" s="187"/>
      <c r="FI553" s="179"/>
      <c r="FJ553" s="179"/>
      <c r="FK553" s="179"/>
      <c r="FL553" s="179"/>
      <c r="FM553" s="179"/>
      <c r="FN553" s="179"/>
      <c r="FO553" s="179"/>
      <c r="FP553" s="179"/>
      <c r="FQ553" s="179"/>
      <c r="FR553" s="179"/>
      <c r="FV553" s="114"/>
      <c r="FW553" s="114"/>
      <c r="FY553" s="90"/>
      <c r="FZ553" s="90"/>
      <c r="GA553" s="90"/>
      <c r="GB553" s="90"/>
      <c r="GC553" s="90"/>
      <c r="GD553" s="90"/>
      <c r="GE553" s="90"/>
      <c r="GF553" s="90"/>
      <c r="GG553" s="90"/>
      <c r="GH553" s="90"/>
      <c r="GI553" s="90"/>
      <c r="GJ553" s="81"/>
      <c r="GK553" s="180"/>
      <c r="GL553" s="180"/>
      <c r="GM553" s="180"/>
      <c r="GN553" s="180"/>
      <c r="GO553" s="180"/>
      <c r="GP553" s="180"/>
      <c r="GQ553" s="180"/>
      <c r="GR553" s="114"/>
      <c r="GS553" s="114"/>
      <c r="GT553" s="114"/>
      <c r="GU553" s="114"/>
      <c r="GV553" s="114"/>
      <c r="GW553" s="114"/>
      <c r="GX553" s="114"/>
      <c r="GY553" s="114"/>
      <c r="GZ553" s="114"/>
      <c r="HA553" s="114"/>
      <c r="HB553" s="114"/>
      <c r="HC553" s="114"/>
      <c r="HD553" s="114"/>
    </row>
    <row r="554" spans="1:212" x14ac:dyDescent="0.25">
      <c r="A554" s="185"/>
      <c r="B554" s="1"/>
      <c r="C554" s="185"/>
      <c r="D554" s="185"/>
      <c r="E554" s="185"/>
      <c r="F554" s="1"/>
      <c r="G554" s="185"/>
      <c r="H554" s="185"/>
      <c r="I554" s="185"/>
      <c r="K554" s="185"/>
      <c r="L554" s="185"/>
      <c r="N554" s="81"/>
      <c r="O554" s="81"/>
      <c r="P554" s="81"/>
      <c r="Q554" s="81"/>
      <c r="R554" s="81"/>
      <c r="Y554" s="81"/>
      <c r="Z554" s="81"/>
      <c r="AC554" s="81"/>
      <c r="AD554" s="81"/>
      <c r="AG554" s="81"/>
      <c r="AH554" s="81"/>
      <c r="AL554" s="81"/>
      <c r="AN554" s="81"/>
      <c r="AP554" s="81"/>
      <c r="AQ554" s="81"/>
      <c r="AS554" s="81"/>
      <c r="AV554" s="81"/>
      <c r="AW554" s="81"/>
      <c r="AX554" s="81"/>
      <c r="BA554" s="81"/>
      <c r="BB554" s="81"/>
      <c r="BC554" s="81"/>
      <c r="BD554" s="81"/>
      <c r="BE554" s="81"/>
      <c r="BF554" s="81"/>
      <c r="BI554" s="81"/>
      <c r="BJ554" s="193"/>
      <c r="BK554" s="81"/>
      <c r="BM554" s="193"/>
      <c r="BN554" s="193"/>
      <c r="BO554" s="81"/>
      <c r="BP554" s="81"/>
      <c r="BS554" s="81"/>
      <c r="BU554" s="193"/>
      <c r="BV554" s="193"/>
      <c r="BW554" s="193"/>
      <c r="BX554" s="193"/>
      <c r="BY554" s="193"/>
      <c r="BZ554" s="193"/>
      <c r="CA554" s="193"/>
      <c r="CB554" s="193"/>
      <c r="CC554" s="193"/>
      <c r="CE554" s="193"/>
      <c r="CF554" s="193"/>
      <c r="CI554" s="187"/>
      <c r="CJ554" s="187"/>
      <c r="CK554" s="187"/>
      <c r="CM554" s="187"/>
      <c r="CN554" s="187"/>
      <c r="CO554" s="187"/>
      <c r="CP554" s="187"/>
      <c r="CQ554" s="187"/>
      <c r="CR554" s="187"/>
      <c r="CS554" s="187"/>
      <c r="CT554" s="187"/>
      <c r="CU554" s="187"/>
      <c r="CV554" s="187"/>
      <c r="CW554" s="187"/>
      <c r="CX554" s="187"/>
      <c r="CY554" s="187"/>
      <c r="CZ554" s="187"/>
      <c r="DA554" s="187"/>
      <c r="DB554" s="187"/>
      <c r="DC554" s="187"/>
      <c r="DE554" s="187"/>
      <c r="DF554" s="187"/>
      <c r="DG554" s="187"/>
      <c r="DH554" s="187"/>
      <c r="DI554" s="187"/>
      <c r="DJ554" s="187"/>
      <c r="DK554" s="187"/>
      <c r="DL554" s="187"/>
      <c r="DM554" s="187"/>
      <c r="DN554" s="187"/>
      <c r="DO554" s="187"/>
      <c r="DP554" s="187"/>
      <c r="DQ554" s="187"/>
      <c r="DS554" s="187"/>
      <c r="DT554" s="187"/>
      <c r="DU554" s="187"/>
      <c r="DV554" s="187"/>
      <c r="DW554" s="187"/>
      <c r="DX554" s="187"/>
      <c r="DY554" s="187"/>
      <c r="DZ554" s="187"/>
      <c r="EA554" s="187"/>
      <c r="EB554" s="187"/>
      <c r="EC554" s="187"/>
      <c r="ED554" s="187"/>
      <c r="EE554" s="187"/>
      <c r="EF554" s="187"/>
      <c r="EG554" s="187"/>
      <c r="EH554" s="187"/>
      <c r="EI554" s="187"/>
      <c r="EJ554" s="187"/>
      <c r="EK554" s="187"/>
      <c r="EL554" s="187"/>
      <c r="EM554" s="81"/>
      <c r="EN554" s="187"/>
      <c r="EO554" s="187"/>
      <c r="EP554" s="187"/>
      <c r="EQ554" s="187"/>
      <c r="ER554" s="187"/>
      <c r="ES554" s="187"/>
      <c r="ET554" s="187"/>
      <c r="EU554" s="187"/>
      <c r="EV554" s="187"/>
      <c r="EW554" s="187"/>
      <c r="EX554" s="187"/>
      <c r="EY554" s="187"/>
      <c r="EZ554" s="187"/>
      <c r="FA554" s="187"/>
      <c r="FB554" s="187"/>
      <c r="FC554" s="187"/>
      <c r="FD554" s="187"/>
      <c r="FE554" s="187"/>
      <c r="FF554" s="187"/>
      <c r="FG554" s="187"/>
      <c r="FH554" s="187"/>
      <c r="FI554" s="179"/>
      <c r="FJ554" s="179"/>
      <c r="FK554" s="179"/>
      <c r="FL554" s="179"/>
      <c r="FM554" s="179"/>
      <c r="FN554" s="179"/>
      <c r="FO554" s="179"/>
      <c r="FP554" s="179"/>
      <c r="FQ554" s="179"/>
      <c r="FR554" s="179"/>
      <c r="FV554" s="114"/>
      <c r="FW554" s="114"/>
      <c r="FY554" s="90"/>
      <c r="FZ554" s="90"/>
      <c r="GA554" s="90"/>
      <c r="GB554" s="90"/>
      <c r="GC554" s="90"/>
      <c r="GD554" s="90"/>
      <c r="GE554" s="90"/>
      <c r="GF554" s="90"/>
      <c r="GG554" s="90"/>
      <c r="GH554" s="90"/>
      <c r="GI554" s="90"/>
      <c r="GJ554" s="81"/>
      <c r="GK554" s="180"/>
      <c r="GL554" s="180"/>
      <c r="GM554" s="180"/>
      <c r="GN554" s="180"/>
      <c r="GO554" s="180"/>
      <c r="GP554" s="180"/>
      <c r="GQ554" s="180"/>
      <c r="GR554" s="114"/>
      <c r="GS554" s="114"/>
      <c r="GT554" s="114"/>
      <c r="GU554" s="114"/>
      <c r="GV554" s="114"/>
      <c r="GW554" s="114"/>
      <c r="GX554" s="114"/>
      <c r="GY554" s="114"/>
      <c r="GZ554" s="114"/>
      <c r="HA554" s="114"/>
      <c r="HB554" s="114"/>
      <c r="HC554" s="114"/>
      <c r="HD554" s="114"/>
    </row>
    <row r="555" spans="1:212" x14ac:dyDescent="0.25">
      <c r="A555" s="185"/>
      <c r="B555" s="184" t="s">
        <v>290</v>
      </c>
      <c r="C555" s="185"/>
      <c r="D555" s="185"/>
      <c r="E555" s="185"/>
      <c r="F555" s="1"/>
      <c r="G555" s="185"/>
      <c r="H555" s="185"/>
      <c r="I555" s="185"/>
      <c r="K555" s="185"/>
      <c r="L555" s="185"/>
      <c r="N555" s="184"/>
      <c r="O555" s="184"/>
      <c r="P555" s="184"/>
      <c r="Q555" s="81"/>
      <c r="R555" s="81"/>
      <c r="Y555" s="81"/>
      <c r="Z555" s="184"/>
      <c r="AC555" s="81"/>
      <c r="AD555" s="184"/>
      <c r="AG555" s="81"/>
      <c r="AH555" s="81"/>
      <c r="AL555" s="81"/>
      <c r="AN555" s="81"/>
      <c r="AP555" s="184"/>
      <c r="AQ555" s="81"/>
      <c r="AS555" s="81"/>
      <c r="AV555" s="81"/>
      <c r="AW555" s="184"/>
      <c r="AX555" s="81"/>
      <c r="BA555" s="81"/>
      <c r="BB555" s="81"/>
      <c r="BC555" s="184"/>
      <c r="BD555" s="81"/>
      <c r="BE555" s="184"/>
      <c r="BF555" s="81"/>
      <c r="BI555" s="81"/>
      <c r="BJ555" s="193"/>
      <c r="BK555" s="81"/>
      <c r="BM555" s="193"/>
      <c r="BN555" s="193"/>
      <c r="BO555" s="81"/>
      <c r="BP555" s="81"/>
      <c r="BS555" s="81"/>
      <c r="BU555" s="193"/>
      <c r="BV555" s="193"/>
      <c r="BW555" s="193"/>
      <c r="BX555" s="193"/>
      <c r="BY555" s="193"/>
      <c r="BZ555" s="193"/>
      <c r="CA555" s="193"/>
      <c r="CB555" s="193"/>
      <c r="CC555" s="193"/>
      <c r="CE555" s="193"/>
      <c r="CF555" s="193"/>
      <c r="CI555" s="187"/>
      <c r="CJ555" s="187"/>
      <c r="CK555" s="187"/>
      <c r="CM555" s="187"/>
      <c r="CN555" s="187"/>
      <c r="CO555" s="187"/>
      <c r="CP555" s="187"/>
      <c r="CQ555" s="187"/>
      <c r="CR555" s="187"/>
      <c r="CS555" s="187"/>
      <c r="CT555" s="187"/>
      <c r="CU555" s="187"/>
      <c r="CV555" s="187"/>
      <c r="CW555" s="187"/>
      <c r="CX555" s="187"/>
      <c r="CY555" s="187"/>
      <c r="CZ555" s="187"/>
      <c r="DA555" s="187"/>
      <c r="DB555" s="187"/>
      <c r="DC555" s="187"/>
      <c r="DE555" s="187"/>
      <c r="DF555" s="187"/>
      <c r="DG555" s="187"/>
      <c r="DH555" s="187"/>
      <c r="DI555" s="187"/>
      <c r="DJ555" s="187"/>
      <c r="DK555" s="187"/>
      <c r="DL555" s="187"/>
      <c r="DM555" s="187"/>
      <c r="DN555" s="187"/>
      <c r="DO555" s="187"/>
      <c r="DP555" s="187"/>
      <c r="DQ555" s="187"/>
      <c r="DS555" s="187"/>
      <c r="DT555" s="187"/>
      <c r="DU555" s="187"/>
      <c r="DV555" s="187"/>
      <c r="DW555" s="187"/>
      <c r="DX555" s="187"/>
      <c r="DY555" s="187"/>
      <c r="DZ555" s="187"/>
      <c r="EA555" s="187"/>
      <c r="EB555" s="187"/>
      <c r="EC555" s="187"/>
      <c r="ED555" s="187"/>
      <c r="EE555" s="187"/>
      <c r="EF555" s="187"/>
      <c r="EG555" s="187"/>
      <c r="EH555" s="187"/>
      <c r="EI555" s="187"/>
      <c r="EJ555" s="187"/>
      <c r="EK555" s="187"/>
      <c r="EL555" s="187"/>
      <c r="EM555" s="81"/>
      <c r="EN555" s="187"/>
      <c r="EO555" s="187"/>
      <c r="EP555" s="187"/>
      <c r="EQ555" s="187"/>
      <c r="ER555" s="187"/>
      <c r="ES555" s="187"/>
      <c r="ET555" s="187"/>
      <c r="EU555" s="187"/>
      <c r="EV555" s="187"/>
      <c r="EW555" s="187"/>
      <c r="EX555" s="187"/>
      <c r="EY555" s="187"/>
      <c r="EZ555" s="187"/>
      <c r="FA555" s="187"/>
      <c r="FB555" s="187"/>
      <c r="FC555" s="187"/>
      <c r="FD555" s="187"/>
      <c r="FE555" s="187"/>
      <c r="FF555" s="187"/>
      <c r="FG555" s="187"/>
      <c r="FH555" s="187"/>
      <c r="FI555" s="179"/>
      <c r="FJ555" s="179"/>
      <c r="FK555" s="179"/>
      <c r="FL555" s="179"/>
      <c r="FM555" s="179"/>
      <c r="FN555" s="179"/>
      <c r="FO555" s="179"/>
      <c r="FP555" s="179"/>
      <c r="FQ555" s="179"/>
      <c r="FR555" s="179"/>
      <c r="FV555" s="114"/>
      <c r="FW555" s="114"/>
      <c r="FY555" s="90"/>
      <c r="FZ555" s="90"/>
      <c r="GA555" s="90"/>
      <c r="GB555" s="90"/>
      <c r="GC555" s="90"/>
      <c r="GD555" s="90"/>
      <c r="GE555" s="90"/>
      <c r="GF555" s="90"/>
      <c r="GG555" s="90"/>
      <c r="GH555" s="90"/>
      <c r="GI555" s="90"/>
      <c r="GJ555" s="81"/>
      <c r="GK555" s="180"/>
      <c r="GL555" s="180"/>
      <c r="GM555" s="180"/>
      <c r="GN555" s="180"/>
      <c r="GO555" s="180"/>
      <c r="GP555" s="180"/>
      <c r="GQ555" s="180"/>
      <c r="GR555" s="114"/>
      <c r="GS555" s="114"/>
      <c r="GT555" s="114"/>
      <c r="GU555" s="114"/>
      <c r="GV555" s="114"/>
      <c r="GW555" s="114"/>
      <c r="GX555" s="114"/>
      <c r="GY555" s="114"/>
      <c r="GZ555" s="114"/>
      <c r="HA555" s="114"/>
      <c r="HB555" s="114"/>
      <c r="HC555" s="114"/>
      <c r="HD555" s="114"/>
    </row>
    <row r="556" spans="1:212" x14ac:dyDescent="0.25">
      <c r="A556" s="185">
        <v>44196</v>
      </c>
      <c r="B556" s="81" t="s">
        <v>306</v>
      </c>
      <c r="C556" s="185"/>
      <c r="D556" s="185"/>
      <c r="E556" s="185"/>
      <c r="F556" s="1"/>
      <c r="G556" s="185"/>
      <c r="H556" s="185"/>
      <c r="I556" s="185"/>
      <c r="K556" s="185"/>
      <c r="L556" s="185"/>
      <c r="N556" s="81"/>
      <c r="O556" s="81"/>
      <c r="P556" s="81"/>
      <c r="Q556" s="81"/>
      <c r="R556" s="81"/>
      <c r="Y556" s="81"/>
      <c r="Z556" s="81"/>
      <c r="AC556" s="81"/>
      <c r="AD556" s="81"/>
      <c r="AG556" s="81"/>
      <c r="AH556" s="81"/>
      <c r="AL556" s="81"/>
      <c r="AN556" s="81"/>
      <c r="AP556" s="81"/>
      <c r="AQ556" s="81"/>
      <c r="AS556" s="81"/>
      <c r="AV556" s="81"/>
      <c r="AW556" s="81"/>
      <c r="AX556" s="81"/>
      <c r="BA556" s="81"/>
      <c r="BB556" s="81"/>
      <c r="BC556" s="81"/>
      <c r="BD556" s="81"/>
      <c r="BE556" s="81"/>
      <c r="BF556" s="81"/>
      <c r="BI556" s="81"/>
      <c r="BJ556" s="193"/>
      <c r="BK556" s="81"/>
      <c r="BM556" s="193"/>
      <c r="BN556" s="193"/>
      <c r="BO556" s="81"/>
      <c r="BP556" s="81"/>
      <c r="BS556" s="81"/>
      <c r="BU556" s="193"/>
      <c r="BV556" s="193"/>
      <c r="BW556" s="193"/>
      <c r="BX556" s="193"/>
      <c r="BY556" s="193"/>
      <c r="BZ556" s="193"/>
      <c r="CA556" s="193"/>
      <c r="CB556" s="193"/>
      <c r="CC556" s="193"/>
      <c r="CE556" s="193"/>
      <c r="CF556" s="193"/>
      <c r="CI556" s="187"/>
      <c r="CJ556" s="187"/>
      <c r="CK556" s="187"/>
      <c r="CM556" s="187"/>
      <c r="CN556" s="187"/>
      <c r="CO556" s="187"/>
      <c r="CP556" s="187"/>
      <c r="CQ556" s="187"/>
      <c r="CR556" s="187"/>
      <c r="CS556" s="187"/>
      <c r="CT556" s="187"/>
      <c r="CU556" s="187"/>
      <c r="CV556" s="187"/>
      <c r="CW556" s="187"/>
      <c r="CX556" s="187"/>
      <c r="CY556" s="187"/>
      <c r="CZ556" s="187"/>
      <c r="DA556" s="187"/>
      <c r="DB556" s="187"/>
      <c r="DC556" s="187"/>
      <c r="DE556" s="187"/>
      <c r="DF556" s="187"/>
      <c r="DG556" s="187"/>
      <c r="DH556" s="187"/>
      <c r="DI556" s="187"/>
      <c r="DJ556" s="187"/>
      <c r="DK556" s="187"/>
      <c r="DL556" s="187"/>
      <c r="DM556" s="187"/>
      <c r="DN556" s="187"/>
      <c r="DO556" s="187"/>
      <c r="DP556" s="187"/>
      <c r="DQ556" s="187"/>
      <c r="DS556" s="187"/>
      <c r="DT556" s="187"/>
      <c r="DU556" s="187"/>
      <c r="DV556" s="187"/>
      <c r="DW556" s="187"/>
      <c r="DX556" s="187"/>
      <c r="DY556" s="187"/>
      <c r="DZ556" s="187"/>
      <c r="EA556" s="187"/>
      <c r="EB556" s="187"/>
      <c r="EC556" s="187"/>
      <c r="ED556" s="187"/>
      <c r="EE556" s="187"/>
      <c r="EF556" s="187"/>
      <c r="EG556" s="187"/>
      <c r="EH556" s="187"/>
      <c r="EI556" s="187"/>
      <c r="EJ556" s="187"/>
      <c r="EK556" s="187"/>
      <c r="EL556" s="187"/>
      <c r="EM556" s="81"/>
      <c r="EN556" s="187"/>
      <c r="EO556" s="187"/>
      <c r="EP556" s="187"/>
      <c r="EQ556" s="187"/>
      <c r="ER556" s="187"/>
      <c r="ES556" s="187"/>
      <c r="ET556" s="187"/>
      <c r="EU556" s="187"/>
      <c r="EV556" s="187"/>
      <c r="EW556" s="187"/>
      <c r="EX556" s="187"/>
      <c r="EY556" s="187"/>
      <c r="EZ556" s="187"/>
      <c r="FA556" s="187"/>
      <c r="FB556" s="187"/>
      <c r="FC556" s="187"/>
      <c r="FD556" s="187"/>
      <c r="FE556" s="187"/>
      <c r="FF556" s="187"/>
      <c r="FG556" s="187"/>
      <c r="FH556" s="187"/>
      <c r="FI556" s="179"/>
      <c r="FJ556" s="179"/>
      <c r="FK556" s="179"/>
      <c r="FL556" s="179"/>
      <c r="FM556" s="179"/>
      <c r="FN556" s="179"/>
      <c r="FO556" s="179"/>
      <c r="FP556" s="179"/>
      <c r="FQ556" s="179"/>
      <c r="FR556" s="179"/>
      <c r="FV556" s="114"/>
      <c r="FW556" s="114"/>
      <c r="FY556" s="90"/>
      <c r="FZ556" s="90"/>
      <c r="GA556" s="90"/>
      <c r="GB556" s="90"/>
      <c r="GC556" s="90"/>
      <c r="GD556" s="90"/>
      <c r="GE556" s="90"/>
      <c r="GF556" s="90"/>
      <c r="GG556" s="90"/>
      <c r="GH556" s="90"/>
      <c r="GI556" s="90"/>
      <c r="GJ556" s="81"/>
      <c r="GK556" s="180"/>
      <c r="GL556" s="180"/>
      <c r="GM556" s="180"/>
      <c r="GN556" s="180"/>
      <c r="GO556" s="180"/>
      <c r="GP556" s="180"/>
      <c r="GQ556" s="180"/>
      <c r="GR556" s="114"/>
      <c r="GS556" s="114"/>
      <c r="GT556" s="114"/>
      <c r="GU556" s="114"/>
      <c r="GV556" s="114"/>
      <c r="GW556" s="114"/>
      <c r="GX556" s="114"/>
      <c r="GY556" s="114"/>
      <c r="GZ556" s="114"/>
      <c r="HA556" s="114"/>
      <c r="HB556" s="114"/>
      <c r="HC556" s="114"/>
      <c r="HD556" s="114"/>
    </row>
    <row r="557" spans="1:212" x14ac:dyDescent="0.25">
      <c r="A557" s="92"/>
      <c r="B557" s="184" t="s">
        <v>307</v>
      </c>
      <c r="C557" s="92"/>
      <c r="D557" s="92"/>
      <c r="E557" s="92"/>
      <c r="F557" s="1"/>
      <c r="G557" s="92"/>
      <c r="H557" s="92"/>
      <c r="I557" s="92"/>
      <c r="K557" s="92"/>
      <c r="L557" s="92"/>
      <c r="N557" s="184"/>
      <c r="O557" s="184"/>
      <c r="P557" s="184"/>
      <c r="Q557" s="81"/>
      <c r="R557" s="81"/>
      <c r="Y557" s="81"/>
      <c r="Z557" s="184"/>
      <c r="AC557" s="81"/>
      <c r="AD557" s="184"/>
      <c r="AG557" s="81"/>
      <c r="AH557" s="81"/>
      <c r="AL557" s="81"/>
      <c r="AN557" s="81"/>
      <c r="AP557" s="184"/>
      <c r="AQ557" s="81"/>
      <c r="AS557" s="81"/>
      <c r="AV557" s="81"/>
      <c r="AW557" s="184"/>
      <c r="AX557" s="81"/>
      <c r="BA557" s="81"/>
      <c r="BB557" s="81"/>
      <c r="BC557" s="184"/>
      <c r="BD557" s="81"/>
      <c r="BE557" s="184"/>
      <c r="BF557" s="81"/>
      <c r="BI557" s="184"/>
      <c r="BJ557" s="193"/>
      <c r="BK557" s="81"/>
      <c r="BM557" s="193"/>
      <c r="BN557" s="193"/>
      <c r="BO557" s="81"/>
      <c r="BP557" s="81"/>
      <c r="BS557" s="81"/>
      <c r="BU557" s="193"/>
      <c r="BV557" s="193"/>
      <c r="BW557" s="193"/>
      <c r="BX557" s="193"/>
      <c r="BY557" s="193"/>
      <c r="BZ557" s="193"/>
      <c r="CA557" s="193"/>
      <c r="CB557" s="193"/>
      <c r="CC557" s="193"/>
      <c r="CE557" s="193"/>
      <c r="CF557" s="193"/>
      <c r="CI557" s="187"/>
      <c r="CJ557" s="187"/>
      <c r="CK557" s="187"/>
      <c r="CM557" s="187"/>
      <c r="CN557" s="187"/>
      <c r="CO557" s="187"/>
      <c r="CP557" s="187"/>
      <c r="CQ557" s="187"/>
      <c r="CR557" s="187"/>
      <c r="CS557" s="187"/>
      <c r="CT557" s="187"/>
      <c r="CU557" s="187"/>
      <c r="CV557" s="187"/>
      <c r="CW557" s="187"/>
      <c r="CX557" s="187"/>
      <c r="CY557" s="187"/>
      <c r="CZ557" s="187"/>
      <c r="DA557" s="187"/>
      <c r="DB557" s="187"/>
      <c r="DC557" s="187"/>
      <c r="DE557" s="187"/>
      <c r="DF557" s="187"/>
      <c r="DG557" s="187"/>
      <c r="DH557" s="187"/>
      <c r="DI557" s="187"/>
      <c r="DJ557" s="187"/>
      <c r="DK557" s="187"/>
      <c r="DL557" s="187"/>
      <c r="DM557" s="187"/>
      <c r="DN557" s="187"/>
      <c r="DO557" s="187"/>
      <c r="DP557" s="187"/>
      <c r="DQ557" s="187"/>
      <c r="DS557" s="187"/>
      <c r="DT557" s="187"/>
      <c r="DU557" s="187"/>
      <c r="DV557" s="187"/>
      <c r="DW557" s="187"/>
      <c r="DX557" s="187"/>
      <c r="DY557" s="187"/>
      <c r="DZ557" s="187"/>
      <c r="EA557" s="187"/>
      <c r="EB557" s="187"/>
      <c r="EC557" s="187"/>
      <c r="ED557" s="187"/>
      <c r="EE557" s="187"/>
      <c r="EF557" s="187"/>
      <c r="EG557" s="187"/>
      <c r="EH557" s="187"/>
      <c r="EI557" s="187"/>
      <c r="EJ557" s="187"/>
      <c r="EK557" s="187"/>
      <c r="EL557" s="187"/>
      <c r="EM557" s="81"/>
      <c r="EN557" s="187"/>
      <c r="EO557" s="187"/>
      <c r="EP557" s="187"/>
      <c r="EQ557" s="187"/>
      <c r="ER557" s="187"/>
      <c r="ES557" s="187"/>
      <c r="ET557" s="187"/>
      <c r="EU557" s="187"/>
      <c r="EV557" s="187"/>
      <c r="EW557" s="187"/>
      <c r="EX557" s="187"/>
      <c r="EY557" s="187"/>
      <c r="EZ557" s="187"/>
      <c r="FA557" s="187"/>
      <c r="FB557" s="187"/>
      <c r="FC557" s="187"/>
      <c r="FD557" s="187"/>
      <c r="FE557" s="187"/>
      <c r="FF557" s="187"/>
      <c r="FG557" s="187"/>
      <c r="FH557" s="187"/>
      <c r="FI557" s="179"/>
      <c r="FJ557" s="179"/>
      <c r="FK557" s="179"/>
      <c r="FL557" s="179"/>
      <c r="FM557" s="179"/>
      <c r="FN557" s="179"/>
      <c r="FO557" s="179"/>
      <c r="FP557" s="179"/>
      <c r="FQ557" s="179"/>
      <c r="FR557" s="179"/>
      <c r="FV557" s="114"/>
      <c r="FW557" s="114"/>
      <c r="FY557" s="90"/>
      <c r="FZ557" s="90"/>
      <c r="GA557" s="90"/>
      <c r="GB557" s="90"/>
      <c r="GC557" s="90"/>
      <c r="GD557" s="90"/>
      <c r="GE557" s="90"/>
      <c r="GF557" s="90"/>
      <c r="GG557" s="90"/>
      <c r="GH557" s="90"/>
      <c r="GI557" s="90"/>
      <c r="GJ557" s="81"/>
      <c r="GK557" s="180"/>
      <c r="GL557" s="180"/>
      <c r="GM557" s="180"/>
      <c r="GN557" s="180"/>
      <c r="GO557" s="180"/>
      <c r="GP557" s="180"/>
      <c r="GQ557" s="180"/>
      <c r="GR557" s="114"/>
      <c r="GS557" s="114"/>
      <c r="GT557" s="114"/>
      <c r="GU557" s="114"/>
      <c r="GV557" s="114"/>
      <c r="GW557" s="114"/>
      <c r="GX557" s="114"/>
      <c r="GY557" s="114"/>
      <c r="GZ557" s="114"/>
      <c r="HA557" s="114"/>
      <c r="HB557" s="114"/>
      <c r="HC557" s="114"/>
      <c r="HD557" s="114"/>
    </row>
    <row r="558" spans="1:212" x14ac:dyDescent="0.25">
      <c r="A558" s="185">
        <v>44195</v>
      </c>
      <c r="B558" s="81" t="s">
        <v>308</v>
      </c>
      <c r="C558" s="185"/>
      <c r="D558" s="185"/>
      <c r="E558" s="185"/>
      <c r="F558" s="1"/>
      <c r="G558" s="185"/>
      <c r="H558" s="185"/>
      <c r="I558" s="185"/>
      <c r="K558" s="185"/>
      <c r="L558" s="185"/>
      <c r="N558" s="81"/>
      <c r="O558" s="81"/>
      <c r="P558" s="81"/>
      <c r="Q558" s="81"/>
      <c r="R558" s="81"/>
      <c r="Y558" s="81"/>
      <c r="Z558" s="81"/>
      <c r="AC558" s="81"/>
      <c r="AD558" s="81"/>
      <c r="AG558" s="81"/>
      <c r="AH558" s="81"/>
      <c r="AL558" s="81"/>
      <c r="AN558" s="81"/>
      <c r="AP558" s="81"/>
      <c r="AQ558" s="81"/>
      <c r="AS558" s="81"/>
      <c r="AV558" s="81"/>
      <c r="AW558" s="81"/>
      <c r="AX558" s="81"/>
      <c r="BA558" s="81"/>
      <c r="BB558" s="81"/>
      <c r="BC558" s="81"/>
      <c r="BD558" s="81"/>
      <c r="BE558" s="81"/>
      <c r="BF558" s="81"/>
      <c r="BI558" s="81"/>
      <c r="BJ558" s="193"/>
      <c r="BK558" s="81"/>
      <c r="BM558" s="193"/>
      <c r="BN558" s="193"/>
      <c r="BO558" s="81"/>
      <c r="BP558" s="81"/>
      <c r="BS558" s="81"/>
      <c r="BU558" s="193"/>
      <c r="BV558" s="193"/>
      <c r="BW558" s="193"/>
      <c r="BX558" s="193"/>
      <c r="BY558" s="193"/>
      <c r="BZ558" s="193"/>
      <c r="CA558" s="193"/>
      <c r="CB558" s="193"/>
      <c r="CC558" s="193"/>
      <c r="CE558" s="193"/>
      <c r="CF558" s="193"/>
      <c r="CI558" s="187"/>
      <c r="CJ558" s="187"/>
      <c r="CK558" s="187"/>
      <c r="CM558" s="187"/>
      <c r="CN558" s="187"/>
      <c r="CO558" s="187"/>
      <c r="CP558" s="187"/>
      <c r="CQ558" s="187"/>
      <c r="CR558" s="187"/>
      <c r="CS558" s="187"/>
      <c r="CT558" s="187"/>
      <c r="CU558" s="187"/>
      <c r="CV558" s="187"/>
      <c r="CW558" s="187"/>
      <c r="CX558" s="187"/>
      <c r="CY558" s="187"/>
      <c r="CZ558" s="187"/>
      <c r="DA558" s="187"/>
      <c r="DB558" s="187"/>
      <c r="DC558" s="187"/>
      <c r="DE558" s="187"/>
      <c r="DF558" s="187"/>
      <c r="DG558" s="187"/>
      <c r="DH558" s="187"/>
      <c r="DI558" s="187"/>
      <c r="DJ558" s="187"/>
      <c r="DK558" s="187"/>
      <c r="DL558" s="187"/>
      <c r="DM558" s="187"/>
      <c r="DN558" s="187"/>
      <c r="DO558" s="187"/>
      <c r="DP558" s="187"/>
      <c r="DQ558" s="187"/>
      <c r="DS558" s="187"/>
      <c r="DT558" s="187"/>
      <c r="DU558" s="187"/>
      <c r="DV558" s="187"/>
      <c r="DW558" s="187"/>
      <c r="DX558" s="187"/>
      <c r="DY558" s="187"/>
      <c r="DZ558" s="187"/>
      <c r="EA558" s="187"/>
      <c r="EB558" s="187"/>
      <c r="EC558" s="187"/>
      <c r="ED558" s="187"/>
      <c r="EE558" s="187"/>
      <c r="EF558" s="187"/>
      <c r="EG558" s="187"/>
      <c r="EH558" s="187"/>
      <c r="EI558" s="187"/>
      <c r="EJ558" s="187"/>
      <c r="EK558" s="187"/>
      <c r="EL558" s="187"/>
      <c r="EM558" s="81"/>
      <c r="EN558" s="187"/>
      <c r="EO558" s="187"/>
      <c r="EP558" s="187"/>
      <c r="EQ558" s="187"/>
      <c r="ER558" s="187"/>
      <c r="ES558" s="187"/>
      <c r="ET558" s="187"/>
      <c r="EU558" s="187"/>
      <c r="EV558" s="187"/>
      <c r="EW558" s="187"/>
      <c r="EX558" s="187"/>
      <c r="EY558" s="187"/>
      <c r="EZ558" s="187"/>
      <c r="FA558" s="187"/>
      <c r="FB558" s="187"/>
      <c r="FC558" s="187"/>
      <c r="FD558" s="187"/>
      <c r="FE558" s="187"/>
      <c r="FF558" s="187"/>
      <c r="FG558" s="187"/>
      <c r="FH558" s="187"/>
      <c r="FI558" s="179"/>
      <c r="FJ558" s="179"/>
      <c r="FK558" s="179"/>
      <c r="FL558" s="179"/>
      <c r="FM558" s="179"/>
      <c r="FN558" s="179"/>
      <c r="FO558" s="179"/>
      <c r="FP558" s="179"/>
      <c r="FQ558" s="179"/>
      <c r="FR558" s="179"/>
      <c r="FV558" s="114"/>
      <c r="FW558" s="114"/>
      <c r="FY558" s="90"/>
      <c r="FZ558" s="90"/>
      <c r="GA558" s="90"/>
      <c r="GB558" s="90"/>
      <c r="GC558" s="90"/>
      <c r="GD558" s="90"/>
      <c r="GE558" s="90"/>
      <c r="GF558" s="90"/>
      <c r="GG558" s="90"/>
      <c r="GH558" s="90"/>
      <c r="GI558" s="90"/>
      <c r="GJ558" s="81"/>
      <c r="GK558" s="180"/>
      <c r="GL558" s="180"/>
      <c r="GM558" s="180"/>
      <c r="GN558" s="180"/>
      <c r="GO558" s="180"/>
      <c r="GP558" s="180"/>
      <c r="GQ558" s="180"/>
      <c r="GR558" s="114"/>
      <c r="GS558" s="114"/>
      <c r="GT558" s="114"/>
      <c r="GU558" s="114"/>
      <c r="GV558" s="114"/>
      <c r="GW558" s="114"/>
      <c r="GX558" s="114"/>
      <c r="GY558" s="114"/>
      <c r="GZ558" s="114"/>
      <c r="HA558" s="114"/>
      <c r="HB558" s="114"/>
      <c r="HC558" s="114"/>
      <c r="HD558" s="114"/>
    </row>
    <row r="559" spans="1:212" x14ac:dyDescent="0.25">
      <c r="A559" s="92"/>
      <c r="B559" s="184" t="s">
        <v>309</v>
      </c>
      <c r="C559" s="92"/>
      <c r="D559" s="92"/>
      <c r="E559" s="92"/>
      <c r="F559" s="1"/>
      <c r="G559" s="92"/>
      <c r="H559" s="92"/>
      <c r="I559" s="92"/>
      <c r="K559" s="92"/>
      <c r="L559" s="92"/>
      <c r="N559" s="184"/>
      <c r="O559" s="184"/>
      <c r="P559" s="184"/>
      <c r="Q559" s="81"/>
      <c r="R559" s="81"/>
      <c r="Y559" s="81"/>
      <c r="Z559" s="184"/>
      <c r="AC559" s="81"/>
      <c r="AD559" s="184"/>
      <c r="AG559" s="81"/>
      <c r="AH559" s="81"/>
      <c r="AL559" s="81"/>
      <c r="AN559" s="81"/>
      <c r="AP559" s="184"/>
      <c r="AQ559" s="81"/>
      <c r="AS559" s="81"/>
      <c r="AV559" s="81"/>
      <c r="AW559" s="184"/>
      <c r="AX559" s="81"/>
      <c r="BA559" s="81"/>
      <c r="BB559" s="81"/>
      <c r="BC559" s="184"/>
      <c r="BD559" s="81"/>
      <c r="BE559" s="184"/>
      <c r="BF559" s="81"/>
      <c r="BI559" s="184"/>
      <c r="BJ559" s="193"/>
      <c r="BK559" s="81"/>
      <c r="BM559" s="193"/>
      <c r="BN559" s="193"/>
      <c r="BO559" s="81"/>
      <c r="BP559" s="81"/>
      <c r="BS559" s="81"/>
      <c r="BU559" s="193"/>
      <c r="BV559" s="193"/>
      <c r="BW559" s="193"/>
      <c r="BX559" s="193"/>
      <c r="BY559" s="193"/>
      <c r="BZ559" s="193"/>
      <c r="CA559" s="193"/>
      <c r="CB559" s="193"/>
      <c r="CC559" s="193"/>
      <c r="CE559" s="193"/>
      <c r="CF559" s="193"/>
      <c r="CI559" s="187"/>
      <c r="CJ559" s="187"/>
      <c r="CK559" s="187"/>
      <c r="CM559" s="187"/>
      <c r="CN559" s="187"/>
      <c r="CO559" s="187"/>
      <c r="CP559" s="187"/>
      <c r="CQ559" s="187"/>
      <c r="CR559" s="187"/>
      <c r="CS559" s="187"/>
      <c r="CT559" s="187"/>
      <c r="CU559" s="187"/>
      <c r="CV559" s="187"/>
      <c r="CW559" s="187"/>
      <c r="CX559" s="187"/>
      <c r="CY559" s="187"/>
      <c r="CZ559" s="187"/>
      <c r="DA559" s="187"/>
      <c r="DB559" s="187"/>
      <c r="DC559" s="187"/>
      <c r="DE559" s="187"/>
      <c r="DF559" s="187"/>
      <c r="DG559" s="187"/>
      <c r="DH559" s="187"/>
      <c r="DI559" s="187"/>
      <c r="DJ559" s="187"/>
      <c r="DK559" s="187"/>
      <c r="DL559" s="187"/>
      <c r="DM559" s="187"/>
      <c r="DN559" s="187"/>
      <c r="DO559" s="187"/>
      <c r="DP559" s="187"/>
      <c r="DQ559" s="187"/>
      <c r="DS559" s="187"/>
      <c r="DT559" s="187"/>
      <c r="DU559" s="187"/>
      <c r="DV559" s="187"/>
      <c r="DW559" s="187"/>
      <c r="DX559" s="187"/>
      <c r="DY559" s="187"/>
      <c r="DZ559" s="187"/>
      <c r="EA559" s="187"/>
      <c r="EB559" s="187"/>
      <c r="EC559" s="187"/>
      <c r="ED559" s="187"/>
      <c r="EE559" s="187"/>
      <c r="EF559" s="187"/>
      <c r="EG559" s="187"/>
      <c r="EH559" s="187"/>
      <c r="EI559" s="187"/>
      <c r="EJ559" s="187"/>
      <c r="EK559" s="187"/>
      <c r="EL559" s="187"/>
      <c r="EM559" s="81"/>
      <c r="EN559" s="187"/>
      <c r="EO559" s="187"/>
      <c r="EP559" s="187"/>
      <c r="EQ559" s="187"/>
      <c r="ER559" s="187"/>
      <c r="ES559" s="187"/>
      <c r="ET559" s="187"/>
      <c r="EU559" s="187"/>
      <c r="EV559" s="187"/>
      <c r="EW559" s="187"/>
      <c r="EX559" s="187"/>
      <c r="EY559" s="187"/>
      <c r="EZ559" s="187"/>
      <c r="FA559" s="187"/>
      <c r="FB559" s="187"/>
      <c r="FC559" s="187"/>
      <c r="FD559" s="187"/>
      <c r="FE559" s="187"/>
      <c r="FF559" s="187"/>
      <c r="FG559" s="187"/>
      <c r="FH559" s="187"/>
      <c r="FI559" s="179"/>
      <c r="FJ559" s="179"/>
      <c r="FK559" s="179"/>
      <c r="FL559" s="179"/>
      <c r="FM559" s="179"/>
      <c r="FN559" s="179"/>
      <c r="FO559" s="179"/>
      <c r="FP559" s="179"/>
      <c r="FQ559" s="179"/>
      <c r="FR559" s="179"/>
      <c r="FV559" s="114"/>
      <c r="FW559" s="114"/>
      <c r="FY559" s="90"/>
      <c r="FZ559" s="90"/>
      <c r="GA559" s="90"/>
      <c r="GB559" s="90"/>
      <c r="GC559" s="90"/>
      <c r="GD559" s="90"/>
      <c r="GE559" s="90"/>
      <c r="GF559" s="90"/>
      <c r="GG559" s="90"/>
      <c r="GH559" s="90"/>
      <c r="GI559" s="90"/>
      <c r="GJ559" s="81"/>
      <c r="GK559" s="180"/>
      <c r="GL559" s="180"/>
      <c r="GM559" s="180"/>
      <c r="GN559" s="180"/>
      <c r="GO559" s="180"/>
      <c r="GP559" s="180"/>
      <c r="GQ559" s="180"/>
      <c r="GR559" s="114"/>
      <c r="GS559" s="114"/>
      <c r="GT559" s="114"/>
      <c r="GU559" s="114"/>
      <c r="GV559" s="114"/>
      <c r="GW559" s="114"/>
      <c r="GX559" s="114"/>
      <c r="GY559" s="114"/>
      <c r="GZ559" s="114"/>
      <c r="HA559" s="114"/>
      <c r="HB559" s="114"/>
      <c r="HC559" s="114"/>
      <c r="HD559" s="114"/>
    </row>
    <row r="560" spans="1:212" x14ac:dyDescent="0.25">
      <c r="A560" s="185"/>
      <c r="B560" s="81" t="s">
        <v>310</v>
      </c>
      <c r="C560" s="185"/>
      <c r="D560" s="185"/>
      <c r="E560" s="185"/>
      <c r="F560" s="1"/>
      <c r="G560" s="185"/>
      <c r="H560" s="185"/>
      <c r="I560" s="185"/>
      <c r="K560" s="185"/>
      <c r="L560" s="185"/>
      <c r="N560" s="81"/>
      <c r="O560" s="81"/>
      <c r="P560" s="81"/>
      <c r="Q560" s="81"/>
      <c r="R560" s="81"/>
      <c r="Y560" s="81"/>
      <c r="Z560" s="81"/>
      <c r="AC560" s="81"/>
      <c r="AD560" s="81"/>
      <c r="AG560" s="81"/>
      <c r="AH560" s="81"/>
      <c r="AL560" s="81"/>
      <c r="AN560" s="81"/>
      <c r="AP560" s="81"/>
      <c r="AQ560" s="81"/>
      <c r="AS560" s="81"/>
      <c r="AV560" s="81"/>
      <c r="AW560" s="81"/>
      <c r="AX560" s="81"/>
      <c r="BA560" s="81"/>
      <c r="BB560" s="81"/>
      <c r="BC560" s="81"/>
      <c r="BD560" s="81"/>
      <c r="BE560" s="81"/>
      <c r="BF560" s="81"/>
      <c r="BI560" s="81"/>
      <c r="BJ560" s="193"/>
      <c r="BK560" s="81"/>
      <c r="BM560" s="193"/>
      <c r="BN560" s="193"/>
      <c r="BO560" s="81"/>
      <c r="BP560" s="81"/>
      <c r="BS560" s="81"/>
      <c r="BU560" s="193"/>
      <c r="BV560" s="193"/>
      <c r="BW560" s="193"/>
      <c r="BX560" s="193"/>
      <c r="BY560" s="193"/>
      <c r="BZ560" s="193"/>
      <c r="CA560" s="193"/>
      <c r="CB560" s="193"/>
      <c r="CC560" s="193"/>
      <c r="CE560" s="193"/>
      <c r="CF560" s="193"/>
      <c r="CI560" s="187"/>
      <c r="CJ560" s="187"/>
      <c r="CK560" s="187"/>
      <c r="CM560" s="187"/>
      <c r="CN560" s="187"/>
      <c r="CO560" s="187"/>
      <c r="CP560" s="187"/>
      <c r="CQ560" s="187"/>
      <c r="CR560" s="187"/>
      <c r="CS560" s="187"/>
      <c r="CT560" s="187"/>
      <c r="CU560" s="187"/>
      <c r="CV560" s="187"/>
      <c r="CW560" s="187"/>
      <c r="CX560" s="187"/>
      <c r="CY560" s="187"/>
      <c r="CZ560" s="187"/>
      <c r="DA560" s="187"/>
      <c r="DB560" s="187"/>
      <c r="DC560" s="187"/>
      <c r="DE560" s="187"/>
      <c r="DF560" s="187"/>
      <c r="DG560" s="187"/>
      <c r="DH560" s="187"/>
      <c r="DI560" s="187"/>
      <c r="DJ560" s="187"/>
      <c r="DK560" s="187"/>
      <c r="DL560" s="187"/>
      <c r="DM560" s="187"/>
      <c r="DN560" s="187"/>
      <c r="DO560" s="187"/>
      <c r="DP560" s="187"/>
      <c r="DQ560" s="187"/>
      <c r="DS560" s="187"/>
      <c r="DT560" s="187"/>
      <c r="DU560" s="187"/>
      <c r="DV560" s="187"/>
      <c r="DW560" s="187"/>
      <c r="DX560" s="187"/>
      <c r="DY560" s="187"/>
      <c r="DZ560" s="187"/>
      <c r="EA560" s="187"/>
      <c r="EB560" s="187"/>
      <c r="EC560" s="187"/>
      <c r="ED560" s="187"/>
      <c r="EE560" s="187"/>
      <c r="EF560" s="187"/>
      <c r="EG560" s="187"/>
      <c r="EH560" s="187"/>
      <c r="EI560" s="187"/>
      <c r="EJ560" s="187"/>
      <c r="EK560" s="187"/>
      <c r="EL560" s="187"/>
      <c r="EM560" s="81"/>
      <c r="EN560" s="187"/>
      <c r="EO560" s="187"/>
      <c r="EP560" s="187"/>
      <c r="EQ560" s="187"/>
      <c r="ER560" s="187"/>
      <c r="ES560" s="187"/>
      <c r="ET560" s="187"/>
      <c r="EU560" s="187"/>
      <c r="EV560" s="187"/>
      <c r="EW560" s="187"/>
      <c r="EX560" s="187"/>
      <c r="EY560" s="187"/>
      <c r="EZ560" s="187"/>
      <c r="FA560" s="187"/>
      <c r="FB560" s="187"/>
      <c r="FC560" s="187"/>
      <c r="FD560" s="187"/>
      <c r="FE560" s="187"/>
      <c r="FF560" s="187"/>
      <c r="FG560" s="187"/>
      <c r="FH560" s="187"/>
      <c r="FI560" s="179"/>
      <c r="FJ560" s="179"/>
      <c r="FK560" s="179"/>
      <c r="FL560" s="179"/>
      <c r="FM560" s="179"/>
      <c r="FN560" s="179"/>
      <c r="FO560" s="179"/>
      <c r="FP560" s="179"/>
      <c r="FQ560" s="179"/>
      <c r="FR560" s="179"/>
      <c r="FV560" s="114"/>
      <c r="FW560" s="114"/>
      <c r="FY560" s="90"/>
      <c r="FZ560" s="90"/>
      <c r="GA560" s="90"/>
      <c r="GB560" s="90"/>
      <c r="GC560" s="90"/>
      <c r="GD560" s="90"/>
      <c r="GE560" s="90"/>
      <c r="GF560" s="90"/>
      <c r="GG560" s="90"/>
      <c r="GH560" s="90"/>
      <c r="GI560" s="90"/>
      <c r="GJ560" s="81"/>
      <c r="GK560" s="180"/>
      <c r="GL560" s="180"/>
      <c r="GM560" s="180"/>
      <c r="GN560" s="180"/>
      <c r="GO560" s="180"/>
      <c r="GP560" s="180"/>
      <c r="GQ560" s="180"/>
      <c r="GR560" s="114"/>
      <c r="GS560" s="114"/>
      <c r="GT560" s="114"/>
      <c r="GU560" s="114"/>
      <c r="GV560" s="114"/>
      <c r="GW560" s="114"/>
      <c r="GX560" s="114"/>
      <c r="GY560" s="114"/>
      <c r="GZ560" s="114"/>
      <c r="HA560" s="114"/>
      <c r="HB560" s="114"/>
      <c r="HC560" s="114"/>
      <c r="HD560" s="114"/>
    </row>
    <row r="561" spans="1:212" x14ac:dyDescent="0.25">
      <c r="A561" s="185"/>
      <c r="B561" s="184" t="s">
        <v>290</v>
      </c>
      <c r="C561" s="185"/>
      <c r="D561" s="185"/>
      <c r="E561" s="185"/>
      <c r="F561" s="1"/>
      <c r="G561" s="185"/>
      <c r="H561" s="185"/>
      <c r="I561" s="185"/>
      <c r="K561" s="185"/>
      <c r="L561" s="185"/>
      <c r="N561" s="184"/>
      <c r="O561" s="184"/>
      <c r="P561" s="184"/>
      <c r="Q561" s="81"/>
      <c r="R561" s="81"/>
      <c r="Y561" s="81"/>
      <c r="Z561" s="184"/>
      <c r="AC561" s="81"/>
      <c r="AD561" s="184"/>
      <c r="AG561" s="81"/>
      <c r="AH561" s="81"/>
      <c r="AL561" s="81"/>
      <c r="AN561" s="81"/>
      <c r="AP561" s="184"/>
      <c r="AQ561" s="81"/>
      <c r="AS561" s="81"/>
      <c r="AV561" s="81"/>
      <c r="AW561" s="184"/>
      <c r="AX561" s="81"/>
      <c r="BA561" s="81"/>
      <c r="BB561" s="81"/>
      <c r="BC561" s="184"/>
      <c r="BD561" s="81"/>
      <c r="BE561" s="184"/>
      <c r="BF561" s="81"/>
      <c r="BI561" s="81"/>
      <c r="BJ561" s="193"/>
      <c r="BK561" s="81"/>
      <c r="BM561" s="193"/>
      <c r="BN561" s="193"/>
      <c r="BO561" s="81"/>
      <c r="BP561" s="81"/>
      <c r="BS561" s="81"/>
      <c r="BU561" s="193"/>
      <c r="BV561" s="193"/>
      <c r="BW561" s="193"/>
      <c r="BX561" s="193"/>
      <c r="BY561" s="193"/>
      <c r="BZ561" s="193"/>
      <c r="CA561" s="193"/>
      <c r="CB561" s="193"/>
      <c r="CC561" s="193"/>
      <c r="CE561" s="193"/>
      <c r="CF561" s="193"/>
      <c r="CI561" s="187"/>
      <c r="CJ561" s="187"/>
      <c r="CK561" s="187"/>
      <c r="CM561" s="187"/>
      <c r="CN561" s="187"/>
      <c r="CO561" s="187"/>
      <c r="CP561" s="187"/>
      <c r="CQ561" s="187"/>
      <c r="CR561" s="187"/>
      <c r="CS561" s="187"/>
      <c r="CT561" s="187"/>
      <c r="CU561" s="187"/>
      <c r="CV561" s="187"/>
      <c r="CW561" s="187"/>
      <c r="CX561" s="187"/>
      <c r="CY561" s="187"/>
      <c r="CZ561" s="187"/>
      <c r="DA561" s="187"/>
      <c r="DB561" s="187"/>
      <c r="DC561" s="187"/>
      <c r="DE561" s="187"/>
      <c r="DF561" s="187"/>
      <c r="DG561" s="187"/>
      <c r="DH561" s="187"/>
      <c r="DI561" s="187"/>
      <c r="DJ561" s="187"/>
      <c r="DK561" s="187"/>
      <c r="DL561" s="187"/>
      <c r="DM561" s="187"/>
      <c r="DN561" s="187"/>
      <c r="DO561" s="187"/>
      <c r="DP561" s="187"/>
      <c r="DQ561" s="187"/>
      <c r="DS561" s="187"/>
      <c r="DT561" s="187"/>
      <c r="DU561" s="187"/>
      <c r="DV561" s="187"/>
      <c r="DW561" s="187"/>
      <c r="DX561" s="187"/>
      <c r="DY561" s="187"/>
      <c r="DZ561" s="187"/>
      <c r="EA561" s="187"/>
      <c r="EB561" s="187"/>
      <c r="EC561" s="187"/>
      <c r="ED561" s="187"/>
      <c r="EE561" s="187"/>
      <c r="EF561" s="187"/>
      <c r="EG561" s="187"/>
      <c r="EH561" s="187"/>
      <c r="EI561" s="187"/>
      <c r="EJ561" s="187"/>
      <c r="EK561" s="187"/>
      <c r="EL561" s="187"/>
      <c r="EM561" s="81"/>
      <c r="EN561" s="187"/>
      <c r="EO561" s="187"/>
      <c r="EP561" s="187"/>
      <c r="EQ561" s="187"/>
      <c r="ER561" s="187"/>
      <c r="ES561" s="187"/>
      <c r="ET561" s="187"/>
      <c r="EU561" s="187"/>
      <c r="EV561" s="187"/>
      <c r="EW561" s="187"/>
      <c r="EX561" s="187"/>
      <c r="EY561" s="187"/>
      <c r="EZ561" s="187"/>
      <c r="FA561" s="187"/>
      <c r="FB561" s="187"/>
      <c r="FC561" s="187"/>
      <c r="FD561" s="187"/>
      <c r="FE561" s="187"/>
      <c r="FF561" s="187"/>
      <c r="FG561" s="187"/>
      <c r="FH561" s="187"/>
      <c r="FI561" s="179"/>
      <c r="FJ561" s="179"/>
      <c r="FK561" s="179"/>
      <c r="FL561" s="179"/>
      <c r="FM561" s="179"/>
      <c r="FN561" s="179"/>
      <c r="FO561" s="179"/>
      <c r="FP561" s="179"/>
      <c r="FQ561" s="179"/>
      <c r="FR561" s="179"/>
      <c r="FV561" s="114"/>
      <c r="FW561" s="114"/>
      <c r="FY561" s="90"/>
      <c r="FZ561" s="90"/>
      <c r="GA561" s="90"/>
      <c r="GB561" s="90"/>
      <c r="GC561" s="90"/>
      <c r="GD561" s="90"/>
      <c r="GE561" s="90"/>
      <c r="GF561" s="90"/>
      <c r="GG561" s="90"/>
      <c r="GH561" s="90"/>
      <c r="GI561" s="90"/>
      <c r="GJ561" s="81"/>
      <c r="GK561" s="180"/>
      <c r="GL561" s="180"/>
      <c r="GM561" s="180"/>
      <c r="GN561" s="180"/>
      <c r="GO561" s="180"/>
      <c r="GP561" s="180"/>
      <c r="GQ561" s="180"/>
      <c r="GR561" s="114"/>
      <c r="GS561" s="114"/>
      <c r="GT561" s="114"/>
      <c r="GU561" s="114"/>
      <c r="GV561" s="114"/>
      <c r="GW561" s="114"/>
      <c r="GX561" s="114"/>
      <c r="GY561" s="114"/>
      <c r="GZ561" s="114"/>
      <c r="HA561" s="114"/>
      <c r="HB561" s="114"/>
      <c r="HC561" s="114"/>
      <c r="HD561" s="114"/>
    </row>
    <row r="562" spans="1:212" x14ac:dyDescent="0.25">
      <c r="A562" s="185">
        <v>44194</v>
      </c>
      <c r="B562" s="81" t="s">
        <v>311</v>
      </c>
      <c r="C562" s="185"/>
      <c r="D562" s="185"/>
      <c r="E562" s="185"/>
      <c r="F562" s="1"/>
      <c r="G562" s="185"/>
      <c r="H562" s="185"/>
      <c r="I562" s="185"/>
      <c r="K562" s="185"/>
      <c r="L562" s="185"/>
      <c r="N562" s="81"/>
      <c r="O562" s="81"/>
      <c r="P562" s="81"/>
      <c r="Q562" s="81"/>
      <c r="R562" s="81"/>
      <c r="Y562" s="81"/>
      <c r="Z562" s="81"/>
      <c r="AC562" s="81"/>
      <c r="AD562" s="81"/>
      <c r="AG562" s="81"/>
      <c r="AH562" s="81"/>
      <c r="AL562" s="81"/>
      <c r="AN562" s="81"/>
      <c r="AP562" s="81"/>
      <c r="AQ562" s="81"/>
      <c r="AS562" s="81"/>
      <c r="AV562" s="81"/>
      <c r="AW562" s="81"/>
      <c r="AX562" s="81"/>
      <c r="BA562" s="81"/>
      <c r="BB562" s="81"/>
      <c r="BC562" s="81"/>
      <c r="BD562" s="81"/>
      <c r="BE562" s="81"/>
      <c r="BF562" s="81"/>
      <c r="BI562" s="81"/>
      <c r="BJ562" s="193"/>
      <c r="BK562" s="81"/>
      <c r="BM562" s="193"/>
      <c r="BN562" s="193"/>
      <c r="BO562" s="81"/>
      <c r="BP562" s="81"/>
      <c r="BS562" s="81"/>
      <c r="BU562" s="193"/>
      <c r="BV562" s="193"/>
      <c r="BW562" s="193"/>
      <c r="BX562" s="193"/>
      <c r="BY562" s="193"/>
      <c r="BZ562" s="193"/>
      <c r="CA562" s="193"/>
      <c r="CB562" s="193"/>
      <c r="CC562" s="193"/>
      <c r="CE562" s="193"/>
      <c r="CF562" s="193"/>
      <c r="CI562" s="187"/>
      <c r="CJ562" s="187"/>
      <c r="CK562" s="187"/>
      <c r="CM562" s="187"/>
      <c r="CN562" s="187"/>
      <c r="CO562" s="187"/>
      <c r="CP562" s="187"/>
      <c r="CQ562" s="187"/>
      <c r="CR562" s="187"/>
      <c r="CS562" s="187"/>
      <c r="CT562" s="187"/>
      <c r="CU562" s="187"/>
      <c r="CV562" s="187"/>
      <c r="CW562" s="187"/>
      <c r="CX562" s="187"/>
      <c r="CY562" s="187"/>
      <c r="CZ562" s="187"/>
      <c r="DA562" s="187"/>
      <c r="DB562" s="187"/>
      <c r="DC562" s="187"/>
      <c r="DE562" s="187"/>
      <c r="DF562" s="187"/>
      <c r="DG562" s="187"/>
      <c r="DH562" s="187"/>
      <c r="DI562" s="187"/>
      <c r="DJ562" s="187"/>
      <c r="DK562" s="187"/>
      <c r="DL562" s="187"/>
      <c r="DM562" s="187"/>
      <c r="DN562" s="187"/>
      <c r="DO562" s="187"/>
      <c r="DP562" s="187"/>
      <c r="DQ562" s="187"/>
      <c r="DS562" s="187"/>
      <c r="DT562" s="187"/>
      <c r="DU562" s="187"/>
      <c r="DV562" s="187"/>
      <c r="DW562" s="187"/>
      <c r="DX562" s="187"/>
      <c r="DY562" s="187"/>
      <c r="DZ562" s="187"/>
      <c r="EA562" s="187"/>
      <c r="EB562" s="187"/>
      <c r="EC562" s="187"/>
      <c r="ED562" s="187"/>
      <c r="EE562" s="187"/>
      <c r="EF562" s="187"/>
      <c r="EG562" s="187"/>
      <c r="EH562" s="187"/>
      <c r="EI562" s="187"/>
      <c r="EJ562" s="187"/>
      <c r="EK562" s="187"/>
      <c r="EL562" s="187"/>
      <c r="EM562" s="81"/>
      <c r="EN562" s="187"/>
      <c r="EO562" s="187"/>
      <c r="EP562" s="187"/>
      <c r="EQ562" s="187"/>
      <c r="ER562" s="187"/>
      <c r="ES562" s="187"/>
      <c r="ET562" s="187"/>
      <c r="EU562" s="187"/>
      <c r="EV562" s="187"/>
      <c r="EW562" s="187"/>
      <c r="EX562" s="187"/>
      <c r="EY562" s="187"/>
      <c r="EZ562" s="187"/>
      <c r="FA562" s="187"/>
      <c r="FB562" s="187"/>
      <c r="FC562" s="187"/>
      <c r="FD562" s="187"/>
      <c r="FE562" s="187"/>
      <c r="FF562" s="187"/>
      <c r="FG562" s="187"/>
      <c r="FH562" s="187"/>
      <c r="FI562" s="179"/>
      <c r="FJ562" s="179"/>
      <c r="FK562" s="179"/>
      <c r="FL562" s="179"/>
      <c r="FM562" s="179"/>
      <c r="FN562" s="179"/>
      <c r="FO562" s="179"/>
      <c r="FP562" s="179"/>
      <c r="FQ562" s="179"/>
      <c r="FR562" s="179"/>
      <c r="FV562" s="114"/>
      <c r="FW562" s="114"/>
      <c r="FY562" s="90"/>
      <c r="FZ562" s="90"/>
      <c r="GA562" s="90"/>
      <c r="GB562" s="90"/>
      <c r="GC562" s="90"/>
      <c r="GD562" s="90"/>
      <c r="GE562" s="90"/>
      <c r="GF562" s="90"/>
      <c r="GG562" s="90"/>
      <c r="GH562" s="90"/>
      <c r="GI562" s="90"/>
      <c r="GJ562" s="81"/>
      <c r="GK562" s="180"/>
      <c r="GL562" s="180"/>
      <c r="GM562" s="180"/>
      <c r="GN562" s="180"/>
      <c r="GO562" s="180"/>
      <c r="GP562" s="180"/>
      <c r="GQ562" s="180"/>
      <c r="GR562" s="114"/>
      <c r="GS562" s="114"/>
      <c r="GT562" s="114"/>
      <c r="GU562" s="114"/>
      <c r="GV562" s="114"/>
      <c r="GW562" s="114"/>
      <c r="GX562" s="114"/>
      <c r="GY562" s="114"/>
      <c r="GZ562" s="114"/>
      <c r="HA562" s="114"/>
      <c r="HB562" s="114"/>
      <c r="HC562" s="114"/>
      <c r="HD562" s="114"/>
    </row>
    <row r="563" spans="1:212" x14ac:dyDescent="0.25">
      <c r="A563" s="92"/>
      <c r="B563" s="184" t="s">
        <v>312</v>
      </c>
      <c r="C563" s="92"/>
      <c r="D563" s="92"/>
      <c r="E563" s="92"/>
      <c r="F563" s="1"/>
      <c r="G563" s="92"/>
      <c r="H563" s="92"/>
      <c r="I563" s="92"/>
      <c r="K563" s="92"/>
      <c r="L563" s="92"/>
      <c r="N563" s="184"/>
      <c r="O563" s="184"/>
      <c r="P563" s="184"/>
      <c r="Q563" s="81"/>
      <c r="R563" s="81"/>
      <c r="Y563" s="81"/>
      <c r="Z563" s="184"/>
      <c r="AC563" s="81"/>
      <c r="AD563" s="184"/>
      <c r="AG563" s="81"/>
      <c r="AH563" s="81"/>
      <c r="AL563" s="81"/>
      <c r="AN563" s="81"/>
      <c r="AP563" s="184"/>
      <c r="AQ563" s="81"/>
      <c r="AS563" s="81"/>
      <c r="AV563" s="81"/>
      <c r="AW563" s="184"/>
      <c r="AX563" s="81"/>
      <c r="BA563" s="81"/>
      <c r="BB563" s="81"/>
      <c r="BC563" s="184"/>
      <c r="BD563" s="81"/>
      <c r="BE563" s="184"/>
      <c r="BF563" s="81"/>
      <c r="BI563" s="184"/>
      <c r="BJ563" s="193"/>
      <c r="BK563" s="81"/>
      <c r="BM563" s="193"/>
      <c r="BN563" s="193"/>
      <c r="BO563" s="81"/>
      <c r="BP563" s="81"/>
      <c r="BS563" s="81"/>
      <c r="BU563" s="193"/>
      <c r="BV563" s="193"/>
      <c r="BW563" s="193"/>
      <c r="BX563" s="193"/>
      <c r="BY563" s="193"/>
      <c r="BZ563" s="193"/>
      <c r="CA563" s="193"/>
      <c r="CB563" s="193"/>
      <c r="CC563" s="193"/>
      <c r="CE563" s="193"/>
      <c r="CF563" s="193"/>
      <c r="CI563" s="187"/>
      <c r="CJ563" s="187"/>
      <c r="CK563" s="187"/>
      <c r="CM563" s="187"/>
      <c r="CN563" s="187"/>
      <c r="CO563" s="187"/>
      <c r="CP563" s="187"/>
      <c r="CQ563" s="187"/>
      <c r="CR563" s="187"/>
      <c r="CS563" s="187"/>
      <c r="CT563" s="187"/>
      <c r="CU563" s="187"/>
      <c r="CV563" s="187"/>
      <c r="CW563" s="187"/>
      <c r="CX563" s="187"/>
      <c r="CY563" s="187"/>
      <c r="CZ563" s="187"/>
      <c r="DA563" s="187"/>
      <c r="DB563" s="187"/>
      <c r="DC563" s="187"/>
      <c r="DE563" s="187"/>
      <c r="DF563" s="187"/>
      <c r="DG563" s="187"/>
      <c r="DH563" s="187"/>
      <c r="DI563" s="187"/>
      <c r="DJ563" s="187"/>
      <c r="DK563" s="187"/>
      <c r="DL563" s="187"/>
      <c r="DM563" s="187"/>
      <c r="DN563" s="187"/>
      <c r="DO563" s="187"/>
      <c r="DP563" s="187"/>
      <c r="DQ563" s="187"/>
      <c r="DS563" s="187"/>
      <c r="DT563" s="187"/>
      <c r="DU563" s="187"/>
      <c r="DV563" s="187"/>
      <c r="DW563" s="187"/>
      <c r="DX563" s="187"/>
      <c r="DY563" s="187"/>
      <c r="DZ563" s="187"/>
      <c r="EA563" s="187"/>
      <c r="EB563" s="187"/>
      <c r="EC563" s="187"/>
      <c r="ED563" s="187"/>
      <c r="EE563" s="187"/>
      <c r="EF563" s="187"/>
      <c r="EG563" s="187"/>
      <c r="EH563" s="187"/>
      <c r="EI563" s="187"/>
      <c r="EJ563" s="187"/>
      <c r="EK563" s="187"/>
      <c r="EL563" s="187"/>
      <c r="EM563" s="81"/>
      <c r="EN563" s="187"/>
      <c r="EO563" s="187"/>
      <c r="EP563" s="187"/>
      <c r="EQ563" s="187"/>
      <c r="ER563" s="187"/>
      <c r="ES563" s="187"/>
      <c r="ET563" s="187"/>
      <c r="EU563" s="187"/>
      <c r="EV563" s="187"/>
      <c r="EW563" s="187"/>
      <c r="EX563" s="187"/>
      <c r="EY563" s="187"/>
      <c r="EZ563" s="187"/>
      <c r="FA563" s="187"/>
      <c r="FB563" s="187"/>
      <c r="FC563" s="187"/>
      <c r="FD563" s="187"/>
      <c r="FE563" s="187"/>
      <c r="FF563" s="187"/>
      <c r="FG563" s="187"/>
      <c r="FH563" s="187"/>
      <c r="FI563" s="179"/>
      <c r="FJ563" s="179"/>
      <c r="FK563" s="179"/>
      <c r="FL563" s="179"/>
      <c r="FM563" s="179"/>
      <c r="FN563" s="179"/>
      <c r="FO563" s="179"/>
      <c r="FP563" s="179"/>
      <c r="FQ563" s="179"/>
      <c r="FR563" s="179"/>
      <c r="FV563" s="114"/>
      <c r="FW563" s="114"/>
      <c r="FY563" s="90"/>
      <c r="FZ563" s="90"/>
      <c r="GA563" s="90"/>
      <c r="GB563" s="90"/>
      <c r="GC563" s="90"/>
      <c r="GD563" s="90"/>
      <c r="GE563" s="90"/>
      <c r="GF563" s="90"/>
      <c r="GG563" s="90"/>
      <c r="GH563" s="90"/>
      <c r="GI563" s="90"/>
      <c r="GJ563" s="81"/>
      <c r="GK563" s="180"/>
      <c r="GL563" s="180"/>
      <c r="GM563" s="180"/>
      <c r="GN563" s="180"/>
      <c r="GO563" s="180"/>
      <c r="GP563" s="180"/>
      <c r="GQ563" s="180"/>
      <c r="GR563" s="114"/>
      <c r="GS563" s="114"/>
      <c r="GT563" s="114"/>
      <c r="GU563" s="114"/>
      <c r="GV563" s="114"/>
      <c r="GW563" s="114"/>
      <c r="GX563" s="114"/>
      <c r="GY563" s="114"/>
      <c r="GZ563" s="114"/>
      <c r="HA563" s="114"/>
      <c r="HB563" s="114"/>
      <c r="HC563" s="114"/>
      <c r="HD563" s="114"/>
    </row>
    <row r="564" spans="1:212" x14ac:dyDescent="0.25">
      <c r="A564" s="185">
        <v>44193</v>
      </c>
      <c r="B564" s="81" t="s">
        <v>313</v>
      </c>
      <c r="C564" s="185"/>
      <c r="D564" s="185"/>
      <c r="E564" s="185"/>
      <c r="F564" s="1"/>
      <c r="G564" s="185"/>
      <c r="H564" s="185"/>
      <c r="I564" s="185"/>
      <c r="K564" s="185"/>
      <c r="L564" s="185"/>
      <c r="N564" s="81"/>
      <c r="O564" s="81"/>
      <c r="P564" s="81"/>
      <c r="Q564" s="81"/>
      <c r="R564" s="81"/>
      <c r="Y564" s="81"/>
      <c r="Z564" s="81"/>
      <c r="AC564" s="81"/>
      <c r="AD564" s="81"/>
      <c r="AG564" s="81"/>
      <c r="AH564" s="81"/>
      <c r="AL564" s="81"/>
      <c r="AN564" s="81"/>
      <c r="AP564" s="81"/>
      <c r="AQ564" s="81"/>
      <c r="AS564" s="81"/>
      <c r="AV564" s="81"/>
      <c r="AW564" s="81"/>
      <c r="AX564" s="81"/>
      <c r="BA564" s="81"/>
      <c r="BB564" s="81"/>
      <c r="BC564" s="81"/>
      <c r="BD564" s="81"/>
      <c r="BE564" s="81"/>
      <c r="BF564" s="81"/>
      <c r="BI564" s="81"/>
      <c r="BJ564" s="193"/>
      <c r="BK564" s="81"/>
      <c r="BM564" s="193"/>
      <c r="BN564" s="193"/>
      <c r="BO564" s="81"/>
      <c r="BP564" s="81"/>
      <c r="BS564" s="81"/>
      <c r="BU564" s="193"/>
      <c r="BV564" s="193"/>
      <c r="BW564" s="193"/>
      <c r="BX564" s="193"/>
      <c r="BY564" s="193"/>
      <c r="BZ564" s="193"/>
      <c r="CA564" s="193"/>
      <c r="CB564" s="193"/>
      <c r="CC564" s="193"/>
      <c r="CE564" s="193"/>
      <c r="CF564" s="193"/>
      <c r="CI564" s="187"/>
      <c r="CJ564" s="187"/>
      <c r="CK564" s="187"/>
      <c r="CM564" s="187"/>
      <c r="CN564" s="187"/>
      <c r="CO564" s="187"/>
      <c r="CP564" s="187"/>
      <c r="CQ564" s="187"/>
      <c r="CR564" s="187"/>
      <c r="CS564" s="187"/>
      <c r="CT564" s="187"/>
      <c r="CU564" s="187"/>
      <c r="CV564" s="187"/>
      <c r="CW564" s="187"/>
      <c r="CX564" s="187"/>
      <c r="CY564" s="187"/>
      <c r="CZ564" s="187"/>
      <c r="DA564" s="187"/>
      <c r="DB564" s="187"/>
      <c r="DC564" s="187"/>
      <c r="DE564" s="187"/>
      <c r="DF564" s="187"/>
      <c r="DG564" s="187"/>
      <c r="DH564" s="187"/>
      <c r="DI564" s="187"/>
      <c r="DJ564" s="187"/>
      <c r="DK564" s="187"/>
      <c r="DL564" s="187"/>
      <c r="DM564" s="187"/>
      <c r="DN564" s="187"/>
      <c r="DO564" s="187"/>
      <c r="DP564" s="187"/>
      <c r="DQ564" s="187"/>
      <c r="DS564" s="187"/>
      <c r="DT564" s="187"/>
      <c r="DU564" s="187"/>
      <c r="DV564" s="187"/>
      <c r="DW564" s="187"/>
      <c r="DX564" s="187"/>
      <c r="DY564" s="187"/>
      <c r="DZ564" s="187"/>
      <c r="EA564" s="187"/>
      <c r="EB564" s="187"/>
      <c r="EC564" s="187"/>
      <c r="ED564" s="187"/>
      <c r="EE564" s="187"/>
      <c r="EF564" s="187"/>
      <c r="EG564" s="187"/>
      <c r="EH564" s="187"/>
      <c r="EI564" s="187"/>
      <c r="EJ564" s="187"/>
      <c r="EK564" s="187"/>
      <c r="EL564" s="187"/>
      <c r="EM564" s="81"/>
      <c r="EN564" s="187"/>
      <c r="EO564" s="187"/>
      <c r="EP564" s="187"/>
      <c r="EQ564" s="187"/>
      <c r="ER564" s="187"/>
      <c r="ES564" s="187"/>
      <c r="ET564" s="187"/>
      <c r="EU564" s="187"/>
      <c r="EV564" s="187"/>
      <c r="EW564" s="187"/>
      <c r="EX564" s="187"/>
      <c r="EY564" s="187"/>
      <c r="EZ564" s="187"/>
      <c r="FA564" s="187"/>
      <c r="FB564" s="187"/>
      <c r="FC564" s="187"/>
      <c r="FD564" s="187"/>
      <c r="FE564" s="187"/>
      <c r="FF564" s="187"/>
      <c r="FG564" s="187"/>
      <c r="FH564" s="187"/>
      <c r="FI564" s="179"/>
      <c r="FJ564" s="179"/>
      <c r="FK564" s="179"/>
      <c r="FL564" s="179"/>
      <c r="FM564" s="179"/>
      <c r="FN564" s="179"/>
      <c r="FO564" s="179"/>
      <c r="FP564" s="179"/>
      <c r="FQ564" s="179"/>
      <c r="FR564" s="179"/>
      <c r="FV564" s="114"/>
      <c r="FW564" s="114"/>
      <c r="FY564" s="90"/>
      <c r="FZ564" s="90"/>
      <c r="GA564" s="90"/>
      <c r="GB564" s="90"/>
      <c r="GC564" s="90"/>
      <c r="GD564" s="90"/>
      <c r="GE564" s="90"/>
      <c r="GF564" s="90"/>
      <c r="GG564" s="90"/>
      <c r="GH564" s="90"/>
      <c r="GI564" s="90"/>
      <c r="GJ564" s="81"/>
      <c r="GK564" s="180"/>
      <c r="GL564" s="180"/>
      <c r="GM564" s="180"/>
      <c r="GN564" s="180"/>
      <c r="GO564" s="180"/>
      <c r="GP564" s="180"/>
      <c r="GQ564" s="180"/>
      <c r="GR564" s="114"/>
      <c r="GS564" s="114"/>
      <c r="GT564" s="114"/>
      <c r="GU564" s="114"/>
      <c r="GV564" s="114"/>
      <c r="GW564" s="114"/>
      <c r="GX564" s="114"/>
      <c r="GY564" s="114"/>
      <c r="GZ564" s="114"/>
      <c r="HA564" s="114"/>
      <c r="HB564" s="114"/>
      <c r="HC564" s="114"/>
      <c r="HD564" s="114"/>
    </row>
    <row r="565" spans="1:212" x14ac:dyDescent="0.25">
      <c r="A565" s="185"/>
      <c r="B565" s="81" t="s">
        <v>314</v>
      </c>
      <c r="C565" s="185"/>
      <c r="D565" s="185"/>
      <c r="E565" s="185"/>
      <c r="F565" s="1"/>
      <c r="G565" s="185"/>
      <c r="H565" s="185"/>
      <c r="I565" s="185"/>
      <c r="K565" s="185"/>
      <c r="L565" s="185"/>
      <c r="N565" s="81"/>
      <c r="O565" s="81"/>
      <c r="P565" s="81"/>
      <c r="Q565" s="81"/>
      <c r="R565" s="81"/>
      <c r="Y565" s="81"/>
      <c r="Z565" s="81"/>
      <c r="AC565" s="81"/>
      <c r="AD565" s="81"/>
      <c r="AG565" s="81"/>
      <c r="AH565" s="81"/>
      <c r="AL565" s="81"/>
      <c r="AN565" s="81"/>
      <c r="AP565" s="81"/>
      <c r="AQ565" s="81"/>
      <c r="AS565" s="81"/>
      <c r="AV565" s="81"/>
      <c r="AW565" s="81"/>
      <c r="AX565" s="81"/>
      <c r="BA565" s="81"/>
      <c r="BB565" s="81"/>
      <c r="BC565" s="81"/>
      <c r="BD565" s="81"/>
      <c r="BE565" s="81"/>
      <c r="BF565" s="81"/>
      <c r="BI565" s="81"/>
      <c r="BJ565" s="193"/>
      <c r="BK565" s="81"/>
      <c r="BM565" s="193"/>
      <c r="BN565" s="193"/>
      <c r="BO565" s="81"/>
      <c r="BP565" s="81"/>
      <c r="BS565" s="81"/>
      <c r="BU565" s="193"/>
      <c r="BV565" s="193"/>
      <c r="BW565" s="193"/>
      <c r="BX565" s="193"/>
      <c r="BY565" s="193"/>
      <c r="BZ565" s="193"/>
      <c r="CA565" s="193"/>
      <c r="CB565" s="193"/>
      <c r="CC565" s="193"/>
      <c r="CE565" s="193"/>
      <c r="CF565" s="193"/>
      <c r="CI565" s="187"/>
      <c r="CJ565" s="187"/>
      <c r="CK565" s="187"/>
      <c r="CM565" s="187"/>
      <c r="CN565" s="187"/>
      <c r="CO565" s="187"/>
      <c r="CP565" s="187"/>
      <c r="CQ565" s="187"/>
      <c r="CR565" s="187"/>
      <c r="CS565" s="187"/>
      <c r="CT565" s="187"/>
      <c r="CU565" s="187"/>
      <c r="CV565" s="187"/>
      <c r="CW565" s="187"/>
      <c r="CX565" s="187"/>
      <c r="CY565" s="187"/>
      <c r="CZ565" s="187"/>
      <c r="DA565" s="187"/>
      <c r="DB565" s="187"/>
      <c r="DC565" s="187"/>
      <c r="DE565" s="187"/>
      <c r="DF565" s="187"/>
      <c r="DG565" s="187"/>
      <c r="DH565" s="187"/>
      <c r="DI565" s="187"/>
      <c r="DJ565" s="187"/>
      <c r="DK565" s="187"/>
      <c r="DL565" s="187"/>
      <c r="DM565" s="187"/>
      <c r="DN565" s="187"/>
      <c r="DO565" s="187"/>
      <c r="DP565" s="187"/>
      <c r="DQ565" s="187"/>
      <c r="DS565" s="187"/>
      <c r="DT565" s="187"/>
      <c r="DU565" s="187"/>
      <c r="DV565" s="187"/>
      <c r="DW565" s="187"/>
      <c r="DX565" s="187"/>
      <c r="DY565" s="187"/>
      <c r="DZ565" s="187"/>
      <c r="EA565" s="187"/>
      <c r="EB565" s="187"/>
      <c r="EC565" s="187"/>
      <c r="ED565" s="187"/>
      <c r="EE565" s="187"/>
      <c r="EF565" s="187"/>
      <c r="EG565" s="187"/>
      <c r="EH565" s="187"/>
      <c r="EI565" s="187"/>
      <c r="EJ565" s="187"/>
      <c r="EK565" s="187"/>
      <c r="EL565" s="187"/>
      <c r="EM565" s="81"/>
      <c r="EN565" s="187"/>
      <c r="EO565" s="187"/>
      <c r="EP565" s="187"/>
      <c r="EQ565" s="187"/>
      <c r="ER565" s="187"/>
      <c r="ES565" s="187"/>
      <c r="ET565" s="187"/>
      <c r="EU565" s="187"/>
      <c r="EV565" s="187"/>
      <c r="EW565" s="187"/>
      <c r="EX565" s="187"/>
      <c r="EY565" s="187"/>
      <c r="EZ565" s="187"/>
      <c r="FA565" s="187"/>
      <c r="FB565" s="187"/>
      <c r="FC565" s="187"/>
      <c r="FD565" s="187"/>
      <c r="FE565" s="187"/>
      <c r="FF565" s="187"/>
      <c r="FG565" s="187"/>
      <c r="FH565" s="187"/>
      <c r="FI565" s="179"/>
      <c r="FJ565" s="179"/>
      <c r="FK565" s="179"/>
      <c r="FL565" s="179"/>
      <c r="FM565" s="179"/>
      <c r="FN565" s="179"/>
      <c r="FO565" s="179"/>
      <c r="FP565" s="179"/>
      <c r="FQ565" s="179"/>
      <c r="FR565" s="179"/>
      <c r="FV565" s="114"/>
      <c r="FW565" s="114"/>
      <c r="FY565" s="90"/>
      <c r="FZ565" s="90"/>
      <c r="GA565" s="90"/>
      <c r="GB565" s="90"/>
      <c r="GC565" s="90"/>
      <c r="GD565" s="90"/>
      <c r="GE565" s="90"/>
      <c r="GF565" s="90"/>
      <c r="GG565" s="90"/>
      <c r="GH565" s="90"/>
      <c r="GI565" s="90"/>
      <c r="GJ565" s="81"/>
      <c r="GK565" s="180"/>
      <c r="GL565" s="180"/>
      <c r="GM565" s="180"/>
      <c r="GN565" s="180"/>
      <c r="GO565" s="180"/>
      <c r="GP565" s="180"/>
      <c r="GQ565" s="180"/>
      <c r="GR565" s="114"/>
      <c r="GS565" s="114"/>
      <c r="GT565" s="114"/>
      <c r="GU565" s="114"/>
      <c r="GV565" s="114"/>
      <c r="GW565" s="114"/>
      <c r="GX565" s="114"/>
      <c r="GY565" s="114"/>
      <c r="GZ565" s="114"/>
      <c r="HA565" s="114"/>
      <c r="HB565" s="114"/>
      <c r="HC565" s="114"/>
      <c r="HD565" s="114"/>
    </row>
    <row r="566" spans="1:212" x14ac:dyDescent="0.25">
      <c r="A566" s="92"/>
      <c r="B566" s="184" t="s">
        <v>315</v>
      </c>
      <c r="C566" s="92"/>
      <c r="D566" s="92"/>
      <c r="E566" s="92"/>
      <c r="F566" s="1"/>
      <c r="G566" s="92"/>
      <c r="H566" s="92"/>
      <c r="I566" s="92"/>
      <c r="K566" s="92"/>
      <c r="L566" s="92"/>
      <c r="N566" s="184"/>
      <c r="O566" s="184"/>
      <c r="P566" s="184"/>
      <c r="Q566" s="81"/>
      <c r="R566" s="81"/>
      <c r="Y566" s="81"/>
      <c r="Z566" s="184"/>
      <c r="AC566" s="81"/>
      <c r="AD566" s="184"/>
      <c r="AG566" s="81"/>
      <c r="AH566" s="81"/>
      <c r="AL566" s="81"/>
      <c r="AN566" s="81"/>
      <c r="AP566" s="184"/>
      <c r="AQ566" s="81"/>
      <c r="AS566" s="81"/>
      <c r="AV566" s="81"/>
      <c r="AW566" s="184"/>
      <c r="AX566" s="81"/>
      <c r="BA566" s="81"/>
      <c r="BB566" s="81"/>
      <c r="BC566" s="184"/>
      <c r="BD566" s="81"/>
      <c r="BE566" s="184"/>
      <c r="BF566" s="81"/>
      <c r="BI566" s="184"/>
      <c r="BJ566" s="193"/>
      <c r="BK566" s="81"/>
      <c r="BM566" s="193"/>
      <c r="BN566" s="193"/>
      <c r="BO566" s="81"/>
      <c r="BP566" s="81"/>
      <c r="BS566" s="81"/>
      <c r="BU566" s="193"/>
      <c r="BV566" s="193"/>
      <c r="BW566" s="193"/>
      <c r="BX566" s="193"/>
      <c r="BY566" s="193"/>
      <c r="BZ566" s="193"/>
      <c r="CA566" s="193"/>
      <c r="CB566" s="193"/>
      <c r="CC566" s="193"/>
      <c r="CE566" s="193"/>
      <c r="CF566" s="193"/>
      <c r="CI566" s="187"/>
      <c r="CJ566" s="187"/>
      <c r="CK566" s="187"/>
      <c r="CM566" s="187"/>
      <c r="CN566" s="187"/>
      <c r="CO566" s="187"/>
      <c r="CP566" s="187"/>
      <c r="CQ566" s="187"/>
      <c r="CR566" s="187"/>
      <c r="CS566" s="187"/>
      <c r="CT566" s="187"/>
      <c r="CU566" s="187"/>
      <c r="CV566" s="187"/>
      <c r="CW566" s="187"/>
      <c r="CX566" s="187"/>
      <c r="CY566" s="187"/>
      <c r="CZ566" s="187"/>
      <c r="DA566" s="187"/>
      <c r="DB566" s="187"/>
      <c r="DC566" s="187"/>
      <c r="DE566" s="187"/>
      <c r="DF566" s="187"/>
      <c r="DG566" s="187"/>
      <c r="DH566" s="187"/>
      <c r="DI566" s="187"/>
      <c r="DJ566" s="187"/>
      <c r="DK566" s="187"/>
      <c r="DL566" s="187"/>
      <c r="DM566" s="187"/>
      <c r="DN566" s="187"/>
      <c r="DO566" s="187"/>
      <c r="DP566" s="187"/>
      <c r="DQ566" s="187"/>
      <c r="DS566" s="187"/>
      <c r="DT566" s="187"/>
      <c r="DU566" s="187"/>
      <c r="DV566" s="187"/>
      <c r="DW566" s="187"/>
      <c r="DX566" s="187"/>
      <c r="DY566" s="187"/>
      <c r="DZ566" s="187"/>
      <c r="EA566" s="187"/>
      <c r="EB566" s="187"/>
      <c r="EC566" s="187"/>
      <c r="ED566" s="187"/>
      <c r="EE566" s="187"/>
      <c r="EF566" s="187"/>
      <c r="EG566" s="187"/>
      <c r="EH566" s="187"/>
      <c r="EI566" s="187"/>
      <c r="EJ566" s="187"/>
      <c r="EK566" s="187"/>
      <c r="EL566" s="187"/>
      <c r="EM566" s="81"/>
      <c r="EN566" s="187"/>
      <c r="EO566" s="187"/>
      <c r="EP566" s="187"/>
      <c r="EQ566" s="187"/>
      <c r="ER566" s="187"/>
      <c r="ES566" s="187"/>
      <c r="ET566" s="187"/>
      <c r="EU566" s="187"/>
      <c r="EV566" s="187"/>
      <c r="EW566" s="187"/>
      <c r="EX566" s="187"/>
      <c r="EY566" s="187"/>
      <c r="EZ566" s="187"/>
      <c r="FA566" s="187"/>
      <c r="FB566" s="187"/>
      <c r="FC566" s="187"/>
      <c r="FD566" s="187"/>
      <c r="FE566" s="187"/>
      <c r="FF566" s="187"/>
      <c r="FG566" s="187"/>
      <c r="FH566" s="187"/>
      <c r="FI566" s="179"/>
      <c r="FJ566" s="179"/>
      <c r="FK566" s="179"/>
      <c r="FL566" s="179"/>
      <c r="FM566" s="179"/>
      <c r="FN566" s="179"/>
      <c r="FO566" s="179"/>
      <c r="FP566" s="179"/>
      <c r="FQ566" s="179"/>
      <c r="FR566" s="179"/>
      <c r="FV566" s="114"/>
      <c r="FW566" s="114"/>
      <c r="FY566" s="90"/>
      <c r="FZ566" s="90"/>
      <c r="GA566" s="90"/>
      <c r="GB566" s="90"/>
      <c r="GC566" s="90"/>
      <c r="GD566" s="90"/>
      <c r="GE566" s="90"/>
      <c r="GF566" s="90"/>
      <c r="GG566" s="90"/>
      <c r="GH566" s="90"/>
      <c r="GI566" s="90"/>
      <c r="GJ566" s="81"/>
      <c r="GK566" s="180"/>
      <c r="GL566" s="180"/>
      <c r="GM566" s="180"/>
      <c r="GN566" s="180"/>
      <c r="GO566" s="180"/>
      <c r="GP566" s="180"/>
      <c r="GQ566" s="180"/>
      <c r="GR566" s="114"/>
      <c r="GS566" s="114"/>
      <c r="GT566" s="114"/>
      <c r="GU566" s="114"/>
      <c r="GV566" s="114"/>
      <c r="GW566" s="114"/>
      <c r="GX566" s="114"/>
      <c r="GY566" s="114"/>
      <c r="GZ566" s="114"/>
      <c r="HA566" s="114"/>
      <c r="HB566" s="114"/>
      <c r="HC566" s="114"/>
      <c r="HD566" s="114"/>
    </row>
    <row r="567" spans="1:212" x14ac:dyDescent="0.25">
      <c r="A567" s="185">
        <v>44189</v>
      </c>
      <c r="B567" s="81" t="s">
        <v>316</v>
      </c>
      <c r="C567" s="185"/>
      <c r="D567" s="185"/>
      <c r="E567" s="185"/>
      <c r="F567" s="1"/>
      <c r="G567" s="185"/>
      <c r="H567" s="185"/>
      <c r="I567" s="185"/>
      <c r="K567" s="185"/>
      <c r="L567" s="185"/>
      <c r="N567" s="81"/>
      <c r="O567" s="81"/>
      <c r="P567" s="81"/>
      <c r="Q567" s="81"/>
      <c r="R567" s="81"/>
      <c r="Y567" s="81"/>
      <c r="Z567" s="81"/>
      <c r="AC567" s="81"/>
      <c r="AD567" s="81"/>
      <c r="AG567" s="81"/>
      <c r="AH567" s="81"/>
      <c r="AL567" s="81"/>
      <c r="AN567" s="81"/>
      <c r="AP567" s="81"/>
      <c r="AQ567" s="81"/>
      <c r="AS567" s="81"/>
      <c r="AV567" s="81"/>
      <c r="AW567" s="81"/>
      <c r="AX567" s="81"/>
      <c r="BA567" s="81"/>
      <c r="BB567" s="81"/>
      <c r="BC567" s="81"/>
      <c r="BD567" s="81"/>
      <c r="BE567" s="81"/>
      <c r="BF567" s="81"/>
      <c r="BI567" s="81"/>
      <c r="BJ567" s="193"/>
      <c r="BK567" s="81"/>
      <c r="BM567" s="193"/>
      <c r="BN567" s="193"/>
      <c r="BO567" s="81"/>
      <c r="BP567" s="81"/>
      <c r="BS567" s="81"/>
      <c r="BU567" s="193"/>
      <c r="BV567" s="193"/>
      <c r="BW567" s="193"/>
      <c r="BX567" s="193"/>
      <c r="BY567" s="193"/>
      <c r="BZ567" s="193"/>
      <c r="CA567" s="193"/>
      <c r="CB567" s="193"/>
      <c r="CC567" s="193"/>
      <c r="CE567" s="193"/>
      <c r="CF567" s="193"/>
      <c r="CI567" s="187"/>
      <c r="CJ567" s="187"/>
      <c r="CK567" s="187"/>
      <c r="CM567" s="187"/>
      <c r="CN567" s="187"/>
      <c r="CO567" s="187"/>
      <c r="CP567" s="187"/>
      <c r="CQ567" s="187"/>
      <c r="CR567" s="187"/>
      <c r="CS567" s="187"/>
      <c r="CT567" s="187"/>
      <c r="CU567" s="187"/>
      <c r="CV567" s="187"/>
      <c r="CW567" s="187"/>
      <c r="CX567" s="187"/>
      <c r="CY567" s="187"/>
      <c r="CZ567" s="187"/>
      <c r="DA567" s="187"/>
      <c r="DB567" s="187"/>
      <c r="DC567" s="187"/>
      <c r="DE567" s="187"/>
      <c r="DF567" s="187"/>
      <c r="DG567" s="187"/>
      <c r="DH567" s="187"/>
      <c r="DI567" s="187"/>
      <c r="DJ567" s="187"/>
      <c r="DK567" s="187"/>
      <c r="DL567" s="187"/>
      <c r="DM567" s="187"/>
      <c r="DN567" s="187"/>
      <c r="DO567" s="187"/>
      <c r="DP567" s="187"/>
      <c r="DQ567" s="187"/>
      <c r="DS567" s="187"/>
      <c r="DT567" s="187"/>
      <c r="DU567" s="187"/>
      <c r="DV567" s="187"/>
      <c r="DW567" s="187"/>
      <c r="DX567" s="187"/>
      <c r="DY567" s="187"/>
      <c r="DZ567" s="187"/>
      <c r="EA567" s="187"/>
      <c r="EB567" s="187"/>
      <c r="EC567" s="187"/>
      <c r="ED567" s="187"/>
      <c r="EE567" s="187"/>
      <c r="EF567" s="187"/>
      <c r="EG567" s="187"/>
      <c r="EH567" s="187"/>
      <c r="EI567" s="187"/>
      <c r="EJ567" s="187"/>
      <c r="EK567" s="187"/>
      <c r="EL567" s="187"/>
      <c r="EM567" s="81"/>
      <c r="EN567" s="187"/>
      <c r="EO567" s="187"/>
      <c r="EP567" s="187"/>
      <c r="EQ567" s="187"/>
      <c r="ER567" s="187"/>
      <c r="ES567" s="187"/>
      <c r="ET567" s="187"/>
      <c r="EU567" s="187"/>
      <c r="EV567" s="187"/>
      <c r="EW567" s="187"/>
      <c r="EX567" s="187"/>
      <c r="EY567" s="187"/>
      <c r="EZ567" s="187"/>
      <c r="FA567" s="187"/>
      <c r="FB567" s="187"/>
      <c r="FC567" s="187"/>
      <c r="FD567" s="187"/>
      <c r="FE567" s="187"/>
      <c r="FF567" s="187"/>
      <c r="FG567" s="187"/>
      <c r="FH567" s="187"/>
      <c r="FI567" s="179"/>
      <c r="FJ567" s="179"/>
      <c r="FK567" s="179"/>
      <c r="FL567" s="179"/>
      <c r="FM567" s="179"/>
      <c r="FN567" s="179"/>
      <c r="FO567" s="179"/>
      <c r="FP567" s="179"/>
      <c r="FQ567" s="179"/>
      <c r="FR567" s="179"/>
      <c r="FV567" s="114"/>
      <c r="FW567" s="114"/>
      <c r="FY567" s="90"/>
      <c r="FZ567" s="90"/>
      <c r="GA567" s="90"/>
      <c r="GB567" s="90"/>
      <c r="GC567" s="90"/>
      <c r="GD567" s="90"/>
      <c r="GE567" s="90"/>
      <c r="GF567" s="90"/>
      <c r="GG567" s="90"/>
      <c r="GH567" s="90"/>
      <c r="GI567" s="90"/>
      <c r="GJ567" s="81"/>
      <c r="GK567" s="180"/>
      <c r="GL567" s="180"/>
      <c r="GM567" s="180"/>
      <c r="GN567" s="180"/>
      <c r="GO567" s="180"/>
      <c r="GP567" s="180"/>
      <c r="GQ567" s="180"/>
      <c r="GR567" s="114"/>
      <c r="GS567" s="114"/>
      <c r="GT567" s="114"/>
      <c r="GU567" s="114"/>
      <c r="GV567" s="114"/>
      <c r="GW567" s="114"/>
      <c r="GX567" s="114"/>
      <c r="GY567" s="114"/>
      <c r="GZ567" s="114"/>
      <c r="HA567" s="114"/>
      <c r="HB567" s="114"/>
      <c r="HC567" s="114"/>
      <c r="HD567" s="114"/>
    </row>
    <row r="568" spans="1:212" x14ac:dyDescent="0.25">
      <c r="A568" s="185"/>
      <c r="B568" s="81" t="s">
        <v>317</v>
      </c>
      <c r="C568" s="185"/>
      <c r="D568" s="185"/>
      <c r="E568" s="185"/>
      <c r="F568" s="1"/>
      <c r="G568" s="185"/>
      <c r="H568" s="185"/>
      <c r="I568" s="185"/>
      <c r="K568" s="185"/>
      <c r="L568" s="185"/>
      <c r="N568" s="81"/>
      <c r="O568" s="81"/>
      <c r="P568" s="81"/>
      <c r="Q568" s="81"/>
      <c r="R568" s="81"/>
      <c r="Y568" s="81"/>
      <c r="Z568" s="81"/>
      <c r="AC568" s="81"/>
      <c r="AD568" s="81"/>
      <c r="AG568" s="81"/>
      <c r="AH568" s="81"/>
      <c r="AL568" s="81"/>
      <c r="AN568" s="81"/>
      <c r="AP568" s="81"/>
      <c r="AQ568" s="81"/>
      <c r="AS568" s="81"/>
      <c r="AV568" s="81"/>
      <c r="AW568" s="81"/>
      <c r="AX568" s="81"/>
      <c r="BA568" s="81"/>
      <c r="BB568" s="81"/>
      <c r="BC568" s="81"/>
      <c r="BD568" s="81"/>
      <c r="BE568" s="81"/>
      <c r="BF568" s="81"/>
      <c r="BI568" s="81"/>
      <c r="BJ568" s="193"/>
      <c r="BK568" s="81"/>
      <c r="BM568" s="193"/>
      <c r="BN568" s="193"/>
      <c r="BO568" s="81"/>
      <c r="BP568" s="81"/>
      <c r="BS568" s="81"/>
      <c r="BU568" s="193"/>
      <c r="BV568" s="193"/>
      <c r="BW568" s="193"/>
      <c r="BX568" s="193"/>
      <c r="BY568" s="193"/>
      <c r="BZ568" s="193"/>
      <c r="CA568" s="193"/>
      <c r="CB568" s="193"/>
      <c r="CC568" s="193"/>
      <c r="CE568" s="193"/>
      <c r="CF568" s="193"/>
      <c r="CI568" s="187"/>
      <c r="CJ568" s="187"/>
      <c r="CK568" s="187"/>
      <c r="CM568" s="187"/>
      <c r="CN568" s="187"/>
      <c r="CO568" s="187"/>
      <c r="CP568" s="187"/>
      <c r="CQ568" s="187"/>
      <c r="CR568" s="187"/>
      <c r="CS568" s="187"/>
      <c r="CT568" s="187"/>
      <c r="CU568" s="187"/>
      <c r="CV568" s="187"/>
      <c r="CW568" s="187"/>
      <c r="CX568" s="187"/>
      <c r="CY568" s="187"/>
      <c r="CZ568" s="187"/>
      <c r="DA568" s="187"/>
      <c r="DB568" s="187"/>
      <c r="DC568" s="187"/>
      <c r="DE568" s="187"/>
      <c r="DF568" s="187"/>
      <c r="DG568" s="187"/>
      <c r="DH568" s="187"/>
      <c r="DI568" s="187"/>
      <c r="DJ568" s="187"/>
      <c r="DK568" s="187"/>
      <c r="DL568" s="187"/>
      <c r="DM568" s="187"/>
      <c r="DN568" s="187"/>
      <c r="DO568" s="187"/>
      <c r="DP568" s="187"/>
      <c r="DQ568" s="187"/>
      <c r="DS568" s="187"/>
      <c r="DT568" s="187"/>
      <c r="DU568" s="187"/>
      <c r="DV568" s="187"/>
      <c r="DW568" s="187"/>
      <c r="DX568" s="187"/>
      <c r="DY568" s="187"/>
      <c r="DZ568" s="187"/>
      <c r="EA568" s="187"/>
      <c r="EB568" s="187"/>
      <c r="EC568" s="187"/>
      <c r="ED568" s="187"/>
      <c r="EE568" s="187"/>
      <c r="EF568" s="187"/>
      <c r="EG568" s="187"/>
      <c r="EH568" s="187"/>
      <c r="EI568" s="187"/>
      <c r="EJ568" s="187"/>
      <c r="EK568" s="187"/>
      <c r="EL568" s="187"/>
      <c r="EM568" s="81"/>
      <c r="EN568" s="187"/>
      <c r="EO568" s="187"/>
      <c r="EP568" s="187"/>
      <c r="EQ568" s="187"/>
      <c r="ER568" s="187"/>
      <c r="ES568" s="187"/>
      <c r="ET568" s="187"/>
      <c r="EU568" s="187"/>
      <c r="EV568" s="187"/>
      <c r="EW568" s="187"/>
      <c r="EX568" s="187"/>
      <c r="EY568" s="187"/>
      <c r="EZ568" s="187"/>
      <c r="FA568" s="187"/>
      <c r="FB568" s="187"/>
      <c r="FC568" s="187"/>
      <c r="FD568" s="187"/>
      <c r="FE568" s="187"/>
      <c r="FF568" s="187"/>
      <c r="FG568" s="187"/>
      <c r="FH568" s="187"/>
      <c r="FI568" s="179"/>
      <c r="FJ568" s="179"/>
      <c r="FK568" s="179"/>
      <c r="FL568" s="179"/>
      <c r="FM568" s="179"/>
      <c r="FN568" s="179"/>
      <c r="FO568" s="179"/>
      <c r="FP568" s="179"/>
      <c r="FQ568" s="179"/>
      <c r="FR568" s="179"/>
      <c r="FV568" s="114"/>
      <c r="FW568" s="114"/>
      <c r="FY568" s="90"/>
      <c r="FZ568" s="90"/>
      <c r="GA568" s="90"/>
      <c r="GB568" s="90"/>
      <c r="GC568" s="90"/>
      <c r="GD568" s="90"/>
      <c r="GE568" s="90"/>
      <c r="GF568" s="90"/>
      <c r="GG568" s="90"/>
      <c r="GH568" s="90"/>
      <c r="GI568" s="90"/>
      <c r="GJ568" s="81"/>
      <c r="GK568" s="180"/>
      <c r="GL568" s="180"/>
      <c r="GM568" s="180"/>
      <c r="GN568" s="180"/>
      <c r="GO568" s="180"/>
      <c r="GP568" s="180"/>
      <c r="GQ568" s="180"/>
      <c r="GR568" s="114"/>
      <c r="GS568" s="114"/>
      <c r="GT568" s="114"/>
      <c r="GU568" s="114"/>
      <c r="GV568" s="114"/>
      <c r="GW568" s="114"/>
      <c r="GX568" s="114"/>
      <c r="GY568" s="114"/>
      <c r="GZ568" s="114"/>
      <c r="HA568" s="114"/>
      <c r="HB568" s="114"/>
      <c r="HC568" s="114"/>
      <c r="HD568" s="114"/>
    </row>
    <row r="569" spans="1:212" x14ac:dyDescent="0.25">
      <c r="A569" s="92"/>
      <c r="B569" s="184" t="s">
        <v>318</v>
      </c>
      <c r="C569" s="92"/>
      <c r="D569" s="92"/>
      <c r="E569" s="92"/>
      <c r="F569" s="1"/>
      <c r="G569" s="92"/>
      <c r="H569" s="92"/>
      <c r="I569" s="92"/>
      <c r="K569" s="92"/>
      <c r="L569" s="92"/>
      <c r="N569" s="184"/>
      <c r="O569" s="184"/>
      <c r="P569" s="184"/>
      <c r="Q569" s="81"/>
      <c r="R569" s="81"/>
      <c r="Y569" s="81"/>
      <c r="Z569" s="184"/>
      <c r="AC569" s="81"/>
      <c r="AD569" s="184"/>
      <c r="AG569" s="81"/>
      <c r="AH569" s="81"/>
      <c r="AL569" s="81"/>
      <c r="AN569" s="81"/>
      <c r="AP569" s="184"/>
      <c r="AQ569" s="81"/>
      <c r="AS569" s="81"/>
      <c r="AV569" s="81"/>
      <c r="AW569" s="184"/>
      <c r="AX569" s="81"/>
      <c r="BA569" s="81"/>
      <c r="BB569" s="81"/>
      <c r="BC569" s="184"/>
      <c r="BD569" s="81"/>
      <c r="BE569" s="184"/>
      <c r="BF569" s="81"/>
      <c r="BI569" s="184"/>
      <c r="BJ569" s="193"/>
      <c r="BK569" s="81"/>
      <c r="BM569" s="193"/>
      <c r="BN569" s="193"/>
      <c r="BO569" s="81"/>
      <c r="BP569" s="81"/>
      <c r="BS569" s="81"/>
      <c r="BU569" s="193"/>
      <c r="BV569" s="193"/>
      <c r="BW569" s="193"/>
      <c r="BX569" s="193"/>
      <c r="BY569" s="193"/>
      <c r="BZ569" s="193"/>
      <c r="CA569" s="193"/>
      <c r="CB569" s="193"/>
      <c r="CC569" s="193"/>
      <c r="CE569" s="193"/>
      <c r="CF569" s="193"/>
      <c r="CI569" s="187"/>
      <c r="CJ569" s="187"/>
      <c r="CK569" s="187"/>
      <c r="CM569" s="187"/>
      <c r="CN569" s="187"/>
      <c r="CO569" s="187"/>
      <c r="CP569" s="187"/>
      <c r="CQ569" s="187"/>
      <c r="CR569" s="187"/>
      <c r="CS569" s="187"/>
      <c r="CT569" s="187"/>
      <c r="CU569" s="187"/>
      <c r="CV569" s="187"/>
      <c r="CW569" s="187"/>
      <c r="CX569" s="187"/>
      <c r="CY569" s="187"/>
      <c r="CZ569" s="187"/>
      <c r="DA569" s="187"/>
      <c r="DB569" s="187"/>
      <c r="DC569" s="187"/>
      <c r="DE569" s="187"/>
      <c r="DF569" s="187"/>
      <c r="DG569" s="187"/>
      <c r="DH569" s="187"/>
      <c r="DI569" s="187"/>
      <c r="DJ569" s="187"/>
      <c r="DK569" s="187"/>
      <c r="DL569" s="187"/>
      <c r="DM569" s="187"/>
      <c r="DN569" s="187"/>
      <c r="DO569" s="187"/>
      <c r="DP569" s="187"/>
      <c r="DQ569" s="187"/>
      <c r="DS569" s="187"/>
      <c r="DT569" s="187"/>
      <c r="DU569" s="187"/>
      <c r="DV569" s="187"/>
      <c r="DW569" s="187"/>
      <c r="DX569" s="187"/>
      <c r="DY569" s="187"/>
      <c r="DZ569" s="187"/>
      <c r="EA569" s="187"/>
      <c r="EB569" s="187"/>
      <c r="EC569" s="187"/>
      <c r="ED569" s="187"/>
      <c r="EE569" s="187"/>
      <c r="EF569" s="187"/>
      <c r="EG569" s="187"/>
      <c r="EH569" s="187"/>
      <c r="EI569" s="187"/>
      <c r="EJ569" s="187"/>
      <c r="EK569" s="187"/>
      <c r="EL569" s="187"/>
      <c r="EM569" s="81"/>
      <c r="EN569" s="187"/>
      <c r="EO569" s="187"/>
      <c r="EP569" s="187"/>
      <c r="EQ569" s="187"/>
      <c r="ER569" s="187"/>
      <c r="ES569" s="187"/>
      <c r="ET569" s="187"/>
      <c r="EU569" s="187"/>
      <c r="EV569" s="187"/>
      <c r="EW569" s="187"/>
      <c r="EX569" s="187"/>
      <c r="EY569" s="187"/>
      <c r="EZ569" s="187"/>
      <c r="FA569" s="187"/>
      <c r="FB569" s="187"/>
      <c r="FC569" s="187"/>
      <c r="FD569" s="187"/>
      <c r="FE569" s="187"/>
      <c r="FF569" s="187"/>
      <c r="FG569" s="187"/>
      <c r="FH569" s="187"/>
      <c r="FI569" s="179"/>
      <c r="FJ569" s="179"/>
      <c r="FK569" s="179"/>
      <c r="FL569" s="179"/>
      <c r="FM569" s="179"/>
      <c r="FN569" s="179"/>
      <c r="FO569" s="179"/>
      <c r="FP569" s="179"/>
      <c r="FQ569" s="179"/>
      <c r="FR569" s="179"/>
      <c r="FV569" s="114"/>
      <c r="FW569" s="114"/>
      <c r="FY569" s="90"/>
      <c r="FZ569" s="90"/>
      <c r="GA569" s="90"/>
      <c r="GB569" s="90"/>
      <c r="GC569" s="90"/>
      <c r="GD569" s="90"/>
      <c r="GE569" s="90"/>
      <c r="GF569" s="90"/>
      <c r="GG569" s="90"/>
      <c r="GH569" s="90"/>
      <c r="GI569" s="90"/>
      <c r="GJ569" s="81"/>
      <c r="GK569" s="180"/>
      <c r="GL569" s="180"/>
      <c r="GM569" s="180"/>
      <c r="GN569" s="180"/>
      <c r="GO569" s="180"/>
      <c r="GP569" s="180"/>
      <c r="GQ569" s="180"/>
      <c r="GR569" s="114"/>
      <c r="GS569" s="114"/>
      <c r="GT569" s="114"/>
      <c r="GU569" s="114"/>
      <c r="GV569" s="114"/>
      <c r="GW569" s="114"/>
      <c r="GX569" s="114"/>
      <c r="GY569" s="114"/>
      <c r="GZ569" s="114"/>
      <c r="HA569" s="114"/>
      <c r="HB569" s="114"/>
      <c r="HC569" s="114"/>
      <c r="HD569" s="114"/>
    </row>
    <row r="570" spans="1:212" x14ac:dyDescent="0.25">
      <c r="A570" s="185">
        <v>44188</v>
      </c>
      <c r="B570" s="81" t="s">
        <v>319</v>
      </c>
      <c r="C570" s="185"/>
      <c r="D570" s="185"/>
      <c r="E570" s="185"/>
      <c r="F570" s="1"/>
      <c r="G570" s="185"/>
      <c r="H570" s="185"/>
      <c r="I570" s="185"/>
      <c r="K570" s="185"/>
      <c r="L570" s="185"/>
      <c r="N570" s="81"/>
      <c r="O570" s="81"/>
      <c r="P570" s="81"/>
      <c r="Q570" s="81"/>
      <c r="R570" s="81"/>
      <c r="Y570" s="81"/>
      <c r="Z570" s="81"/>
      <c r="AC570" s="81"/>
      <c r="AD570" s="81"/>
      <c r="AG570" s="81"/>
      <c r="AH570" s="81"/>
      <c r="AL570" s="81"/>
      <c r="AN570" s="81"/>
      <c r="AP570" s="81"/>
      <c r="AQ570" s="81"/>
      <c r="AS570" s="81"/>
      <c r="AV570" s="81"/>
      <c r="AW570" s="81"/>
      <c r="AX570" s="81"/>
      <c r="BA570" s="81"/>
      <c r="BB570" s="81"/>
      <c r="BC570" s="81"/>
      <c r="BD570" s="81"/>
      <c r="BE570" s="81"/>
      <c r="BF570" s="81"/>
      <c r="BI570" s="81"/>
      <c r="BJ570" s="193"/>
      <c r="BK570" s="81"/>
      <c r="BM570" s="193"/>
      <c r="BN570" s="193"/>
      <c r="BO570" s="81"/>
      <c r="BP570" s="81"/>
      <c r="BS570" s="81"/>
      <c r="BU570" s="193"/>
      <c r="BV570" s="193"/>
      <c r="BW570" s="193"/>
      <c r="BX570" s="193"/>
      <c r="BY570" s="193"/>
      <c r="BZ570" s="193"/>
      <c r="CA570" s="193"/>
      <c r="CB570" s="193"/>
      <c r="CC570" s="193"/>
      <c r="CE570" s="193"/>
      <c r="CF570" s="193"/>
      <c r="CI570" s="187"/>
      <c r="CJ570" s="187"/>
      <c r="CK570" s="187"/>
      <c r="CM570" s="187"/>
      <c r="CN570" s="187"/>
      <c r="CO570" s="187"/>
      <c r="CP570" s="187"/>
      <c r="CQ570" s="187"/>
      <c r="CR570" s="187"/>
      <c r="CS570" s="187"/>
      <c r="CT570" s="187"/>
      <c r="CU570" s="187"/>
      <c r="CV570" s="187"/>
      <c r="CW570" s="187"/>
      <c r="CX570" s="187"/>
      <c r="CY570" s="187"/>
      <c r="CZ570" s="187"/>
      <c r="DA570" s="187"/>
      <c r="DB570" s="187"/>
      <c r="DC570" s="187"/>
      <c r="DE570" s="187"/>
      <c r="DF570" s="187"/>
      <c r="DG570" s="187"/>
      <c r="DH570" s="187"/>
      <c r="DI570" s="187"/>
      <c r="DJ570" s="187"/>
      <c r="DK570" s="187"/>
      <c r="DL570" s="187"/>
      <c r="DM570" s="187"/>
      <c r="DN570" s="187"/>
      <c r="DO570" s="187"/>
      <c r="DP570" s="187"/>
      <c r="DQ570" s="187"/>
      <c r="DS570" s="187"/>
      <c r="DT570" s="187"/>
      <c r="DU570" s="187"/>
      <c r="DV570" s="187"/>
      <c r="DW570" s="187"/>
      <c r="DX570" s="187"/>
      <c r="DY570" s="187"/>
      <c r="DZ570" s="187"/>
      <c r="EA570" s="187"/>
      <c r="EB570" s="187"/>
      <c r="EC570" s="187"/>
      <c r="ED570" s="187"/>
      <c r="EE570" s="187"/>
      <c r="EF570" s="187"/>
      <c r="EG570" s="187"/>
      <c r="EH570" s="187"/>
      <c r="EI570" s="187"/>
      <c r="EJ570" s="187"/>
      <c r="EK570" s="187"/>
      <c r="EL570" s="187"/>
      <c r="EM570" s="81"/>
      <c r="EN570" s="187"/>
      <c r="EO570" s="187"/>
      <c r="EP570" s="187"/>
      <c r="EQ570" s="187"/>
      <c r="ER570" s="187"/>
      <c r="ES570" s="187"/>
      <c r="ET570" s="187"/>
      <c r="EU570" s="187"/>
      <c r="EV570" s="187"/>
      <c r="EW570" s="187"/>
      <c r="EX570" s="187"/>
      <c r="EY570" s="187"/>
      <c r="EZ570" s="187"/>
      <c r="FA570" s="187"/>
      <c r="FB570" s="187"/>
      <c r="FC570" s="187"/>
      <c r="FD570" s="187"/>
      <c r="FE570" s="187"/>
      <c r="FF570" s="187"/>
      <c r="FG570" s="187"/>
      <c r="FH570" s="187"/>
      <c r="FI570" s="179"/>
      <c r="FJ570" s="179"/>
      <c r="FK570" s="179"/>
      <c r="FL570" s="179"/>
      <c r="FM570" s="179"/>
      <c r="FN570" s="179"/>
      <c r="FO570" s="179"/>
      <c r="FP570" s="179"/>
      <c r="FQ570" s="179"/>
      <c r="FR570" s="179"/>
      <c r="FV570" s="114"/>
      <c r="FW570" s="114"/>
      <c r="FY570" s="90"/>
      <c r="FZ570" s="90"/>
      <c r="GA570" s="90"/>
      <c r="GB570" s="90"/>
      <c r="GC570" s="90"/>
      <c r="GD570" s="90"/>
      <c r="GE570" s="90"/>
      <c r="GF570" s="90"/>
      <c r="GG570" s="90"/>
      <c r="GH570" s="90"/>
      <c r="GI570" s="90"/>
      <c r="GJ570" s="81"/>
      <c r="GK570" s="180"/>
      <c r="GL570" s="180"/>
      <c r="GM570" s="180"/>
      <c r="GN570" s="180"/>
      <c r="GO570" s="180"/>
      <c r="GP570" s="180"/>
      <c r="GQ570" s="180"/>
      <c r="GR570" s="114"/>
      <c r="GS570" s="114"/>
      <c r="GT570" s="114"/>
      <c r="GU570" s="114"/>
      <c r="GV570" s="114"/>
      <c r="GW570" s="114"/>
      <c r="GX570" s="114"/>
      <c r="GY570" s="114"/>
      <c r="GZ570" s="114"/>
      <c r="HA570" s="114"/>
      <c r="HB570" s="114"/>
      <c r="HC570" s="114"/>
      <c r="HD570" s="114"/>
    </row>
    <row r="571" spans="1:212" x14ac:dyDescent="0.25">
      <c r="A571" s="185"/>
      <c r="B571" s="81" t="s">
        <v>320</v>
      </c>
      <c r="C571" s="185"/>
      <c r="D571" s="185"/>
      <c r="E571" s="185"/>
      <c r="F571" s="1"/>
      <c r="G571" s="185"/>
      <c r="H571" s="185"/>
      <c r="I571" s="185"/>
      <c r="K571" s="185"/>
      <c r="L571" s="185"/>
      <c r="N571" s="81"/>
      <c r="O571" s="81"/>
      <c r="P571" s="81"/>
      <c r="Q571" s="81"/>
      <c r="R571" s="81"/>
      <c r="Y571" s="81"/>
      <c r="Z571" s="81"/>
      <c r="AC571" s="81"/>
      <c r="AD571" s="81"/>
      <c r="AG571" s="81"/>
      <c r="AH571" s="81"/>
      <c r="AL571" s="81"/>
      <c r="AN571" s="81"/>
      <c r="AP571" s="81"/>
      <c r="AQ571" s="81"/>
      <c r="AS571" s="81"/>
      <c r="AV571" s="81"/>
      <c r="AW571" s="81"/>
      <c r="AX571" s="81"/>
      <c r="BA571" s="81"/>
      <c r="BB571" s="81"/>
      <c r="BC571" s="81"/>
      <c r="BD571" s="81"/>
      <c r="BE571" s="81"/>
      <c r="BF571" s="81"/>
      <c r="BI571" s="81"/>
      <c r="BJ571" s="193"/>
      <c r="BK571" s="81"/>
      <c r="BM571" s="193"/>
      <c r="BN571" s="193"/>
      <c r="BO571" s="81"/>
      <c r="BP571" s="81"/>
      <c r="BS571" s="81"/>
      <c r="BU571" s="193"/>
      <c r="BV571" s="193"/>
      <c r="BW571" s="193"/>
      <c r="BX571" s="193"/>
      <c r="BY571" s="193"/>
      <c r="BZ571" s="193"/>
      <c r="CA571" s="193"/>
      <c r="CB571" s="193"/>
      <c r="CC571" s="193"/>
      <c r="CE571" s="193"/>
      <c r="CF571" s="193"/>
      <c r="CI571" s="187"/>
      <c r="CJ571" s="187"/>
      <c r="CK571" s="187"/>
      <c r="CM571" s="187"/>
      <c r="CN571" s="187"/>
      <c r="CO571" s="187"/>
      <c r="CP571" s="187"/>
      <c r="CQ571" s="187"/>
      <c r="CR571" s="187"/>
      <c r="CS571" s="187"/>
      <c r="CT571" s="187"/>
      <c r="CU571" s="187"/>
      <c r="CV571" s="187"/>
      <c r="CW571" s="187"/>
      <c r="CX571" s="187"/>
      <c r="CY571" s="187"/>
      <c r="CZ571" s="187"/>
      <c r="DA571" s="187"/>
      <c r="DB571" s="187"/>
      <c r="DC571" s="187"/>
      <c r="DE571" s="187"/>
      <c r="DF571" s="187"/>
      <c r="DG571" s="187"/>
      <c r="DH571" s="187"/>
      <c r="DI571" s="187"/>
      <c r="DJ571" s="187"/>
      <c r="DK571" s="187"/>
      <c r="DL571" s="187"/>
      <c r="DM571" s="187"/>
      <c r="DN571" s="187"/>
      <c r="DO571" s="187"/>
      <c r="DP571" s="187"/>
      <c r="DQ571" s="187"/>
      <c r="DS571" s="187"/>
      <c r="DT571" s="187"/>
      <c r="DU571" s="187"/>
      <c r="DV571" s="187"/>
      <c r="DW571" s="187"/>
      <c r="DX571" s="187"/>
      <c r="DY571" s="187"/>
      <c r="DZ571" s="187"/>
      <c r="EA571" s="187"/>
      <c r="EB571" s="187"/>
      <c r="EC571" s="187"/>
      <c r="ED571" s="187"/>
      <c r="EE571" s="187"/>
      <c r="EF571" s="187"/>
      <c r="EG571" s="187"/>
      <c r="EH571" s="187"/>
      <c r="EI571" s="187"/>
      <c r="EJ571" s="187"/>
      <c r="EK571" s="187"/>
      <c r="EL571" s="187"/>
      <c r="EM571" s="81"/>
      <c r="EN571" s="187"/>
      <c r="EO571" s="187"/>
      <c r="EP571" s="187"/>
      <c r="EQ571" s="187"/>
      <c r="ER571" s="187"/>
      <c r="ES571" s="187"/>
      <c r="ET571" s="187"/>
      <c r="EU571" s="187"/>
      <c r="EV571" s="187"/>
      <c r="EW571" s="187"/>
      <c r="EX571" s="187"/>
      <c r="EY571" s="187"/>
      <c r="EZ571" s="187"/>
      <c r="FA571" s="187"/>
      <c r="FB571" s="187"/>
      <c r="FC571" s="187"/>
      <c r="FD571" s="187"/>
      <c r="FE571" s="187"/>
      <c r="FF571" s="187"/>
      <c r="FG571" s="187"/>
      <c r="FH571" s="187"/>
      <c r="FI571" s="179"/>
      <c r="FJ571" s="179"/>
      <c r="FK571" s="179"/>
      <c r="FL571" s="179"/>
      <c r="FM571" s="179"/>
      <c r="FN571" s="179"/>
      <c r="FO571" s="179"/>
      <c r="FP571" s="179"/>
      <c r="FQ571" s="179"/>
      <c r="FR571" s="179"/>
      <c r="FV571" s="114"/>
      <c r="FW571" s="114"/>
      <c r="FY571" s="90"/>
      <c r="FZ571" s="90"/>
      <c r="GA571" s="90"/>
      <c r="GB571" s="90"/>
      <c r="GC571" s="90"/>
      <c r="GD571" s="90"/>
      <c r="GE571" s="90"/>
      <c r="GF571" s="90"/>
      <c r="GG571" s="90"/>
      <c r="GH571" s="90"/>
      <c r="GI571" s="90"/>
      <c r="GJ571" s="81"/>
      <c r="GK571" s="180"/>
      <c r="GL571" s="180"/>
      <c r="GM571" s="180"/>
      <c r="GN571" s="180"/>
      <c r="GO571" s="180"/>
      <c r="GP571" s="180"/>
      <c r="GQ571" s="180"/>
      <c r="GR571" s="114"/>
      <c r="GS571" s="114"/>
      <c r="GT571" s="114"/>
      <c r="GU571" s="114"/>
      <c r="GV571" s="114"/>
      <c r="GW571" s="114"/>
      <c r="GX571" s="114"/>
      <c r="GY571" s="114"/>
      <c r="GZ571" s="114"/>
      <c r="HA571" s="114"/>
      <c r="HB571" s="114"/>
      <c r="HC571" s="114"/>
      <c r="HD571" s="114"/>
    </row>
    <row r="572" spans="1:212" x14ac:dyDescent="0.25">
      <c r="A572" s="92"/>
      <c r="B572" s="184" t="s">
        <v>321</v>
      </c>
      <c r="C572" s="92"/>
      <c r="D572" s="92"/>
      <c r="E572" s="92"/>
      <c r="F572" s="1"/>
      <c r="G572" s="92"/>
      <c r="H572" s="92"/>
      <c r="I572" s="92"/>
      <c r="K572" s="92"/>
      <c r="L572" s="92"/>
      <c r="N572" s="184"/>
      <c r="O572" s="184"/>
      <c r="P572" s="184"/>
      <c r="Q572" s="81"/>
      <c r="R572" s="81"/>
      <c r="Y572" s="81"/>
      <c r="Z572" s="184"/>
      <c r="AC572" s="81"/>
      <c r="AD572" s="184"/>
      <c r="AG572" s="81"/>
      <c r="AH572" s="81"/>
      <c r="AL572" s="81"/>
      <c r="AN572" s="81"/>
      <c r="AP572" s="184"/>
      <c r="AQ572" s="81"/>
      <c r="AS572" s="81"/>
      <c r="AV572" s="81"/>
      <c r="AW572" s="184"/>
      <c r="AX572" s="81"/>
      <c r="BA572" s="81"/>
      <c r="BB572" s="81"/>
      <c r="BC572" s="184"/>
      <c r="BD572" s="81"/>
      <c r="BE572" s="184"/>
      <c r="BF572" s="81"/>
      <c r="BI572" s="184"/>
      <c r="BJ572" s="193"/>
      <c r="BK572" s="81"/>
      <c r="BM572" s="193"/>
      <c r="BN572" s="193"/>
      <c r="BO572" s="81"/>
      <c r="BP572" s="81"/>
      <c r="BS572" s="81"/>
      <c r="BU572" s="193"/>
      <c r="BV572" s="193"/>
      <c r="BW572" s="193"/>
      <c r="BX572" s="193"/>
      <c r="BY572" s="193"/>
      <c r="BZ572" s="193"/>
      <c r="CA572" s="193"/>
      <c r="CB572" s="193"/>
      <c r="CC572" s="193"/>
      <c r="CE572" s="193"/>
      <c r="CF572" s="193"/>
      <c r="CI572" s="187"/>
      <c r="CJ572" s="187"/>
      <c r="CK572" s="187"/>
      <c r="CM572" s="187"/>
      <c r="CN572" s="187"/>
      <c r="CO572" s="187"/>
      <c r="CP572" s="187"/>
      <c r="CQ572" s="187"/>
      <c r="CR572" s="187"/>
      <c r="CS572" s="187"/>
      <c r="CT572" s="187"/>
      <c r="CU572" s="187"/>
      <c r="CV572" s="187"/>
      <c r="CW572" s="187"/>
      <c r="CX572" s="187"/>
      <c r="CY572" s="187"/>
      <c r="CZ572" s="187"/>
      <c r="DA572" s="187"/>
      <c r="DB572" s="187"/>
      <c r="DC572" s="187"/>
      <c r="DE572" s="187"/>
      <c r="DF572" s="187"/>
      <c r="DG572" s="187"/>
      <c r="DH572" s="187"/>
      <c r="DI572" s="187"/>
      <c r="DJ572" s="187"/>
      <c r="DK572" s="187"/>
      <c r="DL572" s="187"/>
      <c r="DM572" s="187"/>
      <c r="DN572" s="187"/>
      <c r="DO572" s="187"/>
      <c r="DP572" s="187"/>
      <c r="DQ572" s="187"/>
      <c r="DS572" s="187"/>
      <c r="DT572" s="187"/>
      <c r="DU572" s="187"/>
      <c r="DV572" s="187"/>
      <c r="DW572" s="187"/>
      <c r="DX572" s="187"/>
      <c r="DY572" s="187"/>
      <c r="DZ572" s="187"/>
      <c r="EA572" s="187"/>
      <c r="EB572" s="187"/>
      <c r="EC572" s="187"/>
      <c r="ED572" s="187"/>
      <c r="EE572" s="187"/>
      <c r="EF572" s="187"/>
      <c r="EG572" s="187"/>
      <c r="EH572" s="187"/>
      <c r="EI572" s="187"/>
      <c r="EJ572" s="187"/>
      <c r="EK572" s="187"/>
      <c r="EL572" s="187"/>
      <c r="EM572" s="81"/>
      <c r="EN572" s="187"/>
      <c r="EO572" s="187"/>
      <c r="EP572" s="187"/>
      <c r="EQ572" s="187"/>
      <c r="ER572" s="187"/>
      <c r="ES572" s="187"/>
      <c r="ET572" s="187"/>
      <c r="EU572" s="187"/>
      <c r="EV572" s="187"/>
      <c r="EW572" s="187"/>
      <c r="EX572" s="187"/>
      <c r="EY572" s="187"/>
      <c r="EZ572" s="187"/>
      <c r="FA572" s="187"/>
      <c r="FB572" s="187"/>
      <c r="FC572" s="187"/>
      <c r="FD572" s="187"/>
      <c r="FE572" s="187"/>
      <c r="FF572" s="187"/>
      <c r="FG572" s="187"/>
      <c r="FH572" s="187"/>
      <c r="FI572" s="179"/>
      <c r="FJ572" s="179"/>
      <c r="FK572" s="179"/>
      <c r="FL572" s="179"/>
      <c r="FM572" s="179"/>
      <c r="FN572" s="179"/>
      <c r="FO572" s="179"/>
      <c r="FP572" s="179"/>
      <c r="FQ572" s="179"/>
      <c r="FR572" s="179"/>
      <c r="FV572" s="114"/>
      <c r="FW572" s="114"/>
      <c r="FY572" s="90"/>
      <c r="FZ572" s="90"/>
      <c r="GA572" s="90"/>
      <c r="GB572" s="90"/>
      <c r="GC572" s="90"/>
      <c r="GD572" s="90"/>
      <c r="GE572" s="90"/>
      <c r="GF572" s="90"/>
      <c r="GG572" s="90"/>
      <c r="GH572" s="90"/>
      <c r="GI572" s="90"/>
      <c r="GJ572" s="81"/>
      <c r="GK572" s="180"/>
      <c r="GL572" s="180"/>
      <c r="GM572" s="180"/>
      <c r="GN572" s="180"/>
      <c r="GO572" s="180"/>
      <c r="GP572" s="180"/>
      <c r="GQ572" s="180"/>
      <c r="GR572" s="114"/>
      <c r="GS572" s="114"/>
      <c r="GT572" s="114"/>
      <c r="GU572" s="114"/>
      <c r="GV572" s="114"/>
      <c r="GW572" s="114"/>
      <c r="GX572" s="114"/>
      <c r="GY572" s="114"/>
      <c r="GZ572" s="114"/>
      <c r="HA572" s="114"/>
      <c r="HB572" s="114"/>
      <c r="HC572" s="114"/>
      <c r="HD572" s="114"/>
    </row>
    <row r="573" spans="1:212" x14ac:dyDescent="0.25">
      <c r="A573" s="185">
        <v>44186</v>
      </c>
      <c r="B573" s="81" t="s">
        <v>322</v>
      </c>
      <c r="C573" s="185"/>
      <c r="D573" s="185"/>
      <c r="E573" s="185"/>
      <c r="F573" s="1"/>
      <c r="G573" s="185"/>
      <c r="H573" s="185"/>
      <c r="I573" s="185"/>
      <c r="K573" s="185"/>
      <c r="L573" s="185"/>
      <c r="N573" s="81"/>
      <c r="O573" s="81"/>
      <c r="P573" s="81"/>
      <c r="Q573" s="81"/>
      <c r="R573" s="81"/>
      <c r="Y573" s="81"/>
      <c r="Z573" s="81"/>
      <c r="AC573" s="81"/>
      <c r="AD573" s="81"/>
      <c r="AG573" s="81"/>
      <c r="AH573" s="81"/>
      <c r="AL573" s="81"/>
      <c r="AN573" s="81"/>
      <c r="AP573" s="81"/>
      <c r="AQ573" s="81"/>
      <c r="AS573" s="81"/>
      <c r="AV573" s="81"/>
      <c r="AW573" s="81"/>
      <c r="AX573" s="81"/>
      <c r="BA573" s="81"/>
      <c r="BB573" s="81"/>
      <c r="BC573" s="81"/>
      <c r="BD573" s="81"/>
      <c r="BE573" s="81"/>
      <c r="BF573" s="81"/>
      <c r="BI573" s="81"/>
      <c r="BJ573" s="193"/>
      <c r="BK573" s="81"/>
      <c r="BM573" s="193"/>
      <c r="BN573" s="193"/>
      <c r="BO573" s="81"/>
      <c r="BP573" s="81"/>
      <c r="BS573" s="81"/>
      <c r="BU573" s="193"/>
      <c r="BV573" s="193"/>
      <c r="BW573" s="193"/>
      <c r="BX573" s="193"/>
      <c r="BY573" s="193"/>
      <c r="BZ573" s="193"/>
      <c r="CA573" s="193"/>
      <c r="CB573" s="193"/>
      <c r="CC573" s="193"/>
      <c r="CE573" s="193"/>
      <c r="CF573" s="193"/>
      <c r="CI573" s="187"/>
      <c r="CJ573" s="187"/>
      <c r="CK573" s="187"/>
      <c r="CM573" s="187"/>
      <c r="CN573" s="187"/>
      <c r="CO573" s="187"/>
      <c r="CP573" s="187"/>
      <c r="CQ573" s="187"/>
      <c r="CR573" s="187"/>
      <c r="CS573" s="187"/>
      <c r="CT573" s="187"/>
      <c r="CU573" s="187"/>
      <c r="CV573" s="187"/>
      <c r="CW573" s="187"/>
      <c r="CX573" s="187"/>
      <c r="CY573" s="187"/>
      <c r="CZ573" s="187"/>
      <c r="DA573" s="187"/>
      <c r="DB573" s="187"/>
      <c r="DC573" s="187"/>
      <c r="DE573" s="187"/>
      <c r="DF573" s="187"/>
      <c r="DG573" s="187"/>
      <c r="DH573" s="187"/>
      <c r="DI573" s="187"/>
      <c r="DJ573" s="187"/>
      <c r="DK573" s="187"/>
      <c r="DL573" s="187"/>
      <c r="DM573" s="187"/>
      <c r="DN573" s="187"/>
      <c r="DO573" s="187"/>
      <c r="DP573" s="187"/>
      <c r="DQ573" s="187"/>
      <c r="DS573" s="187"/>
      <c r="DT573" s="187"/>
      <c r="DU573" s="187"/>
      <c r="DV573" s="187"/>
      <c r="DW573" s="187"/>
      <c r="DX573" s="187"/>
      <c r="DY573" s="187"/>
      <c r="DZ573" s="187"/>
      <c r="EA573" s="187"/>
      <c r="EB573" s="187"/>
      <c r="EC573" s="187"/>
      <c r="ED573" s="187"/>
      <c r="EE573" s="187"/>
      <c r="EF573" s="187"/>
      <c r="EG573" s="187"/>
      <c r="EH573" s="187"/>
      <c r="EI573" s="187"/>
      <c r="EJ573" s="187"/>
      <c r="EK573" s="187"/>
      <c r="EL573" s="187"/>
      <c r="EM573" s="81"/>
      <c r="EN573" s="187"/>
      <c r="EO573" s="187"/>
      <c r="EP573" s="187"/>
      <c r="EQ573" s="187"/>
      <c r="ER573" s="187"/>
      <c r="ES573" s="187"/>
      <c r="ET573" s="187"/>
      <c r="EU573" s="187"/>
      <c r="EV573" s="187"/>
      <c r="EW573" s="187"/>
      <c r="EX573" s="187"/>
      <c r="EY573" s="187"/>
      <c r="EZ573" s="187"/>
      <c r="FA573" s="187"/>
      <c r="FB573" s="187"/>
      <c r="FC573" s="187"/>
      <c r="FD573" s="187"/>
      <c r="FE573" s="187"/>
      <c r="FF573" s="187"/>
      <c r="FG573" s="187"/>
      <c r="FH573" s="187"/>
      <c r="FI573" s="179"/>
      <c r="FJ573" s="179"/>
      <c r="FK573" s="179"/>
      <c r="FL573" s="179"/>
      <c r="FM573" s="179"/>
      <c r="FN573" s="179"/>
      <c r="FO573" s="179"/>
      <c r="FP573" s="179"/>
      <c r="FQ573" s="179"/>
      <c r="FR573" s="179"/>
      <c r="FV573" s="114"/>
      <c r="FW573" s="114"/>
      <c r="FY573" s="90"/>
      <c r="FZ573" s="90"/>
      <c r="GA573" s="90"/>
      <c r="GB573" s="90"/>
      <c r="GC573" s="90"/>
      <c r="GD573" s="90"/>
      <c r="GE573" s="90"/>
      <c r="GF573" s="90"/>
      <c r="GG573" s="90"/>
      <c r="GH573" s="90"/>
      <c r="GI573" s="90"/>
      <c r="GJ573" s="81"/>
      <c r="GK573" s="180"/>
      <c r="GL573" s="180"/>
      <c r="GM573" s="180"/>
      <c r="GN573" s="180"/>
      <c r="GO573" s="180"/>
      <c r="GP573" s="180"/>
      <c r="GQ573" s="180"/>
      <c r="GR573" s="114"/>
      <c r="GS573" s="114"/>
      <c r="GT573" s="114"/>
      <c r="GU573" s="114"/>
      <c r="GV573" s="114"/>
      <c r="GW573" s="114"/>
      <c r="GX573" s="114"/>
      <c r="GY573" s="114"/>
      <c r="GZ573" s="114"/>
      <c r="HA573" s="114"/>
      <c r="HB573" s="114"/>
      <c r="HC573" s="114"/>
      <c r="HD573" s="114"/>
    </row>
    <row r="574" spans="1:212" x14ac:dyDescent="0.25">
      <c r="A574" s="185"/>
      <c r="B574" s="81" t="s">
        <v>323</v>
      </c>
      <c r="C574" s="185"/>
      <c r="D574" s="185"/>
      <c r="E574" s="185"/>
      <c r="F574" s="1"/>
      <c r="G574" s="185"/>
      <c r="H574" s="185"/>
      <c r="I574" s="185"/>
      <c r="K574" s="185"/>
      <c r="L574" s="185"/>
      <c r="N574" s="81"/>
      <c r="O574" s="81"/>
      <c r="P574" s="81"/>
      <c r="Q574" s="81"/>
      <c r="R574" s="81"/>
      <c r="Y574" s="81"/>
      <c r="Z574" s="81"/>
      <c r="AC574" s="81"/>
      <c r="AD574" s="81"/>
      <c r="AG574" s="81"/>
      <c r="AH574" s="81"/>
      <c r="AL574" s="81"/>
      <c r="AN574" s="81"/>
      <c r="AP574" s="81"/>
      <c r="AQ574" s="81"/>
      <c r="AS574" s="81"/>
      <c r="AV574" s="81"/>
      <c r="AW574" s="81"/>
      <c r="AX574" s="81"/>
      <c r="BA574" s="81"/>
      <c r="BB574" s="81"/>
      <c r="BC574" s="81"/>
      <c r="BD574" s="81"/>
      <c r="BE574" s="81"/>
      <c r="BF574" s="81"/>
      <c r="BI574" s="81"/>
      <c r="BJ574" s="193"/>
      <c r="BK574" s="81"/>
      <c r="BM574" s="193"/>
      <c r="BN574" s="193"/>
      <c r="BO574" s="81"/>
      <c r="BP574" s="81"/>
      <c r="BS574" s="81"/>
      <c r="BU574" s="193"/>
      <c r="BV574" s="193"/>
      <c r="BW574" s="193"/>
      <c r="BX574" s="193"/>
      <c r="BY574" s="193"/>
      <c r="BZ574" s="193"/>
      <c r="CA574" s="193"/>
      <c r="CB574" s="193"/>
      <c r="CC574" s="193"/>
      <c r="CE574" s="193"/>
      <c r="CF574" s="193"/>
      <c r="CI574" s="187"/>
      <c r="CJ574" s="187"/>
      <c r="CK574" s="187"/>
      <c r="CM574" s="187"/>
      <c r="CN574" s="187"/>
      <c r="CO574" s="187"/>
      <c r="CP574" s="187"/>
      <c r="CQ574" s="187"/>
      <c r="CR574" s="187"/>
      <c r="CS574" s="187"/>
      <c r="CT574" s="187"/>
      <c r="CU574" s="187"/>
      <c r="CV574" s="187"/>
      <c r="CW574" s="187"/>
      <c r="CX574" s="187"/>
      <c r="CY574" s="187"/>
      <c r="CZ574" s="187"/>
      <c r="DA574" s="187"/>
      <c r="DB574" s="187"/>
      <c r="DC574" s="187"/>
      <c r="DE574" s="187"/>
      <c r="DF574" s="187"/>
      <c r="DG574" s="187"/>
      <c r="DH574" s="187"/>
      <c r="DI574" s="187"/>
      <c r="DJ574" s="187"/>
      <c r="DK574" s="187"/>
      <c r="DL574" s="187"/>
      <c r="DM574" s="187"/>
      <c r="DN574" s="187"/>
      <c r="DO574" s="187"/>
      <c r="DP574" s="187"/>
      <c r="DQ574" s="187"/>
      <c r="DS574" s="187"/>
      <c r="DT574" s="187"/>
      <c r="DU574" s="187"/>
      <c r="DV574" s="187"/>
      <c r="DW574" s="187"/>
      <c r="DX574" s="187"/>
      <c r="DY574" s="187"/>
      <c r="DZ574" s="187"/>
      <c r="EA574" s="187"/>
      <c r="EB574" s="187"/>
      <c r="EC574" s="187"/>
      <c r="ED574" s="187"/>
      <c r="EE574" s="187"/>
      <c r="EF574" s="187"/>
      <c r="EG574" s="187"/>
      <c r="EH574" s="187"/>
      <c r="EI574" s="187"/>
      <c r="EJ574" s="187"/>
      <c r="EK574" s="187"/>
      <c r="EL574" s="187"/>
      <c r="EM574" s="81"/>
      <c r="EN574" s="187"/>
      <c r="EO574" s="187"/>
      <c r="EP574" s="187"/>
      <c r="EQ574" s="187"/>
      <c r="ER574" s="187"/>
      <c r="ES574" s="187"/>
      <c r="ET574" s="187"/>
      <c r="EU574" s="187"/>
      <c r="EV574" s="187"/>
      <c r="EW574" s="187"/>
      <c r="EX574" s="187"/>
      <c r="EY574" s="187"/>
      <c r="EZ574" s="187"/>
      <c r="FA574" s="187"/>
      <c r="FB574" s="187"/>
      <c r="FC574" s="187"/>
      <c r="FD574" s="187"/>
      <c r="FE574" s="187"/>
      <c r="FF574" s="187"/>
      <c r="FG574" s="187"/>
      <c r="FH574" s="187"/>
      <c r="FI574" s="179"/>
      <c r="FJ574" s="179"/>
      <c r="FK574" s="179"/>
      <c r="FL574" s="179"/>
      <c r="FM574" s="179"/>
      <c r="FN574" s="179"/>
      <c r="FO574" s="179"/>
      <c r="FP574" s="179"/>
      <c r="FQ574" s="179"/>
      <c r="FR574" s="179"/>
      <c r="FV574" s="114"/>
      <c r="FW574" s="114"/>
      <c r="FY574" s="90"/>
      <c r="FZ574" s="90"/>
      <c r="GA574" s="90"/>
      <c r="GB574" s="90"/>
      <c r="GC574" s="90"/>
      <c r="GD574" s="90"/>
      <c r="GE574" s="90"/>
      <c r="GF574" s="90"/>
      <c r="GG574" s="90"/>
      <c r="GH574" s="90"/>
      <c r="GI574" s="90"/>
      <c r="GJ574" s="81"/>
      <c r="GK574" s="180"/>
      <c r="GL574" s="180"/>
      <c r="GM574" s="180"/>
      <c r="GN574" s="180"/>
      <c r="GO574" s="180"/>
      <c r="GP574" s="180"/>
      <c r="GQ574" s="180"/>
      <c r="GR574" s="114"/>
      <c r="GS574" s="114"/>
      <c r="GT574" s="114"/>
      <c r="GU574" s="114"/>
      <c r="GV574" s="114"/>
      <c r="GW574" s="114"/>
      <c r="GX574" s="114"/>
      <c r="GY574" s="114"/>
      <c r="GZ574" s="114"/>
      <c r="HA574" s="114"/>
      <c r="HB574" s="114"/>
      <c r="HC574" s="114"/>
      <c r="HD574" s="114"/>
    </row>
    <row r="575" spans="1:212" x14ac:dyDescent="0.25">
      <c r="A575" s="92"/>
      <c r="B575" s="184" t="s">
        <v>324</v>
      </c>
      <c r="C575" s="92"/>
      <c r="D575" s="92"/>
      <c r="E575" s="92"/>
      <c r="F575" s="1"/>
      <c r="G575" s="92"/>
      <c r="H575" s="92"/>
      <c r="I575" s="92"/>
      <c r="K575" s="92"/>
      <c r="L575" s="92"/>
      <c r="N575" s="184"/>
      <c r="O575" s="184"/>
      <c r="P575" s="184"/>
      <c r="Q575" s="81"/>
      <c r="R575" s="81"/>
      <c r="Y575" s="81"/>
      <c r="Z575" s="184"/>
      <c r="AC575" s="81"/>
      <c r="AD575" s="184"/>
      <c r="AG575" s="81"/>
      <c r="AH575" s="81"/>
      <c r="AL575" s="81"/>
      <c r="AN575" s="81"/>
      <c r="AP575" s="184"/>
      <c r="AQ575" s="81"/>
      <c r="AS575" s="81"/>
      <c r="AV575" s="81"/>
      <c r="AW575" s="184"/>
      <c r="AX575" s="81"/>
      <c r="BA575" s="81"/>
      <c r="BB575" s="81"/>
      <c r="BC575" s="184"/>
      <c r="BD575" s="81"/>
      <c r="BE575" s="184"/>
      <c r="BF575" s="81"/>
      <c r="BI575" s="184"/>
      <c r="BJ575" s="193"/>
      <c r="BK575" s="81"/>
      <c r="BM575" s="193"/>
      <c r="BN575" s="193"/>
      <c r="BO575" s="81"/>
      <c r="BP575" s="81"/>
      <c r="BS575" s="81"/>
      <c r="BU575" s="193"/>
      <c r="BV575" s="193"/>
      <c r="BW575" s="193"/>
      <c r="BX575" s="193"/>
      <c r="BY575" s="193"/>
      <c r="BZ575" s="193"/>
      <c r="CA575" s="193"/>
      <c r="CB575" s="193"/>
      <c r="CC575" s="193"/>
      <c r="CE575" s="193"/>
      <c r="CF575" s="193"/>
      <c r="CI575" s="187"/>
      <c r="CJ575" s="187"/>
      <c r="CK575" s="187"/>
      <c r="CM575" s="187"/>
      <c r="CN575" s="187"/>
      <c r="CO575" s="187"/>
      <c r="CP575" s="187"/>
      <c r="CQ575" s="187"/>
      <c r="CR575" s="187"/>
      <c r="CS575" s="187"/>
      <c r="CT575" s="187"/>
      <c r="CU575" s="187"/>
      <c r="CV575" s="187"/>
      <c r="CW575" s="187"/>
      <c r="CX575" s="187"/>
      <c r="CY575" s="187"/>
      <c r="CZ575" s="187"/>
      <c r="DA575" s="187"/>
      <c r="DB575" s="187"/>
      <c r="DC575" s="187"/>
      <c r="DE575" s="187"/>
      <c r="DF575" s="187"/>
      <c r="DG575" s="187"/>
      <c r="DH575" s="187"/>
      <c r="DI575" s="187"/>
      <c r="DJ575" s="187"/>
      <c r="DK575" s="187"/>
      <c r="DL575" s="187"/>
      <c r="DM575" s="187"/>
      <c r="DN575" s="187"/>
      <c r="DO575" s="187"/>
      <c r="DP575" s="187"/>
      <c r="DQ575" s="187"/>
      <c r="DS575" s="187"/>
      <c r="DT575" s="187"/>
      <c r="DU575" s="187"/>
      <c r="DV575" s="187"/>
      <c r="DW575" s="187"/>
      <c r="DX575" s="187"/>
      <c r="DY575" s="187"/>
      <c r="DZ575" s="187"/>
      <c r="EA575" s="187"/>
      <c r="EB575" s="187"/>
      <c r="EC575" s="187"/>
      <c r="ED575" s="187"/>
      <c r="EE575" s="187"/>
      <c r="EF575" s="187"/>
      <c r="EG575" s="187"/>
      <c r="EH575" s="187"/>
      <c r="EI575" s="187"/>
      <c r="EJ575" s="187"/>
      <c r="EK575" s="187"/>
      <c r="EL575" s="187"/>
      <c r="EM575" s="81"/>
      <c r="EN575" s="187"/>
      <c r="EO575" s="187"/>
      <c r="EP575" s="187"/>
      <c r="EQ575" s="187"/>
      <c r="ER575" s="187"/>
      <c r="ES575" s="187"/>
      <c r="ET575" s="187"/>
      <c r="EU575" s="187"/>
      <c r="EV575" s="187"/>
      <c r="EW575" s="187"/>
      <c r="EX575" s="187"/>
      <c r="EY575" s="187"/>
      <c r="EZ575" s="187"/>
      <c r="FA575" s="187"/>
      <c r="FB575" s="187"/>
      <c r="FC575" s="187"/>
      <c r="FD575" s="187"/>
      <c r="FE575" s="187"/>
      <c r="FF575" s="187"/>
      <c r="FG575" s="187"/>
      <c r="FH575" s="187"/>
      <c r="FI575" s="179"/>
      <c r="FJ575" s="179"/>
      <c r="FK575" s="179"/>
      <c r="FL575" s="179"/>
      <c r="FM575" s="179"/>
      <c r="FN575" s="179"/>
      <c r="FO575" s="179"/>
      <c r="FP575" s="179"/>
      <c r="FQ575" s="179"/>
      <c r="FR575" s="179"/>
      <c r="FV575" s="114"/>
      <c r="FW575" s="114"/>
      <c r="FY575" s="90"/>
      <c r="FZ575" s="90"/>
      <c r="GA575" s="90"/>
      <c r="GB575" s="90"/>
      <c r="GC575" s="90"/>
      <c r="GD575" s="90"/>
      <c r="GE575" s="90"/>
      <c r="GF575" s="90"/>
      <c r="GG575" s="90"/>
      <c r="GH575" s="90"/>
      <c r="GI575" s="90"/>
      <c r="GJ575" s="81"/>
      <c r="GK575" s="180"/>
      <c r="GL575" s="180"/>
      <c r="GM575" s="180"/>
      <c r="GN575" s="180"/>
      <c r="GO575" s="180"/>
      <c r="GP575" s="180"/>
      <c r="GQ575" s="180"/>
      <c r="GR575" s="114"/>
      <c r="GS575" s="114"/>
      <c r="GT575" s="114"/>
      <c r="GU575" s="114"/>
      <c r="GV575" s="114"/>
      <c r="GW575" s="114"/>
      <c r="GX575" s="114"/>
      <c r="GY575" s="114"/>
      <c r="GZ575" s="114"/>
      <c r="HA575" s="114"/>
      <c r="HB575" s="114"/>
      <c r="HC575" s="114"/>
      <c r="HD575" s="114"/>
    </row>
    <row r="576" spans="1:212" x14ac:dyDescent="0.25">
      <c r="A576" s="185">
        <v>44183</v>
      </c>
      <c r="B576" s="81" t="s">
        <v>325</v>
      </c>
      <c r="C576" s="185"/>
      <c r="D576" s="185"/>
      <c r="E576" s="185"/>
      <c r="F576" s="1"/>
      <c r="G576" s="185"/>
      <c r="H576" s="185"/>
      <c r="I576" s="185"/>
      <c r="K576" s="185"/>
      <c r="L576" s="185"/>
      <c r="N576" s="81"/>
      <c r="O576" s="81"/>
      <c r="P576" s="81"/>
      <c r="Q576" s="81"/>
      <c r="R576" s="81"/>
      <c r="Y576" s="81"/>
      <c r="Z576" s="81"/>
      <c r="AC576" s="81"/>
      <c r="AD576" s="81"/>
      <c r="AG576" s="81"/>
      <c r="AH576" s="81"/>
      <c r="AL576" s="81"/>
      <c r="AN576" s="81"/>
      <c r="AP576" s="81"/>
      <c r="AQ576" s="81"/>
      <c r="AS576" s="81"/>
      <c r="AV576" s="81"/>
      <c r="AW576" s="81"/>
      <c r="AX576" s="81"/>
      <c r="BA576" s="81"/>
      <c r="BB576" s="81"/>
      <c r="BC576" s="81"/>
      <c r="BD576" s="81"/>
      <c r="BE576" s="81"/>
      <c r="BF576" s="81"/>
      <c r="BI576" s="81"/>
      <c r="BJ576" s="193"/>
      <c r="BK576" s="81"/>
      <c r="BM576" s="193"/>
      <c r="BN576" s="193"/>
      <c r="BO576" s="81"/>
      <c r="BP576" s="81"/>
      <c r="BS576" s="81"/>
      <c r="BU576" s="193"/>
      <c r="BV576" s="193"/>
      <c r="BW576" s="193"/>
      <c r="BX576" s="193"/>
      <c r="BY576" s="193"/>
      <c r="BZ576" s="193"/>
      <c r="CA576" s="193"/>
      <c r="CB576" s="193"/>
      <c r="CC576" s="193"/>
      <c r="CE576" s="193"/>
      <c r="CF576" s="193"/>
      <c r="CI576" s="187"/>
      <c r="CJ576" s="187"/>
      <c r="CK576" s="187"/>
      <c r="CM576" s="187"/>
      <c r="CN576" s="187"/>
      <c r="CO576" s="187"/>
      <c r="CP576" s="187"/>
      <c r="CQ576" s="187"/>
      <c r="CR576" s="187"/>
      <c r="CS576" s="187"/>
      <c r="CT576" s="187"/>
      <c r="CU576" s="187"/>
      <c r="CV576" s="187"/>
      <c r="CW576" s="187"/>
      <c r="CX576" s="187"/>
      <c r="CY576" s="187"/>
      <c r="CZ576" s="187"/>
      <c r="DA576" s="187"/>
      <c r="DB576" s="187"/>
      <c r="DC576" s="187"/>
      <c r="DE576" s="187"/>
      <c r="DF576" s="187"/>
      <c r="DG576" s="187"/>
      <c r="DH576" s="187"/>
      <c r="DI576" s="187"/>
      <c r="DJ576" s="187"/>
      <c r="DK576" s="187"/>
      <c r="DL576" s="187"/>
      <c r="DM576" s="187"/>
      <c r="DN576" s="187"/>
      <c r="DO576" s="187"/>
      <c r="DP576" s="187"/>
      <c r="DQ576" s="187"/>
      <c r="DS576" s="187"/>
      <c r="DT576" s="187"/>
      <c r="DU576" s="187"/>
      <c r="DV576" s="187"/>
      <c r="DW576" s="187"/>
      <c r="DX576" s="187"/>
      <c r="DY576" s="187"/>
      <c r="DZ576" s="187"/>
      <c r="EA576" s="187"/>
      <c r="EB576" s="187"/>
      <c r="EC576" s="187"/>
      <c r="ED576" s="187"/>
      <c r="EE576" s="187"/>
      <c r="EF576" s="187"/>
      <c r="EG576" s="187"/>
      <c r="EH576" s="187"/>
      <c r="EI576" s="187"/>
      <c r="EJ576" s="187"/>
      <c r="EK576" s="187"/>
      <c r="EL576" s="187"/>
      <c r="EM576" s="81"/>
      <c r="EN576" s="187"/>
      <c r="EO576" s="187"/>
      <c r="EP576" s="187"/>
      <c r="EQ576" s="187"/>
      <c r="ER576" s="187"/>
      <c r="ES576" s="187"/>
      <c r="ET576" s="187"/>
      <c r="EU576" s="187"/>
      <c r="EV576" s="187"/>
      <c r="EW576" s="187"/>
      <c r="EX576" s="187"/>
      <c r="EY576" s="187"/>
      <c r="EZ576" s="187"/>
      <c r="FA576" s="187"/>
      <c r="FB576" s="187"/>
      <c r="FC576" s="187"/>
      <c r="FD576" s="187"/>
      <c r="FE576" s="187"/>
      <c r="FF576" s="187"/>
      <c r="FG576" s="187"/>
      <c r="FH576" s="187"/>
      <c r="FI576" s="179"/>
      <c r="FJ576" s="179"/>
      <c r="FK576" s="179"/>
      <c r="FL576" s="179"/>
      <c r="FM576" s="179"/>
      <c r="FN576" s="179"/>
      <c r="FO576" s="179"/>
      <c r="FP576" s="179"/>
      <c r="FQ576" s="179"/>
      <c r="FR576" s="179"/>
      <c r="FV576" s="114"/>
      <c r="FW576" s="114"/>
      <c r="FY576" s="90"/>
      <c r="FZ576" s="90"/>
      <c r="GA576" s="90"/>
      <c r="GB576" s="90"/>
      <c r="GC576" s="90"/>
      <c r="GD576" s="90"/>
      <c r="GE576" s="90"/>
      <c r="GF576" s="90"/>
      <c r="GG576" s="90"/>
      <c r="GH576" s="90"/>
      <c r="GI576" s="90"/>
      <c r="GJ576" s="81"/>
      <c r="GK576" s="180"/>
      <c r="GL576" s="180"/>
      <c r="GM576" s="180"/>
      <c r="GN576" s="180"/>
      <c r="GO576" s="180"/>
      <c r="GP576" s="180"/>
      <c r="GQ576" s="180"/>
      <c r="GR576" s="114"/>
      <c r="GS576" s="114"/>
      <c r="GT576" s="114"/>
      <c r="GU576" s="114"/>
      <c r="GV576" s="114"/>
      <c r="GW576" s="114"/>
      <c r="GX576" s="114"/>
      <c r="GY576" s="114"/>
      <c r="GZ576" s="114"/>
      <c r="HA576" s="114"/>
      <c r="HB576" s="114"/>
      <c r="HC576" s="114"/>
      <c r="HD576" s="114"/>
    </row>
    <row r="577" spans="1:212" x14ac:dyDescent="0.25">
      <c r="A577" s="185"/>
      <c r="B577" s="81" t="s">
        <v>326</v>
      </c>
      <c r="C577" s="185"/>
      <c r="D577" s="185"/>
      <c r="E577" s="185"/>
      <c r="F577" s="1"/>
      <c r="G577" s="185"/>
      <c r="H577" s="185"/>
      <c r="I577" s="185"/>
      <c r="K577" s="185"/>
      <c r="L577" s="185"/>
      <c r="N577" s="81"/>
      <c r="O577" s="81"/>
      <c r="P577" s="81"/>
      <c r="Q577" s="81"/>
      <c r="R577" s="81"/>
      <c r="Y577" s="81"/>
      <c r="Z577" s="81"/>
      <c r="AC577" s="81"/>
      <c r="AD577" s="81"/>
      <c r="AG577" s="81"/>
      <c r="AH577" s="81"/>
      <c r="AL577" s="81"/>
      <c r="AN577" s="81"/>
      <c r="AP577" s="81"/>
      <c r="AQ577" s="81"/>
      <c r="AS577" s="81"/>
      <c r="AV577" s="81"/>
      <c r="AW577" s="81"/>
      <c r="AX577" s="81"/>
      <c r="BA577" s="81"/>
      <c r="BB577" s="81"/>
      <c r="BC577" s="81"/>
      <c r="BD577" s="81"/>
      <c r="BE577" s="81"/>
      <c r="BF577" s="81"/>
      <c r="BI577" s="81"/>
      <c r="BJ577" s="193"/>
      <c r="BK577" s="81"/>
      <c r="BM577" s="193"/>
      <c r="BN577" s="193"/>
      <c r="BO577" s="81"/>
      <c r="BP577" s="81"/>
      <c r="BS577" s="81"/>
      <c r="BU577" s="193"/>
      <c r="BV577" s="193"/>
      <c r="BW577" s="193"/>
      <c r="BX577" s="193"/>
      <c r="BY577" s="193"/>
      <c r="BZ577" s="193"/>
      <c r="CA577" s="193"/>
      <c r="CB577" s="193"/>
      <c r="CC577" s="193"/>
      <c r="CE577" s="193"/>
      <c r="CF577" s="193"/>
      <c r="CI577" s="187"/>
      <c r="CJ577" s="187"/>
      <c r="CK577" s="187"/>
      <c r="CM577" s="187"/>
      <c r="CN577" s="187"/>
      <c r="CO577" s="187"/>
      <c r="CP577" s="187"/>
      <c r="CQ577" s="187"/>
      <c r="CR577" s="187"/>
      <c r="CS577" s="187"/>
      <c r="CT577" s="187"/>
      <c r="CU577" s="187"/>
      <c r="CV577" s="187"/>
      <c r="CW577" s="187"/>
      <c r="CX577" s="187"/>
      <c r="CY577" s="187"/>
      <c r="CZ577" s="187"/>
      <c r="DA577" s="187"/>
      <c r="DB577" s="187"/>
      <c r="DC577" s="187"/>
      <c r="DE577" s="187"/>
      <c r="DF577" s="187"/>
      <c r="DG577" s="187"/>
      <c r="DH577" s="187"/>
      <c r="DI577" s="187"/>
      <c r="DJ577" s="187"/>
      <c r="DK577" s="187"/>
      <c r="DL577" s="187"/>
      <c r="DM577" s="187"/>
      <c r="DN577" s="187"/>
      <c r="DO577" s="187"/>
      <c r="DP577" s="187"/>
      <c r="DQ577" s="187"/>
      <c r="DS577" s="187"/>
      <c r="DT577" s="187"/>
      <c r="DU577" s="187"/>
      <c r="DV577" s="187"/>
      <c r="DW577" s="187"/>
      <c r="DX577" s="187"/>
      <c r="DY577" s="187"/>
      <c r="DZ577" s="187"/>
      <c r="EA577" s="187"/>
      <c r="EB577" s="187"/>
      <c r="EC577" s="187"/>
      <c r="ED577" s="187"/>
      <c r="EE577" s="187"/>
      <c r="EF577" s="187"/>
      <c r="EG577" s="187"/>
      <c r="EH577" s="187"/>
      <c r="EI577" s="187"/>
      <c r="EJ577" s="187"/>
      <c r="EK577" s="187"/>
      <c r="EL577" s="187"/>
      <c r="EM577" s="81"/>
      <c r="EN577" s="187"/>
      <c r="EO577" s="187"/>
      <c r="EP577" s="187"/>
      <c r="EQ577" s="187"/>
      <c r="ER577" s="187"/>
      <c r="ES577" s="187"/>
      <c r="ET577" s="187"/>
      <c r="EU577" s="187"/>
      <c r="EV577" s="187"/>
      <c r="EW577" s="187"/>
      <c r="EX577" s="187"/>
      <c r="EY577" s="187"/>
      <c r="EZ577" s="187"/>
      <c r="FA577" s="187"/>
      <c r="FB577" s="187"/>
      <c r="FC577" s="187"/>
      <c r="FD577" s="187"/>
      <c r="FE577" s="187"/>
      <c r="FF577" s="187"/>
      <c r="FG577" s="187"/>
      <c r="FH577" s="187"/>
      <c r="FI577" s="179"/>
      <c r="FJ577" s="179"/>
      <c r="FK577" s="179"/>
      <c r="FL577" s="179"/>
      <c r="FM577" s="179"/>
      <c r="FN577" s="179"/>
      <c r="FO577" s="179"/>
      <c r="FP577" s="179"/>
      <c r="FQ577" s="179"/>
      <c r="FR577" s="179"/>
      <c r="FV577" s="114"/>
      <c r="FW577" s="114"/>
      <c r="FY577" s="90"/>
      <c r="FZ577" s="90"/>
      <c r="GA577" s="90"/>
      <c r="GB577" s="90"/>
      <c r="GC577" s="90"/>
      <c r="GD577" s="90"/>
      <c r="GE577" s="90"/>
      <c r="GF577" s="90"/>
      <c r="GG577" s="90"/>
      <c r="GH577" s="90"/>
      <c r="GI577" s="90"/>
      <c r="GJ577" s="81"/>
      <c r="GK577" s="180"/>
      <c r="GL577" s="180"/>
      <c r="GM577" s="180"/>
      <c r="GN577" s="180"/>
      <c r="GO577" s="180"/>
      <c r="GP577" s="180"/>
      <c r="GQ577" s="180"/>
      <c r="GR577" s="114"/>
      <c r="GS577" s="114"/>
      <c r="GT577" s="114"/>
      <c r="GU577" s="114"/>
      <c r="GV577" s="114"/>
      <c r="GW577" s="114"/>
      <c r="GX577" s="114"/>
      <c r="GY577" s="114"/>
      <c r="GZ577" s="114"/>
      <c r="HA577" s="114"/>
      <c r="HB577" s="114"/>
      <c r="HC577" s="114"/>
      <c r="HD577" s="114"/>
    </row>
    <row r="578" spans="1:212" x14ac:dyDescent="0.25">
      <c r="A578" s="92"/>
      <c r="B578" s="184" t="s">
        <v>327</v>
      </c>
      <c r="C578" s="92"/>
      <c r="D578" s="92"/>
      <c r="E578" s="92"/>
      <c r="F578" s="1"/>
      <c r="G578" s="92"/>
      <c r="H578" s="92"/>
      <c r="I578" s="92"/>
      <c r="K578" s="92"/>
      <c r="L578" s="92"/>
      <c r="N578" s="184"/>
      <c r="O578" s="184"/>
      <c r="P578" s="184"/>
      <c r="Q578" s="81"/>
      <c r="R578" s="81"/>
      <c r="Y578" s="81"/>
      <c r="Z578" s="184"/>
      <c r="AC578" s="81"/>
      <c r="AD578" s="184"/>
      <c r="AG578" s="81"/>
      <c r="AH578" s="81"/>
      <c r="AL578" s="81"/>
      <c r="AN578" s="81"/>
      <c r="AP578" s="184"/>
      <c r="AQ578" s="81"/>
      <c r="AS578" s="81"/>
      <c r="AV578" s="81"/>
      <c r="AW578" s="184"/>
      <c r="AX578" s="81"/>
      <c r="BA578" s="81"/>
      <c r="BB578" s="81"/>
      <c r="BC578" s="184"/>
      <c r="BD578" s="81"/>
      <c r="BE578" s="184"/>
      <c r="BF578" s="81"/>
      <c r="BI578" s="184"/>
      <c r="BJ578" s="193"/>
      <c r="BK578" s="81"/>
      <c r="BM578" s="193"/>
      <c r="BN578" s="193"/>
      <c r="BO578" s="81"/>
      <c r="BP578" s="81"/>
      <c r="BS578" s="81"/>
      <c r="BU578" s="193"/>
      <c r="BV578" s="193"/>
      <c r="BW578" s="193"/>
      <c r="BX578" s="193"/>
      <c r="BY578" s="193"/>
      <c r="BZ578" s="193"/>
      <c r="CA578" s="193"/>
      <c r="CB578" s="193"/>
      <c r="CC578" s="193"/>
      <c r="CE578" s="193"/>
      <c r="CF578" s="193"/>
      <c r="CI578" s="187"/>
      <c r="CJ578" s="187"/>
      <c r="CK578" s="187"/>
      <c r="CM578" s="187"/>
      <c r="CN578" s="187"/>
      <c r="CO578" s="187"/>
      <c r="CP578" s="187"/>
      <c r="CQ578" s="187"/>
      <c r="CR578" s="187"/>
      <c r="CS578" s="187"/>
      <c r="CT578" s="187"/>
      <c r="CU578" s="187"/>
      <c r="CV578" s="187"/>
      <c r="CW578" s="187"/>
      <c r="CX578" s="187"/>
      <c r="CY578" s="187"/>
      <c r="CZ578" s="187"/>
      <c r="DA578" s="187"/>
      <c r="DB578" s="187"/>
      <c r="DC578" s="187"/>
      <c r="DE578" s="187"/>
      <c r="DF578" s="187"/>
      <c r="DG578" s="187"/>
      <c r="DH578" s="187"/>
      <c r="DI578" s="187"/>
      <c r="DJ578" s="187"/>
      <c r="DK578" s="187"/>
      <c r="DL578" s="187"/>
      <c r="DM578" s="187"/>
      <c r="DN578" s="187"/>
      <c r="DO578" s="187"/>
      <c r="DP578" s="187"/>
      <c r="DQ578" s="187"/>
      <c r="DS578" s="187"/>
      <c r="DT578" s="187"/>
      <c r="DU578" s="187"/>
      <c r="DV578" s="187"/>
      <c r="DW578" s="187"/>
      <c r="DX578" s="187"/>
      <c r="DY578" s="187"/>
      <c r="DZ578" s="187"/>
      <c r="EA578" s="187"/>
      <c r="EB578" s="187"/>
      <c r="EC578" s="187"/>
      <c r="ED578" s="187"/>
      <c r="EE578" s="187"/>
      <c r="EF578" s="187"/>
      <c r="EG578" s="187"/>
      <c r="EH578" s="187"/>
      <c r="EI578" s="187"/>
      <c r="EJ578" s="187"/>
      <c r="EK578" s="187"/>
      <c r="EL578" s="187"/>
      <c r="EM578" s="81"/>
      <c r="EN578" s="187"/>
      <c r="EO578" s="187"/>
      <c r="EP578" s="187"/>
      <c r="EQ578" s="187"/>
      <c r="ER578" s="187"/>
      <c r="ES578" s="187"/>
      <c r="ET578" s="187"/>
      <c r="EU578" s="187"/>
      <c r="EV578" s="187"/>
      <c r="EW578" s="187"/>
      <c r="EX578" s="187"/>
      <c r="EY578" s="187"/>
      <c r="EZ578" s="187"/>
      <c r="FA578" s="187"/>
      <c r="FB578" s="187"/>
      <c r="FC578" s="187"/>
      <c r="FD578" s="187"/>
      <c r="FE578" s="187"/>
      <c r="FF578" s="187"/>
      <c r="FG578" s="187"/>
      <c r="FH578" s="187"/>
      <c r="FI578" s="179"/>
      <c r="FJ578" s="179"/>
      <c r="FK578" s="179"/>
      <c r="FL578" s="179"/>
      <c r="FM578" s="179"/>
      <c r="FN578" s="179"/>
      <c r="FO578" s="179"/>
      <c r="FP578" s="179"/>
      <c r="FQ578" s="179"/>
      <c r="FR578" s="179"/>
      <c r="FV578" s="114"/>
      <c r="FW578" s="114"/>
      <c r="FY578" s="90"/>
      <c r="FZ578" s="90"/>
      <c r="GA578" s="90"/>
      <c r="GB578" s="90"/>
      <c r="GC578" s="90"/>
      <c r="GD578" s="90"/>
      <c r="GE578" s="90"/>
      <c r="GF578" s="90"/>
      <c r="GG578" s="90"/>
      <c r="GH578" s="90"/>
      <c r="GI578" s="90"/>
      <c r="GJ578" s="81"/>
      <c r="GK578" s="180"/>
      <c r="GL578" s="180"/>
      <c r="GM578" s="180"/>
      <c r="GN578" s="180"/>
      <c r="GO578" s="180"/>
      <c r="GP578" s="180"/>
      <c r="GQ578" s="180"/>
      <c r="GR578" s="114"/>
      <c r="GS578" s="114"/>
      <c r="GT578" s="114"/>
      <c r="GU578" s="114"/>
      <c r="GV578" s="114"/>
      <c r="GW578" s="114"/>
      <c r="GX578" s="114"/>
      <c r="GY578" s="114"/>
      <c r="GZ578" s="114"/>
      <c r="HA578" s="114"/>
      <c r="HB578" s="114"/>
      <c r="HC578" s="114"/>
      <c r="HD578" s="114"/>
    </row>
    <row r="579" spans="1:212" x14ac:dyDescent="0.25">
      <c r="A579" s="185">
        <v>44182</v>
      </c>
      <c r="B579" s="81" t="s">
        <v>328</v>
      </c>
      <c r="C579" s="185"/>
      <c r="D579" s="185"/>
      <c r="E579" s="185"/>
      <c r="F579" s="1"/>
      <c r="G579" s="185"/>
      <c r="H579" s="185"/>
      <c r="I579" s="185"/>
      <c r="K579" s="185"/>
      <c r="L579" s="185"/>
      <c r="N579" s="81"/>
      <c r="O579" s="81"/>
      <c r="P579" s="81"/>
      <c r="Q579" s="81"/>
      <c r="R579" s="81"/>
      <c r="Y579" s="81"/>
      <c r="Z579" s="81"/>
      <c r="AC579" s="81"/>
      <c r="AD579" s="81"/>
      <c r="AG579" s="81"/>
      <c r="AH579" s="81"/>
      <c r="AL579" s="81"/>
      <c r="AN579" s="81"/>
      <c r="AP579" s="81"/>
      <c r="AQ579" s="81"/>
      <c r="AS579" s="81"/>
      <c r="AV579" s="81"/>
      <c r="AW579" s="81"/>
      <c r="AX579" s="81"/>
      <c r="BA579" s="81"/>
      <c r="BB579" s="81"/>
      <c r="BC579" s="81"/>
      <c r="BD579" s="81"/>
      <c r="BE579" s="81"/>
      <c r="BF579" s="81"/>
      <c r="BI579" s="81"/>
      <c r="BJ579" s="193"/>
      <c r="BK579" s="81"/>
      <c r="BM579" s="193"/>
      <c r="BN579" s="193"/>
      <c r="BO579" s="81"/>
      <c r="BP579" s="81"/>
      <c r="BS579" s="81"/>
      <c r="BU579" s="193"/>
      <c r="BV579" s="193"/>
      <c r="BW579" s="193"/>
      <c r="BX579" s="193"/>
      <c r="BY579" s="193"/>
      <c r="BZ579" s="193"/>
      <c r="CA579" s="193"/>
      <c r="CB579" s="193"/>
      <c r="CC579" s="193"/>
      <c r="CE579" s="193"/>
      <c r="CF579" s="193"/>
      <c r="CI579" s="187"/>
      <c r="CJ579" s="187"/>
      <c r="CK579" s="187"/>
      <c r="CM579" s="187"/>
      <c r="CN579" s="187"/>
      <c r="CO579" s="187"/>
      <c r="CP579" s="187"/>
      <c r="CQ579" s="187"/>
      <c r="CR579" s="187"/>
      <c r="CS579" s="187"/>
      <c r="CT579" s="187"/>
      <c r="CU579" s="187"/>
      <c r="CV579" s="187"/>
      <c r="CW579" s="187"/>
      <c r="CX579" s="187"/>
      <c r="CY579" s="187"/>
      <c r="CZ579" s="187"/>
      <c r="DA579" s="187"/>
      <c r="DB579" s="187"/>
      <c r="DC579" s="187"/>
      <c r="DE579" s="187"/>
      <c r="DF579" s="187"/>
      <c r="DG579" s="187"/>
      <c r="DH579" s="187"/>
      <c r="DI579" s="187"/>
      <c r="DJ579" s="187"/>
      <c r="DK579" s="187"/>
      <c r="DL579" s="187"/>
      <c r="DM579" s="187"/>
      <c r="DN579" s="187"/>
      <c r="DO579" s="187"/>
      <c r="DP579" s="187"/>
      <c r="DQ579" s="187"/>
      <c r="DS579" s="187"/>
      <c r="DT579" s="187"/>
      <c r="DU579" s="187"/>
      <c r="DV579" s="187"/>
      <c r="DW579" s="187"/>
      <c r="DX579" s="187"/>
      <c r="DY579" s="187"/>
      <c r="DZ579" s="187"/>
      <c r="EA579" s="187"/>
      <c r="EB579" s="187"/>
      <c r="EC579" s="187"/>
      <c r="ED579" s="187"/>
      <c r="EE579" s="187"/>
      <c r="EF579" s="187"/>
      <c r="EG579" s="187"/>
      <c r="EH579" s="187"/>
      <c r="EI579" s="187"/>
      <c r="EJ579" s="187"/>
      <c r="EK579" s="187"/>
      <c r="EL579" s="187"/>
      <c r="EM579" s="81"/>
      <c r="EN579" s="187"/>
      <c r="EO579" s="187"/>
      <c r="EP579" s="187"/>
      <c r="EQ579" s="187"/>
      <c r="ER579" s="187"/>
      <c r="ES579" s="187"/>
      <c r="ET579" s="187"/>
      <c r="EU579" s="187"/>
      <c r="EV579" s="187"/>
      <c r="EW579" s="187"/>
      <c r="EX579" s="187"/>
      <c r="EY579" s="187"/>
      <c r="EZ579" s="187"/>
      <c r="FA579" s="187"/>
      <c r="FB579" s="187"/>
      <c r="FC579" s="187"/>
      <c r="FD579" s="187"/>
      <c r="FE579" s="187"/>
      <c r="FF579" s="187"/>
      <c r="FG579" s="187"/>
      <c r="FH579" s="187"/>
      <c r="FI579" s="179"/>
      <c r="FJ579" s="179"/>
      <c r="FK579" s="179"/>
      <c r="FL579" s="179"/>
      <c r="FM579" s="179"/>
      <c r="FN579" s="179"/>
      <c r="FO579" s="179"/>
      <c r="FP579" s="179"/>
      <c r="FQ579" s="179"/>
      <c r="FR579" s="179"/>
      <c r="FV579" s="114"/>
      <c r="FW579" s="114"/>
      <c r="FY579" s="90"/>
      <c r="FZ579" s="90"/>
      <c r="GA579" s="90"/>
      <c r="GB579" s="90"/>
      <c r="GC579" s="90"/>
      <c r="GD579" s="90"/>
      <c r="GE579" s="90"/>
      <c r="GF579" s="90"/>
      <c r="GG579" s="90"/>
      <c r="GH579" s="90"/>
      <c r="GI579" s="90"/>
      <c r="GJ579" s="81"/>
      <c r="GK579" s="180"/>
      <c r="GL579" s="180"/>
      <c r="GM579" s="180"/>
      <c r="GN579" s="180"/>
      <c r="GO579" s="180"/>
      <c r="GP579" s="180"/>
      <c r="GQ579" s="180"/>
      <c r="GR579" s="114"/>
      <c r="GS579" s="114"/>
      <c r="GT579" s="114"/>
      <c r="GU579" s="114"/>
      <c r="GV579" s="114"/>
      <c r="GW579" s="114"/>
      <c r="GX579" s="114"/>
      <c r="GY579" s="114"/>
      <c r="GZ579" s="114"/>
      <c r="HA579" s="114"/>
      <c r="HB579" s="114"/>
      <c r="HC579" s="114"/>
      <c r="HD579" s="114"/>
    </row>
    <row r="580" spans="1:212" x14ac:dyDescent="0.25">
      <c r="A580" s="185"/>
      <c r="B580" s="81" t="s">
        <v>329</v>
      </c>
      <c r="C580" s="185"/>
      <c r="D580" s="185"/>
      <c r="E580" s="185"/>
      <c r="F580" s="1"/>
      <c r="G580" s="185"/>
      <c r="H580" s="185"/>
      <c r="I580" s="185"/>
      <c r="K580" s="185"/>
      <c r="L580" s="185"/>
      <c r="N580" s="81"/>
      <c r="O580" s="81"/>
      <c r="P580" s="81"/>
      <c r="Q580" s="81"/>
      <c r="R580" s="81"/>
      <c r="Y580" s="81"/>
      <c r="Z580" s="81"/>
      <c r="AC580" s="81"/>
      <c r="AD580" s="81"/>
      <c r="AG580" s="81"/>
      <c r="AH580" s="81"/>
      <c r="AL580" s="81"/>
      <c r="AN580" s="81"/>
      <c r="AP580" s="81"/>
      <c r="AQ580" s="81"/>
      <c r="AS580" s="81"/>
      <c r="AV580" s="81"/>
      <c r="AW580" s="81"/>
      <c r="AX580" s="81"/>
      <c r="BA580" s="81"/>
      <c r="BB580" s="81"/>
      <c r="BC580" s="81"/>
      <c r="BD580" s="81"/>
      <c r="BE580" s="81"/>
      <c r="BF580" s="81"/>
      <c r="BI580" s="81"/>
      <c r="BJ580" s="193"/>
      <c r="BK580" s="81"/>
      <c r="BM580" s="193"/>
      <c r="BN580" s="193"/>
      <c r="BO580" s="81"/>
      <c r="BP580" s="81"/>
      <c r="BS580" s="81"/>
      <c r="BU580" s="193"/>
      <c r="BV580" s="193"/>
      <c r="BW580" s="193"/>
      <c r="BX580" s="193"/>
      <c r="BY580" s="193"/>
      <c r="BZ580" s="193"/>
      <c r="CA580" s="193"/>
      <c r="CB580" s="193"/>
      <c r="CC580" s="193"/>
      <c r="CE580" s="193"/>
      <c r="CF580" s="193"/>
      <c r="CI580" s="187"/>
      <c r="CJ580" s="187"/>
      <c r="CK580" s="187"/>
      <c r="CM580" s="187"/>
      <c r="CN580" s="187"/>
      <c r="CO580" s="187"/>
      <c r="CP580" s="187"/>
      <c r="CQ580" s="187"/>
      <c r="CR580" s="187"/>
      <c r="CS580" s="187"/>
      <c r="CT580" s="187"/>
      <c r="CU580" s="187"/>
      <c r="CV580" s="187"/>
      <c r="CW580" s="187"/>
      <c r="CX580" s="187"/>
      <c r="CY580" s="187"/>
      <c r="CZ580" s="187"/>
      <c r="DA580" s="187"/>
      <c r="DB580" s="187"/>
      <c r="DC580" s="187"/>
      <c r="DE580" s="187"/>
      <c r="DF580" s="187"/>
      <c r="DG580" s="187"/>
      <c r="DH580" s="187"/>
      <c r="DI580" s="187"/>
      <c r="DJ580" s="187"/>
      <c r="DK580" s="187"/>
      <c r="DL580" s="187"/>
      <c r="DM580" s="187"/>
      <c r="DN580" s="187"/>
      <c r="DO580" s="187"/>
      <c r="DP580" s="187"/>
      <c r="DQ580" s="187"/>
      <c r="DS580" s="187"/>
      <c r="DT580" s="187"/>
      <c r="DU580" s="187"/>
      <c r="DV580" s="187"/>
      <c r="DW580" s="187"/>
      <c r="DX580" s="187"/>
      <c r="DY580" s="187"/>
      <c r="DZ580" s="187"/>
      <c r="EA580" s="187"/>
      <c r="EB580" s="187"/>
      <c r="EC580" s="187"/>
      <c r="ED580" s="187"/>
      <c r="EE580" s="187"/>
      <c r="EF580" s="187"/>
      <c r="EG580" s="187"/>
      <c r="EH580" s="187"/>
      <c r="EI580" s="187"/>
      <c r="EJ580" s="187"/>
      <c r="EK580" s="187"/>
      <c r="EL580" s="187"/>
      <c r="EM580" s="81"/>
      <c r="EN580" s="187"/>
      <c r="EO580" s="187"/>
      <c r="EP580" s="187"/>
      <c r="EQ580" s="187"/>
      <c r="ER580" s="187"/>
      <c r="ES580" s="187"/>
      <c r="ET580" s="187"/>
      <c r="EU580" s="187"/>
      <c r="EV580" s="187"/>
      <c r="EW580" s="187"/>
      <c r="EX580" s="187"/>
      <c r="EY580" s="187"/>
      <c r="EZ580" s="187"/>
      <c r="FA580" s="187"/>
      <c r="FB580" s="187"/>
      <c r="FC580" s="187"/>
      <c r="FD580" s="187"/>
      <c r="FE580" s="187"/>
      <c r="FF580" s="187"/>
      <c r="FG580" s="187"/>
      <c r="FH580" s="187"/>
      <c r="FI580" s="179"/>
      <c r="FJ580" s="179"/>
      <c r="FK580" s="179"/>
      <c r="FL580" s="179"/>
      <c r="FM580" s="179"/>
      <c r="FN580" s="179"/>
      <c r="FO580" s="179"/>
      <c r="FP580" s="179"/>
      <c r="FQ580" s="179"/>
      <c r="FR580" s="179"/>
      <c r="FV580" s="114"/>
      <c r="FW580" s="114"/>
      <c r="FY580" s="90"/>
      <c r="FZ580" s="90"/>
      <c r="GA580" s="90"/>
      <c r="GB580" s="90"/>
      <c r="GC580" s="90"/>
      <c r="GD580" s="90"/>
      <c r="GE580" s="90"/>
      <c r="GF580" s="90"/>
      <c r="GG580" s="90"/>
      <c r="GH580" s="90"/>
      <c r="GI580" s="90"/>
      <c r="GJ580" s="81"/>
      <c r="GK580" s="180"/>
      <c r="GL580" s="180"/>
      <c r="GM580" s="180"/>
      <c r="GN580" s="180"/>
      <c r="GO580" s="180"/>
      <c r="GP580" s="180"/>
      <c r="GQ580" s="180"/>
      <c r="GR580" s="114"/>
      <c r="GS580" s="114"/>
      <c r="GT580" s="114"/>
      <c r="GU580" s="114"/>
      <c r="GV580" s="114"/>
      <c r="GW580" s="114"/>
      <c r="GX580" s="114"/>
      <c r="GY580" s="114"/>
      <c r="GZ580" s="114"/>
      <c r="HA580" s="114"/>
      <c r="HB580" s="114"/>
      <c r="HC580" s="114"/>
      <c r="HD580" s="114"/>
    </row>
    <row r="581" spans="1:212" x14ac:dyDescent="0.25">
      <c r="A581" s="92"/>
      <c r="B581" s="184" t="s">
        <v>330</v>
      </c>
      <c r="C581" s="92"/>
      <c r="D581" s="92"/>
      <c r="E581" s="92"/>
      <c r="F581" s="1"/>
      <c r="G581" s="92"/>
      <c r="H581" s="92"/>
      <c r="I581" s="92"/>
      <c r="K581" s="92"/>
      <c r="L581" s="92"/>
      <c r="N581" s="184"/>
      <c r="O581" s="184"/>
      <c r="P581" s="184"/>
      <c r="Q581" s="81"/>
      <c r="R581" s="81"/>
      <c r="Y581" s="81"/>
      <c r="Z581" s="184"/>
      <c r="AC581" s="81"/>
      <c r="AD581" s="184"/>
      <c r="AG581" s="81"/>
      <c r="AH581" s="81"/>
      <c r="AL581" s="81"/>
      <c r="AN581" s="81"/>
      <c r="AP581" s="184"/>
      <c r="AQ581" s="81"/>
      <c r="AS581" s="81"/>
      <c r="AV581" s="81"/>
      <c r="AW581" s="184"/>
      <c r="AX581" s="81"/>
      <c r="BA581" s="81"/>
      <c r="BB581" s="81"/>
      <c r="BC581" s="184"/>
      <c r="BD581" s="81"/>
      <c r="BE581" s="184"/>
      <c r="BF581" s="81"/>
      <c r="BI581" s="184"/>
      <c r="BJ581" s="193"/>
      <c r="BK581" s="81"/>
      <c r="BM581" s="193"/>
      <c r="BN581" s="193"/>
      <c r="BO581" s="81"/>
      <c r="BP581" s="81"/>
      <c r="BS581" s="81"/>
      <c r="BU581" s="193"/>
      <c r="BV581" s="193"/>
      <c r="BW581" s="193"/>
      <c r="BX581" s="193"/>
      <c r="BY581" s="193"/>
      <c r="BZ581" s="193"/>
      <c r="CA581" s="193"/>
      <c r="CB581" s="193"/>
      <c r="CC581" s="193"/>
      <c r="CE581" s="193"/>
      <c r="CF581" s="193"/>
      <c r="CI581" s="187"/>
      <c r="CJ581" s="187"/>
      <c r="CK581" s="187"/>
      <c r="CM581" s="187"/>
      <c r="CN581" s="187"/>
      <c r="CO581" s="187"/>
      <c r="CP581" s="187"/>
      <c r="CQ581" s="187"/>
      <c r="CR581" s="187"/>
      <c r="CS581" s="187"/>
      <c r="CT581" s="187"/>
      <c r="CU581" s="187"/>
      <c r="CV581" s="187"/>
      <c r="CW581" s="187"/>
      <c r="CX581" s="187"/>
      <c r="CY581" s="187"/>
      <c r="CZ581" s="187"/>
      <c r="DA581" s="187"/>
      <c r="DB581" s="187"/>
      <c r="DC581" s="187"/>
      <c r="DE581" s="187"/>
      <c r="DF581" s="187"/>
      <c r="DG581" s="187"/>
      <c r="DH581" s="187"/>
      <c r="DI581" s="187"/>
      <c r="DJ581" s="187"/>
      <c r="DK581" s="187"/>
      <c r="DL581" s="187"/>
      <c r="DM581" s="187"/>
      <c r="DN581" s="187"/>
      <c r="DO581" s="187"/>
      <c r="DP581" s="187"/>
      <c r="DQ581" s="187"/>
      <c r="DS581" s="187"/>
      <c r="DT581" s="187"/>
      <c r="DU581" s="187"/>
      <c r="DV581" s="187"/>
      <c r="DW581" s="187"/>
      <c r="DX581" s="187"/>
      <c r="DY581" s="187"/>
      <c r="DZ581" s="187"/>
      <c r="EA581" s="187"/>
      <c r="EB581" s="187"/>
      <c r="EC581" s="187"/>
      <c r="ED581" s="187"/>
      <c r="EE581" s="187"/>
      <c r="EF581" s="187"/>
      <c r="EG581" s="187"/>
      <c r="EH581" s="187"/>
      <c r="EI581" s="187"/>
      <c r="EJ581" s="187"/>
      <c r="EK581" s="187"/>
      <c r="EL581" s="187"/>
      <c r="EM581" s="81"/>
      <c r="EN581" s="187"/>
      <c r="EO581" s="187"/>
      <c r="EP581" s="187"/>
      <c r="EQ581" s="187"/>
      <c r="ER581" s="187"/>
      <c r="ES581" s="187"/>
      <c r="ET581" s="187"/>
      <c r="EU581" s="187"/>
      <c r="EV581" s="187"/>
      <c r="EW581" s="187"/>
      <c r="EX581" s="187"/>
      <c r="EY581" s="187"/>
      <c r="EZ581" s="187"/>
      <c r="FA581" s="187"/>
      <c r="FB581" s="187"/>
      <c r="FC581" s="187"/>
      <c r="FD581" s="187"/>
      <c r="FE581" s="187"/>
      <c r="FF581" s="187"/>
      <c r="FG581" s="187"/>
      <c r="FH581" s="187"/>
      <c r="FI581" s="179"/>
      <c r="FJ581" s="179"/>
      <c r="FK581" s="179"/>
      <c r="FL581" s="179"/>
      <c r="FM581" s="179"/>
      <c r="FN581" s="179"/>
      <c r="FO581" s="179"/>
      <c r="FP581" s="179"/>
      <c r="FQ581" s="179"/>
      <c r="FR581" s="179"/>
      <c r="FV581" s="114"/>
      <c r="FW581" s="114"/>
      <c r="FY581" s="90"/>
      <c r="FZ581" s="90"/>
      <c r="GA581" s="90"/>
      <c r="GB581" s="90"/>
      <c r="GC581" s="90"/>
      <c r="GD581" s="90"/>
      <c r="GE581" s="90"/>
      <c r="GF581" s="90"/>
      <c r="GG581" s="90"/>
      <c r="GH581" s="90"/>
      <c r="GI581" s="90"/>
      <c r="GJ581" s="81"/>
      <c r="GK581" s="180"/>
      <c r="GL581" s="180"/>
      <c r="GM581" s="180"/>
      <c r="GN581" s="180"/>
      <c r="GO581" s="180"/>
      <c r="GP581" s="180"/>
      <c r="GQ581" s="180"/>
      <c r="GR581" s="114"/>
      <c r="GS581" s="114"/>
      <c r="GT581" s="114"/>
      <c r="GU581" s="114"/>
      <c r="GV581" s="114"/>
      <c r="GW581" s="114"/>
      <c r="GX581" s="114"/>
      <c r="GY581" s="114"/>
      <c r="GZ581" s="114"/>
      <c r="HA581" s="114"/>
      <c r="HB581" s="114"/>
      <c r="HC581" s="114"/>
      <c r="HD581" s="114"/>
    </row>
    <row r="582" spans="1:212" x14ac:dyDescent="0.25">
      <c r="A582" s="185">
        <v>44181</v>
      </c>
      <c r="B582" s="81" t="s">
        <v>331</v>
      </c>
      <c r="C582" s="185"/>
      <c r="D582" s="185"/>
      <c r="E582" s="185"/>
      <c r="F582" s="1"/>
      <c r="G582" s="185"/>
      <c r="H582" s="185"/>
      <c r="I582" s="185"/>
      <c r="K582" s="185"/>
      <c r="L582" s="185"/>
      <c r="N582" s="81"/>
      <c r="O582" s="81"/>
      <c r="P582" s="81"/>
      <c r="Q582" s="81"/>
      <c r="R582" s="81"/>
      <c r="Y582" s="81"/>
      <c r="Z582" s="81"/>
      <c r="AC582" s="81"/>
      <c r="AD582" s="81"/>
      <c r="AG582" s="81"/>
      <c r="AH582" s="81"/>
      <c r="AL582" s="81"/>
      <c r="AN582" s="81"/>
      <c r="AP582" s="81"/>
      <c r="AQ582" s="81"/>
      <c r="AS582" s="81"/>
      <c r="AV582" s="81"/>
      <c r="AW582" s="81"/>
      <c r="AX582" s="81"/>
      <c r="BA582" s="81"/>
      <c r="BB582" s="81"/>
      <c r="BC582" s="81"/>
      <c r="BD582" s="81"/>
      <c r="BE582" s="81"/>
      <c r="BF582" s="81"/>
      <c r="BI582" s="81"/>
      <c r="BJ582" s="193"/>
      <c r="BK582" s="81"/>
      <c r="BM582" s="193"/>
      <c r="BN582" s="193"/>
      <c r="BO582" s="81"/>
      <c r="BP582" s="81"/>
      <c r="BS582" s="81"/>
      <c r="BU582" s="193"/>
      <c r="BV582" s="193"/>
      <c r="BW582" s="193"/>
      <c r="BX582" s="193"/>
      <c r="BY582" s="193"/>
      <c r="BZ582" s="193"/>
      <c r="CA582" s="193"/>
      <c r="CB582" s="193"/>
      <c r="CC582" s="193"/>
      <c r="CE582" s="193"/>
      <c r="CF582" s="193"/>
      <c r="CI582" s="187"/>
      <c r="CJ582" s="187"/>
      <c r="CK582" s="187"/>
      <c r="CM582" s="187"/>
      <c r="CN582" s="187"/>
      <c r="CO582" s="187"/>
      <c r="CP582" s="187"/>
      <c r="CQ582" s="187"/>
      <c r="CR582" s="187"/>
      <c r="CS582" s="187"/>
      <c r="CT582" s="187"/>
      <c r="CU582" s="187"/>
      <c r="CV582" s="187"/>
      <c r="CW582" s="187"/>
      <c r="CX582" s="187"/>
      <c r="CY582" s="187"/>
      <c r="CZ582" s="187"/>
      <c r="DA582" s="187"/>
      <c r="DB582" s="187"/>
      <c r="DC582" s="187"/>
      <c r="DE582" s="187"/>
      <c r="DF582" s="187"/>
      <c r="DG582" s="187"/>
      <c r="DH582" s="187"/>
      <c r="DI582" s="187"/>
      <c r="DJ582" s="187"/>
      <c r="DK582" s="187"/>
      <c r="DL582" s="187"/>
      <c r="DM582" s="187"/>
      <c r="DN582" s="187"/>
      <c r="DO582" s="187"/>
      <c r="DP582" s="187"/>
      <c r="DQ582" s="187"/>
      <c r="DS582" s="187"/>
      <c r="DT582" s="187"/>
      <c r="DU582" s="187"/>
      <c r="DV582" s="187"/>
      <c r="DW582" s="187"/>
      <c r="DX582" s="187"/>
      <c r="DY582" s="187"/>
      <c r="DZ582" s="187"/>
      <c r="EA582" s="187"/>
      <c r="EB582" s="187"/>
      <c r="EC582" s="187"/>
      <c r="ED582" s="187"/>
      <c r="EE582" s="187"/>
      <c r="EF582" s="187"/>
      <c r="EG582" s="187"/>
      <c r="EH582" s="187"/>
      <c r="EI582" s="187"/>
      <c r="EJ582" s="187"/>
      <c r="EK582" s="187"/>
      <c r="EL582" s="187"/>
      <c r="EM582" s="81"/>
      <c r="EN582" s="187"/>
      <c r="EO582" s="187"/>
      <c r="EP582" s="187"/>
      <c r="EQ582" s="187"/>
      <c r="ER582" s="187"/>
      <c r="ES582" s="187"/>
      <c r="ET582" s="187"/>
      <c r="EU582" s="187"/>
      <c r="EV582" s="187"/>
      <c r="EW582" s="187"/>
      <c r="EX582" s="187"/>
      <c r="EY582" s="187"/>
      <c r="EZ582" s="187"/>
      <c r="FA582" s="187"/>
      <c r="FB582" s="187"/>
      <c r="FC582" s="187"/>
      <c r="FD582" s="187"/>
      <c r="FE582" s="187"/>
      <c r="FF582" s="187"/>
      <c r="FG582" s="187"/>
      <c r="FH582" s="187"/>
      <c r="FI582" s="179"/>
      <c r="FJ582" s="179"/>
      <c r="FK582" s="179"/>
      <c r="FL582" s="179"/>
      <c r="FM582" s="179"/>
      <c r="FN582" s="179"/>
      <c r="FO582" s="179"/>
      <c r="FP582" s="179"/>
      <c r="FQ582" s="179"/>
      <c r="FR582" s="179"/>
      <c r="FV582" s="114"/>
      <c r="FW582" s="114"/>
      <c r="FY582" s="90"/>
      <c r="FZ582" s="90"/>
      <c r="GA582" s="90"/>
      <c r="GB582" s="90"/>
      <c r="GC582" s="90"/>
      <c r="GD582" s="90"/>
      <c r="GE582" s="90"/>
      <c r="GF582" s="90"/>
      <c r="GG582" s="90"/>
      <c r="GH582" s="90"/>
      <c r="GI582" s="90"/>
      <c r="GJ582" s="81"/>
      <c r="GK582" s="180"/>
      <c r="GL582" s="180"/>
      <c r="GM582" s="180"/>
      <c r="GN582" s="180"/>
      <c r="GO582" s="180"/>
      <c r="GP582" s="180"/>
      <c r="GQ582" s="180"/>
      <c r="GR582" s="114"/>
      <c r="GS582" s="114"/>
      <c r="GT582" s="114"/>
      <c r="GU582" s="114"/>
      <c r="GV582" s="114"/>
      <c r="GW582" s="114"/>
      <c r="GX582" s="114"/>
      <c r="GY582" s="114"/>
      <c r="GZ582" s="114"/>
      <c r="HA582" s="114"/>
      <c r="HB582" s="114"/>
      <c r="HC582" s="114"/>
      <c r="HD582" s="114"/>
    </row>
    <row r="583" spans="1:212" x14ac:dyDescent="0.25">
      <c r="A583" s="185"/>
      <c r="B583" s="81" t="s">
        <v>332</v>
      </c>
      <c r="C583" s="185"/>
      <c r="D583" s="185"/>
      <c r="E583" s="185"/>
      <c r="F583" s="1"/>
      <c r="G583" s="185"/>
      <c r="H583" s="185"/>
      <c r="I583" s="185"/>
      <c r="K583" s="185"/>
      <c r="L583" s="185"/>
      <c r="N583" s="81"/>
      <c r="O583" s="81"/>
      <c r="P583" s="81"/>
      <c r="Q583" s="81"/>
      <c r="R583" s="81"/>
      <c r="Y583" s="81"/>
      <c r="Z583" s="81"/>
      <c r="AC583" s="81"/>
      <c r="AD583" s="81"/>
      <c r="AG583" s="81"/>
      <c r="AH583" s="81"/>
      <c r="AL583" s="81"/>
      <c r="AN583" s="81"/>
      <c r="AP583" s="81"/>
      <c r="AQ583" s="81"/>
      <c r="AS583" s="81"/>
      <c r="AV583" s="81"/>
      <c r="AW583" s="81"/>
      <c r="AX583" s="81"/>
      <c r="BA583" s="81"/>
      <c r="BB583" s="81"/>
      <c r="BC583" s="81"/>
      <c r="BD583" s="81"/>
      <c r="BE583" s="81"/>
      <c r="BF583" s="81"/>
      <c r="BI583" s="81"/>
      <c r="BJ583" s="193"/>
      <c r="BK583" s="81"/>
      <c r="BM583" s="193"/>
      <c r="BN583" s="193"/>
      <c r="BO583" s="81"/>
      <c r="BP583" s="81"/>
      <c r="BS583" s="81"/>
      <c r="BU583" s="193"/>
      <c r="BV583" s="193"/>
      <c r="BW583" s="193"/>
      <c r="BX583" s="193"/>
      <c r="BY583" s="193"/>
      <c r="BZ583" s="193"/>
      <c r="CA583" s="193"/>
      <c r="CB583" s="193"/>
      <c r="CC583" s="193"/>
      <c r="CE583" s="193"/>
      <c r="CF583" s="193"/>
      <c r="CI583" s="187"/>
      <c r="CJ583" s="187"/>
      <c r="CK583" s="187"/>
      <c r="CM583" s="187"/>
      <c r="CN583" s="187"/>
      <c r="CO583" s="187"/>
      <c r="CP583" s="187"/>
      <c r="CQ583" s="187"/>
      <c r="CR583" s="187"/>
      <c r="CS583" s="187"/>
      <c r="CT583" s="187"/>
      <c r="CU583" s="187"/>
      <c r="CV583" s="187"/>
      <c r="CW583" s="187"/>
      <c r="CX583" s="187"/>
      <c r="CY583" s="187"/>
      <c r="CZ583" s="187"/>
      <c r="DA583" s="187"/>
      <c r="DB583" s="187"/>
      <c r="DC583" s="187"/>
      <c r="DE583" s="187"/>
      <c r="DF583" s="187"/>
      <c r="DG583" s="187"/>
      <c r="DH583" s="187"/>
      <c r="DI583" s="187"/>
      <c r="DJ583" s="187"/>
      <c r="DK583" s="187"/>
      <c r="DL583" s="187"/>
      <c r="DM583" s="187"/>
      <c r="DN583" s="187"/>
      <c r="DO583" s="187"/>
      <c r="DP583" s="187"/>
      <c r="DQ583" s="187"/>
      <c r="DS583" s="187"/>
      <c r="DT583" s="187"/>
      <c r="DU583" s="187"/>
      <c r="DV583" s="187"/>
      <c r="DW583" s="187"/>
      <c r="DX583" s="187"/>
      <c r="DY583" s="187"/>
      <c r="DZ583" s="187"/>
      <c r="EA583" s="187"/>
      <c r="EB583" s="187"/>
      <c r="EC583" s="187"/>
      <c r="ED583" s="187"/>
      <c r="EE583" s="187"/>
      <c r="EF583" s="187"/>
      <c r="EG583" s="187"/>
      <c r="EH583" s="187"/>
      <c r="EI583" s="187"/>
      <c r="EJ583" s="187"/>
      <c r="EK583" s="187"/>
      <c r="EL583" s="187"/>
      <c r="EM583" s="81"/>
      <c r="EN583" s="187"/>
      <c r="EO583" s="187"/>
      <c r="EP583" s="187"/>
      <c r="EQ583" s="187"/>
      <c r="ER583" s="187"/>
      <c r="ES583" s="187"/>
      <c r="ET583" s="187"/>
      <c r="EU583" s="187"/>
      <c r="EV583" s="187"/>
      <c r="EW583" s="187"/>
      <c r="EX583" s="187"/>
      <c r="EY583" s="187"/>
      <c r="EZ583" s="187"/>
      <c r="FA583" s="187"/>
      <c r="FB583" s="187"/>
      <c r="FC583" s="187"/>
      <c r="FD583" s="187"/>
      <c r="FE583" s="187"/>
      <c r="FF583" s="187"/>
      <c r="FG583" s="187"/>
      <c r="FH583" s="187"/>
      <c r="FI583" s="179"/>
      <c r="FJ583" s="179"/>
      <c r="FK583" s="179"/>
      <c r="FL583" s="179"/>
      <c r="FM583" s="179"/>
      <c r="FN583" s="179"/>
      <c r="FO583" s="179"/>
      <c r="FP583" s="179"/>
      <c r="FQ583" s="179"/>
      <c r="FR583" s="179"/>
      <c r="FV583" s="114"/>
      <c r="FW583" s="114"/>
      <c r="FY583" s="90"/>
      <c r="FZ583" s="90"/>
      <c r="GA583" s="90"/>
      <c r="GB583" s="90"/>
      <c r="GC583" s="90"/>
      <c r="GD583" s="90"/>
      <c r="GE583" s="90"/>
      <c r="GF583" s="90"/>
      <c r="GG583" s="90"/>
      <c r="GH583" s="90"/>
      <c r="GI583" s="90"/>
      <c r="GJ583" s="81"/>
      <c r="GK583" s="180"/>
      <c r="GL583" s="180"/>
      <c r="GM583" s="180"/>
      <c r="GN583" s="180"/>
      <c r="GO583" s="180"/>
      <c r="GP583" s="180"/>
      <c r="GQ583" s="180"/>
      <c r="GR583" s="114"/>
      <c r="GS583" s="114"/>
      <c r="GT583" s="114"/>
      <c r="GU583" s="114"/>
      <c r="GV583" s="114"/>
      <c r="GW583" s="114"/>
      <c r="GX583" s="114"/>
      <c r="GY583" s="114"/>
      <c r="GZ583" s="114"/>
      <c r="HA583" s="114"/>
      <c r="HB583" s="114"/>
      <c r="HC583" s="114"/>
      <c r="HD583" s="114"/>
    </row>
    <row r="584" spans="1:212" x14ac:dyDescent="0.25">
      <c r="A584" s="92"/>
      <c r="B584" s="184" t="s">
        <v>333</v>
      </c>
      <c r="C584" s="92"/>
      <c r="D584" s="92"/>
      <c r="E584" s="92"/>
      <c r="F584" s="1"/>
      <c r="G584" s="92"/>
      <c r="H584" s="92"/>
      <c r="I584" s="92"/>
      <c r="K584" s="92"/>
      <c r="L584" s="92"/>
      <c r="N584" s="184"/>
      <c r="O584" s="184"/>
      <c r="P584" s="184"/>
      <c r="Q584" s="81"/>
      <c r="R584" s="81"/>
      <c r="Y584" s="81"/>
      <c r="Z584" s="184"/>
      <c r="AC584" s="81"/>
      <c r="AD584" s="184"/>
      <c r="AG584" s="81"/>
      <c r="AH584" s="81"/>
      <c r="AL584" s="81"/>
      <c r="AN584" s="81"/>
      <c r="AP584" s="184"/>
      <c r="AQ584" s="81"/>
      <c r="AS584" s="81"/>
      <c r="AV584" s="81"/>
      <c r="AW584" s="184"/>
      <c r="AX584" s="81"/>
      <c r="BA584" s="81"/>
      <c r="BB584" s="81"/>
      <c r="BC584" s="184"/>
      <c r="BD584" s="81"/>
      <c r="BE584" s="184"/>
      <c r="BF584" s="81"/>
      <c r="BI584" s="184"/>
      <c r="BJ584" s="193"/>
      <c r="BK584" s="81"/>
      <c r="BM584" s="193"/>
      <c r="BN584" s="193"/>
      <c r="BO584" s="81"/>
      <c r="BP584" s="81"/>
      <c r="BS584" s="81"/>
      <c r="BU584" s="193"/>
      <c r="BV584" s="193"/>
      <c r="BW584" s="193"/>
      <c r="BX584" s="193"/>
      <c r="BY584" s="193"/>
      <c r="BZ584" s="193"/>
      <c r="CA584" s="193"/>
      <c r="CB584" s="193"/>
      <c r="CC584" s="193"/>
      <c r="CE584" s="193"/>
      <c r="CF584" s="193"/>
      <c r="CI584" s="187"/>
      <c r="CJ584" s="187"/>
      <c r="CK584" s="187"/>
      <c r="CM584" s="187"/>
      <c r="CN584" s="187"/>
      <c r="CO584" s="187"/>
      <c r="CP584" s="187"/>
      <c r="CQ584" s="187"/>
      <c r="CR584" s="187"/>
      <c r="CS584" s="187"/>
      <c r="CT584" s="187"/>
      <c r="CU584" s="187"/>
      <c r="CV584" s="187"/>
      <c r="CW584" s="187"/>
      <c r="CX584" s="187"/>
      <c r="CY584" s="187"/>
      <c r="CZ584" s="187"/>
      <c r="DA584" s="187"/>
      <c r="DB584" s="187"/>
      <c r="DC584" s="187"/>
      <c r="DE584" s="187"/>
      <c r="DF584" s="187"/>
      <c r="DG584" s="187"/>
      <c r="DH584" s="187"/>
      <c r="DI584" s="187"/>
      <c r="DJ584" s="187"/>
      <c r="DK584" s="187"/>
      <c r="DL584" s="187"/>
      <c r="DM584" s="187"/>
      <c r="DN584" s="187"/>
      <c r="DO584" s="187"/>
      <c r="DP584" s="187"/>
      <c r="DQ584" s="187"/>
      <c r="DS584" s="187"/>
      <c r="DT584" s="187"/>
      <c r="DU584" s="187"/>
      <c r="DV584" s="187"/>
      <c r="DW584" s="187"/>
      <c r="DX584" s="187"/>
      <c r="DY584" s="187"/>
      <c r="DZ584" s="187"/>
      <c r="EA584" s="187"/>
      <c r="EB584" s="187"/>
      <c r="EC584" s="187"/>
      <c r="ED584" s="187"/>
      <c r="EE584" s="187"/>
      <c r="EF584" s="187"/>
      <c r="EG584" s="187"/>
      <c r="EH584" s="187"/>
      <c r="EI584" s="187"/>
      <c r="EJ584" s="187"/>
      <c r="EK584" s="187"/>
      <c r="EL584" s="187"/>
      <c r="EM584" s="81"/>
      <c r="EN584" s="187"/>
      <c r="EO584" s="187"/>
      <c r="EP584" s="187"/>
      <c r="EQ584" s="187"/>
      <c r="ER584" s="187"/>
      <c r="ES584" s="187"/>
      <c r="ET584" s="187"/>
      <c r="EU584" s="187"/>
      <c r="EV584" s="187"/>
      <c r="EW584" s="187"/>
      <c r="EX584" s="187"/>
      <c r="EY584" s="187"/>
      <c r="EZ584" s="187"/>
      <c r="FA584" s="187"/>
      <c r="FB584" s="187"/>
      <c r="FC584" s="187"/>
      <c r="FD584" s="187"/>
      <c r="FE584" s="187"/>
      <c r="FF584" s="187"/>
      <c r="FG584" s="187"/>
      <c r="FH584" s="187"/>
      <c r="FI584" s="179"/>
      <c r="FJ584" s="179"/>
      <c r="FK584" s="179"/>
      <c r="FL584" s="179"/>
      <c r="FM584" s="179"/>
      <c r="FN584" s="179"/>
      <c r="FO584" s="179"/>
      <c r="FP584" s="179"/>
      <c r="FQ584" s="179"/>
      <c r="FR584" s="179"/>
      <c r="FV584" s="114"/>
      <c r="FW584" s="114"/>
      <c r="FY584" s="90"/>
      <c r="FZ584" s="90"/>
      <c r="GA584" s="90"/>
      <c r="GB584" s="90"/>
      <c r="GC584" s="90"/>
      <c r="GD584" s="90"/>
      <c r="GE584" s="90"/>
      <c r="GF584" s="90"/>
      <c r="GG584" s="90"/>
      <c r="GH584" s="90"/>
      <c r="GI584" s="90"/>
      <c r="GJ584" s="81"/>
      <c r="GK584" s="180"/>
      <c r="GL584" s="180"/>
      <c r="GM584" s="180"/>
      <c r="GN584" s="180"/>
      <c r="GO584" s="180"/>
      <c r="GP584" s="180"/>
      <c r="GQ584" s="180"/>
      <c r="GR584" s="114"/>
      <c r="GS584" s="114"/>
      <c r="GT584" s="114"/>
      <c r="GU584" s="114"/>
      <c r="GV584" s="114"/>
      <c r="GW584" s="114"/>
      <c r="GX584" s="114"/>
      <c r="GY584" s="114"/>
      <c r="GZ584" s="114"/>
      <c r="HA584" s="114"/>
      <c r="HB584" s="114"/>
      <c r="HC584" s="114"/>
      <c r="HD584" s="114"/>
    </row>
    <row r="585" spans="1:212" x14ac:dyDescent="0.25">
      <c r="A585" s="185">
        <v>44180</v>
      </c>
      <c r="B585" s="81" t="s">
        <v>334</v>
      </c>
      <c r="C585" s="185"/>
      <c r="D585" s="185"/>
      <c r="E585" s="185"/>
      <c r="F585" s="1"/>
      <c r="G585" s="185"/>
      <c r="H585" s="185"/>
      <c r="I585" s="185"/>
      <c r="K585" s="185"/>
      <c r="L585" s="185"/>
      <c r="N585" s="81"/>
      <c r="O585" s="81"/>
      <c r="P585" s="81"/>
      <c r="Q585" s="81"/>
      <c r="R585" s="81"/>
      <c r="Y585" s="81"/>
      <c r="Z585" s="81"/>
      <c r="AC585" s="81"/>
      <c r="AD585" s="81"/>
      <c r="AG585" s="81"/>
      <c r="AH585" s="81"/>
      <c r="AL585" s="81"/>
      <c r="AN585" s="81"/>
      <c r="AP585" s="81"/>
      <c r="AQ585" s="81"/>
      <c r="AS585" s="81"/>
      <c r="AV585" s="81"/>
      <c r="AW585" s="81"/>
      <c r="AX585" s="81"/>
      <c r="BA585" s="81"/>
      <c r="BB585" s="81"/>
      <c r="BC585" s="81"/>
      <c r="BD585" s="81"/>
      <c r="BE585" s="81"/>
      <c r="BF585" s="81"/>
      <c r="BI585" s="81"/>
      <c r="BJ585" s="193"/>
      <c r="BK585" s="81"/>
      <c r="BM585" s="193"/>
      <c r="BN585" s="193"/>
      <c r="BO585" s="81"/>
      <c r="BP585" s="81"/>
      <c r="BS585" s="81"/>
      <c r="BU585" s="193"/>
      <c r="BV585" s="193"/>
      <c r="BW585" s="193"/>
      <c r="BX585" s="193"/>
      <c r="BY585" s="193"/>
      <c r="BZ585" s="193"/>
      <c r="CA585" s="193"/>
      <c r="CB585" s="193"/>
      <c r="CC585" s="193"/>
      <c r="CE585" s="193"/>
      <c r="CF585" s="193"/>
      <c r="CI585" s="187"/>
      <c r="CJ585" s="187"/>
      <c r="CK585" s="187"/>
      <c r="CM585" s="187"/>
      <c r="CN585" s="187"/>
      <c r="CO585" s="187"/>
      <c r="CP585" s="187"/>
      <c r="CQ585" s="187"/>
      <c r="CR585" s="187"/>
      <c r="CS585" s="187"/>
      <c r="CT585" s="187"/>
      <c r="CU585" s="187"/>
      <c r="CV585" s="187"/>
      <c r="CW585" s="187"/>
      <c r="CX585" s="187"/>
      <c r="CY585" s="187"/>
      <c r="CZ585" s="187"/>
      <c r="DA585" s="187"/>
      <c r="DB585" s="187"/>
      <c r="DC585" s="187"/>
      <c r="DE585" s="187"/>
      <c r="DF585" s="187"/>
      <c r="DG585" s="187"/>
      <c r="DH585" s="187"/>
      <c r="DI585" s="187"/>
      <c r="DJ585" s="187"/>
      <c r="DK585" s="187"/>
      <c r="DL585" s="187"/>
      <c r="DM585" s="187"/>
      <c r="DN585" s="187"/>
      <c r="DO585" s="187"/>
      <c r="DP585" s="187"/>
      <c r="DQ585" s="187"/>
      <c r="DS585" s="187"/>
      <c r="DT585" s="187"/>
      <c r="DU585" s="187"/>
      <c r="DV585" s="187"/>
      <c r="DW585" s="187"/>
      <c r="DX585" s="187"/>
      <c r="DY585" s="187"/>
      <c r="DZ585" s="187"/>
      <c r="EA585" s="187"/>
      <c r="EB585" s="187"/>
      <c r="EC585" s="187"/>
      <c r="ED585" s="187"/>
      <c r="EE585" s="187"/>
      <c r="EF585" s="187"/>
      <c r="EG585" s="187"/>
      <c r="EH585" s="187"/>
      <c r="EI585" s="187"/>
      <c r="EJ585" s="187"/>
      <c r="EK585" s="187"/>
      <c r="EL585" s="187"/>
      <c r="EM585" s="81"/>
      <c r="EN585" s="187"/>
      <c r="EO585" s="187"/>
      <c r="EP585" s="187"/>
      <c r="EQ585" s="187"/>
      <c r="ER585" s="187"/>
      <c r="ES585" s="187"/>
      <c r="ET585" s="187"/>
      <c r="EU585" s="187"/>
      <c r="EV585" s="187"/>
      <c r="EW585" s="187"/>
      <c r="EX585" s="187"/>
      <c r="EY585" s="187"/>
      <c r="EZ585" s="187"/>
      <c r="FA585" s="187"/>
      <c r="FB585" s="187"/>
      <c r="FC585" s="187"/>
      <c r="FD585" s="187"/>
      <c r="FE585" s="187"/>
      <c r="FF585" s="187"/>
      <c r="FG585" s="187"/>
      <c r="FH585" s="187"/>
      <c r="FI585" s="179"/>
      <c r="FJ585" s="179"/>
      <c r="FK585" s="179"/>
      <c r="FL585" s="179"/>
      <c r="FM585" s="179"/>
      <c r="FN585" s="179"/>
      <c r="FO585" s="179"/>
      <c r="FP585" s="179"/>
      <c r="FQ585" s="179"/>
      <c r="FR585" s="179"/>
      <c r="FV585" s="114"/>
      <c r="FW585" s="114"/>
      <c r="FY585" s="90"/>
      <c r="FZ585" s="90"/>
      <c r="GA585" s="90"/>
      <c r="GB585" s="90"/>
      <c r="GC585" s="90"/>
      <c r="GD585" s="90"/>
      <c r="GE585" s="90"/>
      <c r="GF585" s="90"/>
      <c r="GG585" s="90"/>
      <c r="GH585" s="90"/>
      <c r="GI585" s="90"/>
      <c r="GJ585" s="81"/>
      <c r="GK585" s="180"/>
      <c r="GL585" s="180"/>
      <c r="GM585" s="180"/>
      <c r="GN585" s="180"/>
      <c r="GO585" s="180"/>
      <c r="GP585" s="180"/>
      <c r="GQ585" s="180"/>
      <c r="GR585" s="114"/>
      <c r="GS585" s="114"/>
      <c r="GT585" s="114"/>
      <c r="GU585" s="114"/>
      <c r="GV585" s="114"/>
      <c r="GW585" s="114"/>
      <c r="GX585" s="114"/>
      <c r="GY585" s="114"/>
      <c r="GZ585" s="114"/>
      <c r="HA585" s="114"/>
      <c r="HB585" s="114"/>
      <c r="HC585" s="114"/>
      <c r="HD585" s="114"/>
    </row>
    <row r="586" spans="1:212" x14ac:dyDescent="0.25">
      <c r="A586" s="185"/>
      <c r="B586" s="81" t="s">
        <v>335</v>
      </c>
      <c r="C586" s="185"/>
      <c r="D586" s="185"/>
      <c r="E586" s="185"/>
      <c r="F586" s="1"/>
      <c r="G586" s="185"/>
      <c r="H586" s="185"/>
      <c r="I586" s="185"/>
      <c r="K586" s="185"/>
      <c r="L586" s="185"/>
      <c r="N586" s="81"/>
      <c r="O586" s="81"/>
      <c r="P586" s="81"/>
      <c r="Q586" s="81"/>
      <c r="R586" s="81"/>
      <c r="Y586" s="81"/>
      <c r="Z586" s="81"/>
      <c r="AC586" s="81"/>
      <c r="AD586" s="81"/>
      <c r="AG586" s="81"/>
      <c r="AH586" s="81"/>
      <c r="AL586" s="81"/>
      <c r="AN586" s="81"/>
      <c r="AP586" s="81"/>
      <c r="AQ586" s="81"/>
      <c r="AS586" s="81"/>
      <c r="AV586" s="81"/>
      <c r="AW586" s="81"/>
      <c r="AX586" s="81"/>
      <c r="BA586" s="81"/>
      <c r="BB586" s="81"/>
      <c r="BC586" s="81"/>
      <c r="BD586" s="81"/>
      <c r="BE586" s="81"/>
      <c r="BF586" s="81"/>
      <c r="BI586" s="81"/>
      <c r="BJ586" s="193"/>
      <c r="BK586" s="81"/>
      <c r="BM586" s="193"/>
      <c r="BN586" s="193"/>
      <c r="BO586" s="81"/>
      <c r="BP586" s="81"/>
      <c r="BS586" s="81"/>
      <c r="BU586" s="193"/>
      <c r="BV586" s="193"/>
      <c r="BW586" s="193"/>
      <c r="BX586" s="193"/>
      <c r="BY586" s="193"/>
      <c r="BZ586" s="193"/>
      <c r="CA586" s="193"/>
      <c r="CB586" s="193"/>
      <c r="CC586" s="193"/>
      <c r="CE586" s="193"/>
      <c r="CF586" s="193"/>
      <c r="CI586" s="187"/>
      <c r="CJ586" s="187"/>
      <c r="CK586" s="187"/>
      <c r="CM586" s="187"/>
      <c r="CN586" s="187"/>
      <c r="CO586" s="187"/>
      <c r="CP586" s="187"/>
      <c r="CQ586" s="187"/>
      <c r="CR586" s="187"/>
      <c r="CS586" s="187"/>
      <c r="CT586" s="187"/>
      <c r="CU586" s="187"/>
      <c r="CV586" s="187"/>
      <c r="CW586" s="187"/>
      <c r="CX586" s="187"/>
      <c r="CY586" s="187"/>
      <c r="CZ586" s="187"/>
      <c r="DA586" s="187"/>
      <c r="DB586" s="187"/>
      <c r="DC586" s="187"/>
      <c r="DE586" s="187"/>
      <c r="DF586" s="187"/>
      <c r="DG586" s="187"/>
      <c r="DH586" s="187"/>
      <c r="DI586" s="187"/>
      <c r="DJ586" s="187"/>
      <c r="DK586" s="187"/>
      <c r="DL586" s="187"/>
      <c r="DM586" s="187"/>
      <c r="DN586" s="187"/>
      <c r="DO586" s="187"/>
      <c r="DP586" s="187"/>
      <c r="DQ586" s="187"/>
      <c r="DS586" s="187"/>
      <c r="DT586" s="187"/>
      <c r="DU586" s="187"/>
      <c r="DV586" s="187"/>
      <c r="DW586" s="187"/>
      <c r="DX586" s="187"/>
      <c r="DY586" s="187"/>
      <c r="DZ586" s="187"/>
      <c r="EA586" s="187"/>
      <c r="EB586" s="187"/>
      <c r="EC586" s="187"/>
      <c r="ED586" s="187"/>
      <c r="EE586" s="187"/>
      <c r="EF586" s="187"/>
      <c r="EG586" s="187"/>
      <c r="EH586" s="187"/>
      <c r="EI586" s="187"/>
      <c r="EJ586" s="187"/>
      <c r="EK586" s="187"/>
      <c r="EL586" s="187"/>
      <c r="EM586" s="81"/>
      <c r="EN586" s="187"/>
      <c r="EO586" s="187"/>
      <c r="EP586" s="187"/>
      <c r="EQ586" s="187"/>
      <c r="ER586" s="187"/>
      <c r="ES586" s="187"/>
      <c r="ET586" s="187"/>
      <c r="EU586" s="187"/>
      <c r="EV586" s="187"/>
      <c r="EW586" s="187"/>
      <c r="EX586" s="187"/>
      <c r="EY586" s="187"/>
      <c r="EZ586" s="187"/>
      <c r="FA586" s="187"/>
      <c r="FB586" s="187"/>
      <c r="FC586" s="187"/>
      <c r="FD586" s="187"/>
      <c r="FE586" s="187"/>
      <c r="FF586" s="187"/>
      <c r="FG586" s="187"/>
      <c r="FH586" s="187"/>
      <c r="FI586" s="179"/>
      <c r="FJ586" s="179"/>
      <c r="FK586" s="179"/>
      <c r="FL586" s="179"/>
      <c r="FM586" s="179"/>
      <c r="FN586" s="179"/>
      <c r="FO586" s="179"/>
      <c r="FP586" s="179"/>
      <c r="FQ586" s="179"/>
      <c r="FR586" s="179"/>
      <c r="FV586" s="114"/>
      <c r="FW586" s="114"/>
      <c r="FY586" s="90"/>
      <c r="FZ586" s="90"/>
      <c r="GA586" s="90"/>
      <c r="GB586" s="90"/>
      <c r="GC586" s="90"/>
      <c r="GD586" s="90"/>
      <c r="GE586" s="90"/>
      <c r="GF586" s="90"/>
      <c r="GG586" s="90"/>
      <c r="GH586" s="90"/>
      <c r="GI586" s="90"/>
      <c r="GJ586" s="81"/>
      <c r="GK586" s="180"/>
      <c r="GL586" s="180"/>
      <c r="GM586" s="180"/>
      <c r="GN586" s="180"/>
      <c r="GO586" s="180"/>
      <c r="GP586" s="180"/>
      <c r="GQ586" s="180"/>
      <c r="GR586" s="114"/>
      <c r="GS586" s="114"/>
      <c r="GT586" s="114"/>
      <c r="GU586" s="114"/>
      <c r="GV586" s="114"/>
      <c r="GW586" s="114"/>
      <c r="GX586" s="114"/>
      <c r="GY586" s="114"/>
      <c r="GZ586" s="114"/>
      <c r="HA586" s="114"/>
      <c r="HB586" s="114"/>
      <c r="HC586" s="114"/>
      <c r="HD586" s="114"/>
    </row>
    <row r="587" spans="1:212" x14ac:dyDescent="0.25">
      <c r="A587" s="92"/>
      <c r="B587" s="184" t="s">
        <v>336</v>
      </c>
      <c r="C587" s="92"/>
      <c r="D587" s="92"/>
      <c r="E587" s="92"/>
      <c r="F587" s="1"/>
      <c r="G587" s="92"/>
      <c r="H587" s="92"/>
      <c r="I587" s="92"/>
      <c r="K587" s="92"/>
      <c r="L587" s="92"/>
      <c r="N587" s="184"/>
      <c r="O587" s="184"/>
      <c r="P587" s="184"/>
      <c r="Q587" s="81"/>
      <c r="R587" s="81"/>
      <c r="Y587" s="81"/>
      <c r="Z587" s="184"/>
      <c r="AC587" s="81"/>
      <c r="AD587" s="184"/>
      <c r="AG587" s="81"/>
      <c r="AH587" s="81"/>
      <c r="AL587" s="81"/>
      <c r="AN587" s="81"/>
      <c r="AP587" s="184"/>
      <c r="AQ587" s="81"/>
      <c r="AS587" s="81"/>
      <c r="AV587" s="81"/>
      <c r="AW587" s="184"/>
      <c r="AX587" s="81"/>
      <c r="BA587" s="81"/>
      <c r="BB587" s="81"/>
      <c r="BC587" s="184"/>
      <c r="BD587" s="81"/>
      <c r="BE587" s="184"/>
      <c r="BF587" s="81"/>
      <c r="BI587" s="184"/>
      <c r="BJ587" s="193"/>
      <c r="BK587" s="81"/>
      <c r="BM587" s="193"/>
      <c r="BN587" s="193"/>
      <c r="BO587" s="81"/>
      <c r="BP587" s="81"/>
      <c r="BS587" s="81"/>
      <c r="BU587" s="193"/>
      <c r="BV587" s="193"/>
      <c r="BW587" s="193"/>
      <c r="BX587" s="193"/>
      <c r="BY587" s="193"/>
      <c r="BZ587" s="193"/>
      <c r="CA587" s="193"/>
      <c r="CB587" s="193"/>
      <c r="CC587" s="193"/>
      <c r="CE587" s="193"/>
      <c r="CF587" s="193"/>
      <c r="CI587" s="187"/>
      <c r="CJ587" s="187"/>
      <c r="CK587" s="187"/>
      <c r="CM587" s="187"/>
      <c r="CN587" s="187"/>
      <c r="CO587" s="187"/>
      <c r="CP587" s="187"/>
      <c r="CQ587" s="187"/>
      <c r="CR587" s="187"/>
      <c r="CS587" s="187"/>
      <c r="CT587" s="187"/>
      <c r="CU587" s="187"/>
      <c r="CV587" s="187"/>
      <c r="CW587" s="187"/>
      <c r="CX587" s="187"/>
      <c r="CY587" s="187"/>
      <c r="CZ587" s="187"/>
      <c r="DA587" s="187"/>
      <c r="DB587" s="187"/>
      <c r="DC587" s="187"/>
      <c r="DE587" s="187"/>
      <c r="DF587" s="187"/>
      <c r="DG587" s="187"/>
      <c r="DH587" s="187"/>
      <c r="DI587" s="187"/>
      <c r="DJ587" s="187"/>
      <c r="DK587" s="187"/>
      <c r="DL587" s="187"/>
      <c r="DM587" s="187"/>
      <c r="DN587" s="187"/>
      <c r="DO587" s="187"/>
      <c r="DP587" s="187"/>
      <c r="DQ587" s="187"/>
      <c r="DS587" s="187"/>
      <c r="DT587" s="187"/>
      <c r="DU587" s="187"/>
      <c r="DV587" s="187"/>
      <c r="DW587" s="187"/>
      <c r="DX587" s="187"/>
      <c r="DY587" s="187"/>
      <c r="DZ587" s="187"/>
      <c r="EA587" s="187"/>
      <c r="EB587" s="187"/>
      <c r="EC587" s="187"/>
      <c r="ED587" s="187"/>
      <c r="EE587" s="187"/>
      <c r="EF587" s="187"/>
      <c r="EG587" s="187"/>
      <c r="EH587" s="187"/>
      <c r="EI587" s="187"/>
      <c r="EJ587" s="187"/>
      <c r="EK587" s="187"/>
      <c r="EL587" s="187"/>
      <c r="EM587" s="81"/>
      <c r="EN587" s="187"/>
      <c r="EO587" s="187"/>
      <c r="EP587" s="187"/>
      <c r="EQ587" s="187"/>
      <c r="ER587" s="187"/>
      <c r="ES587" s="187"/>
      <c r="ET587" s="187"/>
      <c r="EU587" s="187"/>
      <c r="EV587" s="187"/>
      <c r="EW587" s="187"/>
      <c r="EX587" s="187"/>
      <c r="EY587" s="187"/>
      <c r="EZ587" s="187"/>
      <c r="FA587" s="187"/>
      <c r="FB587" s="187"/>
      <c r="FC587" s="187"/>
      <c r="FD587" s="187"/>
      <c r="FE587" s="187"/>
      <c r="FF587" s="187"/>
      <c r="FG587" s="187"/>
      <c r="FH587" s="187"/>
      <c r="FI587" s="179"/>
      <c r="FJ587" s="179"/>
      <c r="FK587" s="179"/>
      <c r="FL587" s="179"/>
      <c r="FM587" s="179"/>
      <c r="FN587" s="179"/>
      <c r="FO587" s="179"/>
      <c r="FP587" s="179"/>
      <c r="FQ587" s="179"/>
      <c r="FR587" s="179"/>
      <c r="FV587" s="114"/>
      <c r="FW587" s="114"/>
      <c r="FY587" s="90"/>
      <c r="FZ587" s="90"/>
      <c r="GA587" s="90"/>
      <c r="GB587" s="90"/>
      <c r="GC587" s="90"/>
      <c r="GD587" s="90"/>
      <c r="GE587" s="90"/>
      <c r="GF587" s="90"/>
      <c r="GG587" s="90"/>
      <c r="GH587" s="90"/>
      <c r="GI587" s="90"/>
      <c r="GJ587" s="81"/>
      <c r="GK587" s="180"/>
      <c r="GL587" s="180"/>
      <c r="GM587" s="180"/>
      <c r="GN587" s="180"/>
      <c r="GO587" s="180"/>
      <c r="GP587" s="180"/>
      <c r="GQ587" s="180"/>
      <c r="GR587" s="114"/>
      <c r="GS587" s="114"/>
      <c r="GT587" s="114"/>
      <c r="GU587" s="114"/>
      <c r="GV587" s="114"/>
      <c r="GW587" s="114"/>
      <c r="GX587" s="114"/>
      <c r="GY587" s="114"/>
      <c r="GZ587" s="114"/>
      <c r="HA587" s="114"/>
      <c r="HB587" s="114"/>
      <c r="HC587" s="114"/>
      <c r="HD587" s="114"/>
    </row>
    <row r="588" spans="1:212" x14ac:dyDescent="0.25">
      <c r="A588" s="185">
        <v>44179</v>
      </c>
      <c r="B588" s="81" t="s">
        <v>337</v>
      </c>
      <c r="C588" s="185"/>
      <c r="D588" s="185"/>
      <c r="E588" s="185"/>
      <c r="F588" s="1"/>
      <c r="G588" s="185"/>
      <c r="H588" s="185"/>
      <c r="I588" s="185"/>
      <c r="K588" s="185"/>
      <c r="L588" s="185"/>
      <c r="N588" s="81"/>
      <c r="O588" s="81"/>
      <c r="P588" s="81"/>
      <c r="Q588" s="81"/>
      <c r="R588" s="81"/>
      <c r="Y588" s="81"/>
      <c r="Z588" s="81"/>
      <c r="AC588" s="81"/>
      <c r="AD588" s="81"/>
      <c r="AG588" s="81"/>
      <c r="AH588" s="81"/>
      <c r="AL588" s="81"/>
      <c r="AN588" s="81"/>
      <c r="AP588" s="81"/>
      <c r="AQ588" s="81"/>
      <c r="AS588" s="81"/>
      <c r="AV588" s="81"/>
      <c r="AW588" s="81"/>
      <c r="AX588" s="81"/>
      <c r="BA588" s="81"/>
      <c r="BB588" s="81"/>
      <c r="BC588" s="81"/>
      <c r="BD588" s="81"/>
      <c r="BE588" s="81"/>
      <c r="BF588" s="81"/>
      <c r="BI588" s="81"/>
      <c r="BJ588" s="193"/>
      <c r="BK588" s="81"/>
      <c r="BM588" s="193"/>
      <c r="BN588" s="193"/>
      <c r="BO588" s="81"/>
      <c r="BP588" s="81"/>
      <c r="BS588" s="81"/>
      <c r="BU588" s="193"/>
      <c r="BV588" s="193"/>
      <c r="BW588" s="193"/>
      <c r="BX588" s="193"/>
      <c r="BY588" s="193"/>
      <c r="BZ588" s="193"/>
      <c r="CA588" s="193"/>
      <c r="CB588" s="193"/>
      <c r="CC588" s="193"/>
      <c r="CE588" s="193"/>
      <c r="CF588" s="193"/>
      <c r="CI588" s="187"/>
      <c r="CJ588" s="187"/>
      <c r="CK588" s="187"/>
      <c r="CM588" s="187"/>
      <c r="CN588" s="187"/>
      <c r="CO588" s="187"/>
      <c r="CP588" s="187"/>
      <c r="CQ588" s="187"/>
      <c r="CR588" s="187"/>
      <c r="CS588" s="187"/>
      <c r="CT588" s="187"/>
      <c r="CU588" s="187"/>
      <c r="CV588" s="187"/>
      <c r="CW588" s="187"/>
      <c r="CX588" s="187"/>
      <c r="CY588" s="187"/>
      <c r="CZ588" s="187"/>
      <c r="DA588" s="187"/>
      <c r="DB588" s="187"/>
      <c r="DC588" s="187"/>
      <c r="DE588" s="187"/>
      <c r="DF588" s="187"/>
      <c r="DG588" s="187"/>
      <c r="DH588" s="187"/>
      <c r="DI588" s="187"/>
      <c r="DJ588" s="187"/>
      <c r="DK588" s="187"/>
      <c r="DL588" s="187"/>
      <c r="DM588" s="187"/>
      <c r="DN588" s="187"/>
      <c r="DO588" s="187"/>
      <c r="DP588" s="187"/>
      <c r="DQ588" s="187"/>
      <c r="DS588" s="187"/>
      <c r="DT588" s="187"/>
      <c r="DU588" s="187"/>
      <c r="DV588" s="187"/>
      <c r="DW588" s="187"/>
      <c r="DX588" s="187"/>
      <c r="DY588" s="187"/>
      <c r="DZ588" s="187"/>
      <c r="EA588" s="187"/>
      <c r="EB588" s="187"/>
      <c r="EC588" s="187"/>
      <c r="ED588" s="187"/>
      <c r="EE588" s="187"/>
      <c r="EF588" s="187"/>
      <c r="EG588" s="187"/>
      <c r="EH588" s="187"/>
      <c r="EI588" s="187"/>
      <c r="EJ588" s="187"/>
      <c r="EK588" s="187"/>
      <c r="EL588" s="187"/>
      <c r="EM588" s="81"/>
      <c r="EN588" s="187"/>
      <c r="EO588" s="187"/>
      <c r="EP588" s="187"/>
      <c r="EQ588" s="187"/>
      <c r="ER588" s="187"/>
      <c r="ES588" s="187"/>
      <c r="ET588" s="187"/>
      <c r="EU588" s="187"/>
      <c r="EV588" s="187"/>
      <c r="EW588" s="187"/>
      <c r="EX588" s="187"/>
      <c r="EY588" s="187"/>
      <c r="EZ588" s="187"/>
      <c r="FA588" s="187"/>
      <c r="FB588" s="187"/>
      <c r="FC588" s="187"/>
      <c r="FD588" s="187"/>
      <c r="FE588" s="187"/>
      <c r="FF588" s="187"/>
      <c r="FG588" s="187"/>
      <c r="FH588" s="187"/>
      <c r="FI588" s="179"/>
      <c r="FJ588" s="179"/>
      <c r="FK588" s="179"/>
      <c r="FL588" s="179"/>
      <c r="FM588" s="179"/>
      <c r="FN588" s="179"/>
      <c r="FO588" s="179"/>
      <c r="FP588" s="179"/>
      <c r="FQ588" s="179"/>
      <c r="FR588" s="179"/>
      <c r="FV588" s="114"/>
      <c r="FW588" s="114"/>
      <c r="FY588" s="90"/>
      <c r="FZ588" s="90"/>
      <c r="GA588" s="90"/>
      <c r="GB588" s="90"/>
      <c r="GC588" s="90"/>
      <c r="GD588" s="90"/>
      <c r="GE588" s="90"/>
      <c r="GF588" s="90"/>
      <c r="GG588" s="90"/>
      <c r="GH588" s="90"/>
      <c r="GI588" s="90"/>
      <c r="GJ588" s="81"/>
      <c r="GK588" s="180"/>
      <c r="GL588" s="180"/>
      <c r="GM588" s="180"/>
      <c r="GN588" s="180"/>
      <c r="GO588" s="180"/>
      <c r="GP588" s="180"/>
      <c r="GQ588" s="180"/>
      <c r="GR588" s="114"/>
      <c r="GS588" s="114"/>
      <c r="GT588" s="114"/>
      <c r="GU588" s="114"/>
      <c r="GV588" s="114"/>
      <c r="GW588" s="114"/>
      <c r="GX588" s="114"/>
      <c r="GY588" s="114"/>
      <c r="GZ588" s="114"/>
      <c r="HA588" s="114"/>
      <c r="HB588" s="114"/>
      <c r="HC588" s="114"/>
      <c r="HD588" s="114"/>
    </row>
    <row r="589" spans="1:212" x14ac:dyDescent="0.25">
      <c r="A589" s="185"/>
      <c r="B589" s="81" t="s">
        <v>338</v>
      </c>
      <c r="C589" s="185"/>
      <c r="D589" s="185"/>
      <c r="E589" s="185"/>
      <c r="F589" s="1"/>
      <c r="G589" s="185"/>
      <c r="H589" s="185"/>
      <c r="I589" s="185"/>
      <c r="K589" s="185"/>
      <c r="L589" s="185"/>
      <c r="N589" s="81"/>
      <c r="O589" s="81"/>
      <c r="P589" s="81"/>
      <c r="Q589" s="81"/>
      <c r="R589" s="81"/>
      <c r="Y589" s="81"/>
      <c r="Z589" s="81"/>
      <c r="AC589" s="81"/>
      <c r="AD589" s="81"/>
      <c r="AG589" s="81"/>
      <c r="AH589" s="81"/>
      <c r="AL589" s="81"/>
      <c r="AN589" s="81"/>
      <c r="AP589" s="81"/>
      <c r="AQ589" s="81"/>
      <c r="AS589" s="81"/>
      <c r="AV589" s="81"/>
      <c r="AW589" s="81"/>
      <c r="AX589" s="81"/>
      <c r="BA589" s="81"/>
      <c r="BB589" s="81"/>
      <c r="BC589" s="81"/>
      <c r="BD589" s="81"/>
      <c r="BE589" s="81"/>
      <c r="BF589" s="81"/>
      <c r="BI589" s="81"/>
      <c r="BJ589" s="193"/>
      <c r="BK589" s="81"/>
      <c r="BM589" s="193"/>
      <c r="BN589" s="193"/>
      <c r="BO589" s="81"/>
      <c r="BP589" s="81"/>
      <c r="BS589" s="81"/>
      <c r="BU589" s="193"/>
      <c r="BV589" s="193"/>
      <c r="BW589" s="193"/>
      <c r="BX589" s="193"/>
      <c r="BY589" s="193"/>
      <c r="BZ589" s="193"/>
      <c r="CA589" s="193"/>
      <c r="CB589" s="193"/>
      <c r="CC589" s="193"/>
      <c r="CE589" s="193"/>
      <c r="CF589" s="193"/>
      <c r="CI589" s="187"/>
      <c r="CJ589" s="187"/>
      <c r="CK589" s="187"/>
      <c r="CM589" s="187"/>
      <c r="CN589" s="187"/>
      <c r="CO589" s="187"/>
      <c r="CP589" s="187"/>
      <c r="CQ589" s="187"/>
      <c r="CR589" s="187"/>
      <c r="CS589" s="187"/>
      <c r="CT589" s="187"/>
      <c r="CU589" s="187"/>
      <c r="CV589" s="187"/>
      <c r="CW589" s="187"/>
      <c r="CX589" s="187"/>
      <c r="CY589" s="187"/>
      <c r="CZ589" s="187"/>
      <c r="DA589" s="187"/>
      <c r="DB589" s="187"/>
      <c r="DC589" s="187"/>
      <c r="DE589" s="187"/>
      <c r="DF589" s="187"/>
      <c r="DG589" s="187"/>
      <c r="DH589" s="187"/>
      <c r="DI589" s="187"/>
      <c r="DJ589" s="187"/>
      <c r="DK589" s="187"/>
      <c r="DL589" s="187"/>
      <c r="DM589" s="187"/>
      <c r="DN589" s="187"/>
      <c r="DO589" s="187"/>
      <c r="DP589" s="187"/>
      <c r="DQ589" s="187"/>
      <c r="DS589" s="187"/>
      <c r="DT589" s="187"/>
      <c r="DU589" s="187"/>
      <c r="DV589" s="187"/>
      <c r="DW589" s="187"/>
      <c r="DX589" s="187"/>
      <c r="DY589" s="187"/>
      <c r="DZ589" s="187"/>
      <c r="EA589" s="187"/>
      <c r="EB589" s="187"/>
      <c r="EC589" s="187"/>
      <c r="ED589" s="187"/>
      <c r="EE589" s="187"/>
      <c r="EF589" s="187"/>
      <c r="EG589" s="187"/>
      <c r="EH589" s="187"/>
      <c r="EI589" s="187"/>
      <c r="EJ589" s="187"/>
      <c r="EK589" s="187"/>
      <c r="EL589" s="187"/>
      <c r="EM589" s="81"/>
      <c r="EN589" s="187"/>
      <c r="EO589" s="187"/>
      <c r="EP589" s="187"/>
      <c r="EQ589" s="187"/>
      <c r="ER589" s="187"/>
      <c r="ES589" s="187"/>
      <c r="ET589" s="187"/>
      <c r="EU589" s="187"/>
      <c r="EV589" s="187"/>
      <c r="EW589" s="187"/>
      <c r="EX589" s="187"/>
      <c r="EY589" s="187"/>
      <c r="EZ589" s="187"/>
      <c r="FA589" s="187"/>
      <c r="FB589" s="187"/>
      <c r="FC589" s="187"/>
      <c r="FD589" s="187"/>
      <c r="FE589" s="187"/>
      <c r="FF589" s="187"/>
      <c r="FG589" s="187"/>
      <c r="FH589" s="187"/>
      <c r="FI589" s="179"/>
      <c r="FJ589" s="179"/>
      <c r="FK589" s="179"/>
      <c r="FL589" s="179"/>
      <c r="FM589" s="179"/>
      <c r="FN589" s="179"/>
      <c r="FO589" s="179"/>
      <c r="FP589" s="179"/>
      <c r="FQ589" s="179"/>
      <c r="FR589" s="179"/>
      <c r="FV589" s="114"/>
      <c r="FW589" s="114"/>
      <c r="FY589" s="90"/>
      <c r="FZ589" s="90"/>
      <c r="GA589" s="90"/>
      <c r="GB589" s="90"/>
      <c r="GC589" s="90"/>
      <c r="GD589" s="90"/>
      <c r="GE589" s="90"/>
      <c r="GF589" s="90"/>
      <c r="GG589" s="90"/>
      <c r="GH589" s="90"/>
      <c r="GI589" s="90"/>
      <c r="GJ589" s="81"/>
      <c r="GK589" s="180"/>
      <c r="GL589" s="180"/>
      <c r="GM589" s="180"/>
      <c r="GN589" s="180"/>
      <c r="GO589" s="180"/>
      <c r="GP589" s="180"/>
      <c r="GQ589" s="180"/>
      <c r="GR589" s="114"/>
      <c r="GS589" s="114"/>
      <c r="GT589" s="114"/>
      <c r="GU589" s="114"/>
      <c r="GV589" s="114"/>
      <c r="GW589" s="114"/>
      <c r="GX589" s="114"/>
      <c r="GY589" s="114"/>
      <c r="GZ589" s="114"/>
      <c r="HA589" s="114"/>
      <c r="HB589" s="114"/>
      <c r="HC589" s="114"/>
      <c r="HD589" s="114"/>
    </row>
    <row r="590" spans="1:212" x14ac:dyDescent="0.25">
      <c r="A590" s="92"/>
      <c r="B590" s="184" t="s">
        <v>339</v>
      </c>
      <c r="C590" s="92"/>
      <c r="D590" s="92"/>
      <c r="E590" s="92"/>
      <c r="F590" s="1"/>
      <c r="G590" s="92"/>
      <c r="H590" s="92"/>
      <c r="I590" s="92"/>
      <c r="K590" s="92"/>
      <c r="L590" s="92"/>
      <c r="N590" s="184"/>
      <c r="O590" s="184"/>
      <c r="P590" s="184"/>
      <c r="Q590" s="81"/>
      <c r="R590" s="81"/>
      <c r="Y590" s="81"/>
      <c r="Z590" s="184"/>
      <c r="AC590" s="81"/>
      <c r="AD590" s="184"/>
      <c r="AG590" s="81"/>
      <c r="AH590" s="81"/>
      <c r="AL590" s="81"/>
      <c r="AN590" s="81"/>
      <c r="AP590" s="184"/>
      <c r="AQ590" s="81"/>
      <c r="AS590" s="81"/>
      <c r="AV590" s="81"/>
      <c r="AW590" s="184"/>
      <c r="AX590" s="81"/>
      <c r="BA590" s="81"/>
      <c r="BB590" s="81"/>
      <c r="BC590" s="184"/>
      <c r="BD590" s="81"/>
      <c r="BE590" s="184"/>
      <c r="BF590" s="81"/>
      <c r="BI590" s="184"/>
      <c r="BJ590" s="193"/>
      <c r="BK590" s="81"/>
      <c r="BM590" s="193"/>
      <c r="BN590" s="193"/>
      <c r="BO590" s="81"/>
      <c r="BP590" s="81"/>
      <c r="BS590" s="81"/>
      <c r="BU590" s="193"/>
      <c r="BV590" s="193"/>
      <c r="BW590" s="193"/>
      <c r="BX590" s="193"/>
      <c r="BY590" s="193"/>
      <c r="BZ590" s="193"/>
      <c r="CA590" s="193"/>
      <c r="CB590" s="193"/>
      <c r="CC590" s="193"/>
      <c r="CE590" s="193"/>
      <c r="CF590" s="193"/>
      <c r="CI590" s="187"/>
      <c r="CJ590" s="187"/>
      <c r="CK590" s="187"/>
      <c r="CM590" s="187"/>
      <c r="CN590" s="187"/>
      <c r="CO590" s="187"/>
      <c r="CP590" s="187"/>
      <c r="CQ590" s="187"/>
      <c r="CR590" s="187"/>
      <c r="CS590" s="187"/>
      <c r="CT590" s="187"/>
      <c r="CU590" s="187"/>
      <c r="CV590" s="187"/>
      <c r="CW590" s="187"/>
      <c r="CX590" s="187"/>
      <c r="CY590" s="187"/>
      <c r="CZ590" s="187"/>
      <c r="DA590" s="187"/>
      <c r="DB590" s="187"/>
      <c r="DC590" s="187"/>
      <c r="DE590" s="187"/>
      <c r="DF590" s="187"/>
      <c r="DG590" s="187"/>
      <c r="DH590" s="187"/>
      <c r="DI590" s="187"/>
      <c r="DJ590" s="187"/>
      <c r="DK590" s="187"/>
      <c r="DL590" s="187"/>
      <c r="DM590" s="187"/>
      <c r="DN590" s="187"/>
      <c r="DO590" s="187"/>
      <c r="DP590" s="187"/>
      <c r="DQ590" s="187"/>
      <c r="DS590" s="187"/>
      <c r="DT590" s="187"/>
      <c r="DU590" s="187"/>
      <c r="DV590" s="187"/>
      <c r="DW590" s="187"/>
      <c r="DX590" s="187"/>
      <c r="DY590" s="187"/>
      <c r="DZ590" s="187"/>
      <c r="EA590" s="187"/>
      <c r="EB590" s="187"/>
      <c r="EC590" s="187"/>
      <c r="ED590" s="187"/>
      <c r="EE590" s="187"/>
      <c r="EF590" s="187"/>
      <c r="EG590" s="187"/>
      <c r="EH590" s="187"/>
      <c r="EI590" s="187"/>
      <c r="EJ590" s="187"/>
      <c r="EK590" s="187"/>
      <c r="EL590" s="187"/>
      <c r="EM590" s="81"/>
      <c r="EN590" s="187"/>
      <c r="EO590" s="187"/>
      <c r="EP590" s="187"/>
      <c r="EQ590" s="187"/>
      <c r="ER590" s="187"/>
      <c r="ES590" s="187"/>
      <c r="ET590" s="187"/>
      <c r="EU590" s="187"/>
      <c r="EV590" s="187"/>
      <c r="EW590" s="187"/>
      <c r="EX590" s="187"/>
      <c r="EY590" s="187"/>
      <c r="EZ590" s="187"/>
      <c r="FA590" s="187"/>
      <c r="FB590" s="187"/>
      <c r="FC590" s="187"/>
      <c r="FD590" s="187"/>
      <c r="FE590" s="187"/>
      <c r="FF590" s="187"/>
      <c r="FG590" s="187"/>
      <c r="FH590" s="187"/>
      <c r="FI590" s="179"/>
      <c r="FJ590" s="179"/>
      <c r="FK590" s="179"/>
      <c r="FL590" s="179"/>
      <c r="FM590" s="179"/>
      <c r="FN590" s="179"/>
      <c r="FO590" s="179"/>
      <c r="FP590" s="179"/>
      <c r="FQ590" s="179"/>
      <c r="FR590" s="179"/>
      <c r="FV590" s="114"/>
      <c r="FW590" s="114"/>
      <c r="FY590" s="90"/>
      <c r="FZ590" s="90"/>
      <c r="GA590" s="90"/>
      <c r="GB590" s="90"/>
      <c r="GC590" s="90"/>
      <c r="GD590" s="90"/>
      <c r="GE590" s="90"/>
      <c r="GF590" s="90"/>
      <c r="GG590" s="90"/>
      <c r="GH590" s="90"/>
      <c r="GI590" s="90"/>
      <c r="GJ590" s="81"/>
      <c r="GK590" s="180"/>
      <c r="GL590" s="180"/>
      <c r="GM590" s="180"/>
      <c r="GN590" s="180"/>
      <c r="GO590" s="180"/>
      <c r="GP590" s="180"/>
      <c r="GQ590" s="180"/>
      <c r="GR590" s="114"/>
      <c r="GS590" s="114"/>
      <c r="GT590" s="114"/>
      <c r="GU590" s="114"/>
      <c r="GV590" s="114"/>
      <c r="GW590" s="114"/>
      <c r="GX590" s="114"/>
      <c r="GY590" s="114"/>
      <c r="GZ590" s="114"/>
      <c r="HA590" s="114"/>
      <c r="HB590" s="114"/>
      <c r="HC590" s="114"/>
      <c r="HD590" s="114"/>
    </row>
    <row r="591" spans="1:212" x14ac:dyDescent="0.25">
      <c r="A591" s="185">
        <v>44176</v>
      </c>
      <c r="B591" s="81" t="s">
        <v>340</v>
      </c>
      <c r="C591" s="185"/>
      <c r="D591" s="185"/>
      <c r="E591" s="185"/>
      <c r="F591" s="1"/>
      <c r="G591" s="185"/>
      <c r="H591" s="185"/>
      <c r="I591" s="185"/>
      <c r="K591" s="185"/>
      <c r="L591" s="185"/>
      <c r="N591" s="81"/>
      <c r="O591" s="81"/>
      <c r="P591" s="81"/>
      <c r="Q591" s="81"/>
      <c r="R591" s="81"/>
      <c r="Y591" s="81"/>
      <c r="Z591" s="81"/>
      <c r="AC591" s="81"/>
      <c r="AD591" s="81"/>
      <c r="AG591" s="81"/>
      <c r="AH591" s="81"/>
      <c r="AL591" s="81"/>
      <c r="AN591" s="81"/>
      <c r="AP591" s="81"/>
      <c r="AQ591" s="81"/>
      <c r="AS591" s="81"/>
      <c r="AV591" s="81"/>
      <c r="AW591" s="81"/>
      <c r="AX591" s="81"/>
      <c r="BA591" s="81"/>
      <c r="BB591" s="81"/>
      <c r="BC591" s="81"/>
      <c r="BD591" s="81"/>
      <c r="BE591" s="81"/>
      <c r="BF591" s="81"/>
      <c r="BI591" s="81"/>
      <c r="BJ591" s="193"/>
      <c r="BK591" s="81"/>
      <c r="BM591" s="193"/>
      <c r="BN591" s="193"/>
      <c r="BO591" s="81"/>
      <c r="BP591" s="81"/>
      <c r="BS591" s="81"/>
      <c r="BU591" s="193"/>
      <c r="BV591" s="193"/>
      <c r="BW591" s="193"/>
      <c r="BX591" s="193"/>
      <c r="BY591" s="193"/>
      <c r="BZ591" s="193"/>
      <c r="CA591" s="193"/>
      <c r="CB591" s="193"/>
      <c r="CC591" s="193"/>
      <c r="CE591" s="193"/>
      <c r="CF591" s="193"/>
      <c r="CI591" s="187"/>
      <c r="CJ591" s="187"/>
      <c r="CK591" s="187"/>
      <c r="CM591" s="187"/>
      <c r="CN591" s="187"/>
      <c r="CO591" s="187"/>
      <c r="CP591" s="187"/>
      <c r="CQ591" s="187"/>
      <c r="CR591" s="187"/>
      <c r="CS591" s="187"/>
      <c r="CT591" s="187"/>
      <c r="CU591" s="187"/>
      <c r="CV591" s="187"/>
      <c r="CW591" s="187"/>
      <c r="CX591" s="187"/>
      <c r="CY591" s="187"/>
      <c r="CZ591" s="187"/>
      <c r="DA591" s="187"/>
      <c r="DB591" s="187"/>
      <c r="DC591" s="187"/>
      <c r="DE591" s="187"/>
      <c r="DF591" s="187"/>
      <c r="DG591" s="187"/>
      <c r="DH591" s="187"/>
      <c r="DI591" s="187"/>
      <c r="DJ591" s="187"/>
      <c r="DK591" s="187"/>
      <c r="DL591" s="187"/>
      <c r="DM591" s="187"/>
      <c r="DN591" s="187"/>
      <c r="DO591" s="187"/>
      <c r="DP591" s="187"/>
      <c r="DQ591" s="187"/>
      <c r="DS591" s="187"/>
      <c r="DT591" s="187"/>
      <c r="DU591" s="187"/>
      <c r="DV591" s="187"/>
      <c r="DW591" s="187"/>
      <c r="DX591" s="187"/>
      <c r="DY591" s="187"/>
      <c r="DZ591" s="187"/>
      <c r="EA591" s="187"/>
      <c r="EB591" s="187"/>
      <c r="EC591" s="187"/>
      <c r="ED591" s="187"/>
      <c r="EE591" s="187"/>
      <c r="EF591" s="187"/>
      <c r="EG591" s="187"/>
      <c r="EH591" s="187"/>
      <c r="EI591" s="187"/>
      <c r="EJ591" s="187"/>
      <c r="EK591" s="187"/>
      <c r="EL591" s="187"/>
      <c r="EM591" s="81"/>
      <c r="EN591" s="187"/>
      <c r="EO591" s="187"/>
      <c r="EP591" s="187"/>
      <c r="EQ591" s="187"/>
      <c r="ER591" s="187"/>
      <c r="ES591" s="187"/>
      <c r="ET591" s="187"/>
      <c r="EU591" s="187"/>
      <c r="EV591" s="187"/>
      <c r="EW591" s="187"/>
      <c r="EX591" s="187"/>
      <c r="EY591" s="187"/>
      <c r="EZ591" s="187"/>
      <c r="FA591" s="187"/>
      <c r="FB591" s="187"/>
      <c r="FC591" s="187"/>
      <c r="FD591" s="187"/>
      <c r="FE591" s="187"/>
      <c r="FF591" s="187"/>
      <c r="FG591" s="187"/>
      <c r="FH591" s="187"/>
      <c r="FI591" s="179"/>
      <c r="FJ591" s="179"/>
      <c r="FK591" s="179"/>
      <c r="FL591" s="179"/>
      <c r="FM591" s="179"/>
      <c r="FN591" s="179"/>
      <c r="FO591" s="179"/>
      <c r="FP591" s="179"/>
      <c r="FQ591" s="179"/>
      <c r="FR591" s="179"/>
      <c r="FV591" s="114"/>
      <c r="FW591" s="114"/>
      <c r="FY591" s="90"/>
      <c r="FZ591" s="90"/>
      <c r="GA591" s="90"/>
      <c r="GB591" s="90"/>
      <c r="GC591" s="90"/>
      <c r="GD591" s="90"/>
      <c r="GE591" s="90"/>
      <c r="GF591" s="90"/>
      <c r="GG591" s="90"/>
      <c r="GH591" s="90"/>
      <c r="GI591" s="90"/>
      <c r="GJ591" s="81"/>
      <c r="GK591" s="180"/>
      <c r="GL591" s="180"/>
      <c r="GM591" s="180"/>
      <c r="GN591" s="180"/>
      <c r="GO591" s="180"/>
      <c r="GP591" s="180"/>
      <c r="GQ591" s="180"/>
      <c r="GR591" s="114"/>
      <c r="GS591" s="114"/>
      <c r="GT591" s="114"/>
      <c r="GU591" s="114"/>
      <c r="GV591" s="114"/>
      <c r="GW591" s="114"/>
      <c r="GX591" s="114"/>
      <c r="GY591" s="114"/>
      <c r="GZ591" s="114"/>
      <c r="HA591" s="114"/>
      <c r="HB591" s="114"/>
      <c r="HC591" s="114"/>
      <c r="HD591" s="114"/>
    </row>
    <row r="592" spans="1:212" x14ac:dyDescent="0.25">
      <c r="A592" s="185"/>
      <c r="B592" s="81" t="s">
        <v>341</v>
      </c>
      <c r="C592" s="185"/>
      <c r="D592" s="185"/>
      <c r="E592" s="185"/>
      <c r="F592" s="1"/>
      <c r="G592" s="185"/>
      <c r="H592" s="185"/>
      <c r="I592" s="185"/>
      <c r="K592" s="185"/>
      <c r="L592" s="185"/>
      <c r="N592" s="81"/>
      <c r="O592" s="81"/>
      <c r="P592" s="81"/>
      <c r="Q592" s="81"/>
      <c r="R592" s="81"/>
      <c r="Y592" s="81"/>
      <c r="Z592" s="81"/>
      <c r="AC592" s="81"/>
      <c r="AD592" s="81"/>
      <c r="AG592" s="81"/>
      <c r="AH592" s="81"/>
      <c r="AL592" s="81"/>
      <c r="AN592" s="81"/>
      <c r="AP592" s="81"/>
      <c r="AQ592" s="81"/>
      <c r="AS592" s="81"/>
      <c r="AV592" s="81"/>
      <c r="AW592" s="81"/>
      <c r="AX592" s="81"/>
      <c r="BA592" s="81"/>
      <c r="BB592" s="81"/>
      <c r="BC592" s="81"/>
      <c r="BD592" s="81"/>
      <c r="BE592" s="81"/>
      <c r="BF592" s="81"/>
      <c r="BI592" s="81"/>
      <c r="BJ592" s="193"/>
      <c r="BK592" s="81"/>
      <c r="BM592" s="193"/>
      <c r="BN592" s="193"/>
      <c r="BO592" s="81"/>
      <c r="BP592" s="81"/>
      <c r="BS592" s="81"/>
      <c r="BU592" s="193"/>
      <c r="BV592" s="193"/>
      <c r="BW592" s="193"/>
      <c r="BX592" s="193"/>
      <c r="BY592" s="193"/>
      <c r="BZ592" s="193"/>
      <c r="CA592" s="193"/>
      <c r="CB592" s="193"/>
      <c r="CC592" s="193"/>
      <c r="CE592" s="193"/>
      <c r="CF592" s="193"/>
      <c r="CI592" s="187"/>
      <c r="CJ592" s="187"/>
      <c r="CK592" s="187"/>
      <c r="CM592" s="187"/>
      <c r="CN592" s="187"/>
      <c r="CO592" s="187"/>
      <c r="CP592" s="187"/>
      <c r="CQ592" s="187"/>
      <c r="CR592" s="187"/>
      <c r="CS592" s="187"/>
      <c r="CT592" s="187"/>
      <c r="CU592" s="187"/>
      <c r="CV592" s="187"/>
      <c r="CW592" s="187"/>
      <c r="CX592" s="187"/>
      <c r="CY592" s="187"/>
      <c r="CZ592" s="187"/>
      <c r="DA592" s="187"/>
      <c r="DB592" s="187"/>
      <c r="DC592" s="187"/>
      <c r="DE592" s="187"/>
      <c r="DF592" s="187"/>
      <c r="DG592" s="187"/>
      <c r="DH592" s="187"/>
      <c r="DI592" s="187"/>
      <c r="DJ592" s="187"/>
      <c r="DK592" s="187"/>
      <c r="DL592" s="187"/>
      <c r="DM592" s="187"/>
      <c r="DN592" s="187"/>
      <c r="DO592" s="187"/>
      <c r="DP592" s="187"/>
      <c r="DQ592" s="187"/>
      <c r="DS592" s="187"/>
      <c r="DT592" s="187"/>
      <c r="DU592" s="187"/>
      <c r="DV592" s="187"/>
      <c r="DW592" s="187"/>
      <c r="DX592" s="187"/>
      <c r="DY592" s="187"/>
      <c r="DZ592" s="187"/>
      <c r="EA592" s="187"/>
      <c r="EB592" s="187"/>
      <c r="EC592" s="187"/>
      <c r="ED592" s="187"/>
      <c r="EE592" s="187"/>
      <c r="EF592" s="187"/>
      <c r="EG592" s="187"/>
      <c r="EH592" s="187"/>
      <c r="EI592" s="187"/>
      <c r="EJ592" s="187"/>
      <c r="EK592" s="187"/>
      <c r="EL592" s="187"/>
      <c r="EM592" s="81"/>
      <c r="EN592" s="187"/>
      <c r="EO592" s="187"/>
      <c r="EP592" s="187"/>
      <c r="EQ592" s="187"/>
      <c r="ER592" s="187"/>
      <c r="ES592" s="187"/>
      <c r="ET592" s="187"/>
      <c r="EU592" s="187"/>
      <c r="EV592" s="187"/>
      <c r="EW592" s="187"/>
      <c r="EX592" s="187"/>
      <c r="EY592" s="187"/>
      <c r="EZ592" s="187"/>
      <c r="FA592" s="187"/>
      <c r="FB592" s="187"/>
      <c r="FC592" s="187"/>
      <c r="FD592" s="187"/>
      <c r="FE592" s="187"/>
      <c r="FF592" s="187"/>
      <c r="FG592" s="187"/>
      <c r="FH592" s="187"/>
      <c r="FI592" s="179"/>
      <c r="FJ592" s="179"/>
      <c r="FK592" s="179"/>
      <c r="FL592" s="179"/>
      <c r="FM592" s="179"/>
      <c r="FN592" s="179"/>
      <c r="FO592" s="179"/>
      <c r="FP592" s="179"/>
      <c r="FQ592" s="179"/>
      <c r="FR592" s="179"/>
      <c r="FV592" s="114"/>
      <c r="FW592" s="114"/>
      <c r="FY592" s="90"/>
      <c r="FZ592" s="90"/>
      <c r="GA592" s="90"/>
      <c r="GB592" s="90"/>
      <c r="GC592" s="90"/>
      <c r="GD592" s="90"/>
      <c r="GE592" s="90"/>
      <c r="GF592" s="90"/>
      <c r="GG592" s="90"/>
      <c r="GH592" s="90"/>
      <c r="GI592" s="90"/>
      <c r="GJ592" s="81"/>
      <c r="GK592" s="180"/>
      <c r="GL592" s="180"/>
      <c r="GM592" s="180"/>
      <c r="GN592" s="180"/>
      <c r="GO592" s="180"/>
      <c r="GP592" s="180"/>
      <c r="GQ592" s="180"/>
      <c r="GR592" s="114"/>
      <c r="GS592" s="114"/>
      <c r="GT592" s="114"/>
      <c r="GU592" s="114"/>
      <c r="GV592" s="114"/>
      <c r="GW592" s="114"/>
      <c r="GX592" s="114"/>
      <c r="GY592" s="114"/>
      <c r="GZ592" s="114"/>
      <c r="HA592" s="114"/>
      <c r="HB592" s="114"/>
      <c r="HC592" s="114"/>
      <c r="HD592" s="114"/>
    </row>
    <row r="593" spans="1:212" x14ac:dyDescent="0.25">
      <c r="A593" s="92"/>
      <c r="B593" s="184" t="s">
        <v>342</v>
      </c>
      <c r="C593" s="92"/>
      <c r="D593" s="92"/>
      <c r="E593" s="92"/>
      <c r="F593" s="1"/>
      <c r="G593" s="92"/>
      <c r="H593" s="92"/>
      <c r="I593" s="92"/>
      <c r="K593" s="92"/>
      <c r="L593" s="92"/>
      <c r="N593" s="184"/>
      <c r="O593" s="184"/>
      <c r="P593" s="184"/>
      <c r="Q593" s="81"/>
      <c r="R593" s="81"/>
      <c r="Y593" s="81"/>
      <c r="Z593" s="184"/>
      <c r="AC593" s="81"/>
      <c r="AD593" s="184"/>
      <c r="AG593" s="81"/>
      <c r="AH593" s="81"/>
      <c r="AL593" s="81"/>
      <c r="AN593" s="81"/>
      <c r="AP593" s="184"/>
      <c r="AQ593" s="81"/>
      <c r="AS593" s="81"/>
      <c r="AV593" s="81"/>
      <c r="AW593" s="184"/>
      <c r="AX593" s="81"/>
      <c r="BA593" s="81"/>
      <c r="BB593" s="81"/>
      <c r="BC593" s="184"/>
      <c r="BD593" s="81"/>
      <c r="BE593" s="184"/>
      <c r="BF593" s="81"/>
      <c r="BI593" s="184"/>
      <c r="BJ593" s="193"/>
      <c r="BK593" s="81"/>
      <c r="BM593" s="193"/>
      <c r="BN593" s="193"/>
      <c r="BO593" s="81"/>
      <c r="BP593" s="81"/>
      <c r="BS593" s="81"/>
      <c r="BU593" s="193"/>
      <c r="BV593" s="193"/>
      <c r="BW593" s="193"/>
      <c r="BX593" s="193"/>
      <c r="BY593" s="193"/>
      <c r="BZ593" s="193"/>
      <c r="CA593" s="193"/>
      <c r="CB593" s="193"/>
      <c r="CC593" s="193"/>
      <c r="CE593" s="193"/>
      <c r="CF593" s="193"/>
      <c r="CI593" s="187"/>
      <c r="CJ593" s="187"/>
      <c r="CK593" s="187"/>
      <c r="CM593" s="187"/>
      <c r="CN593" s="187"/>
      <c r="CO593" s="187"/>
      <c r="CP593" s="187"/>
      <c r="CQ593" s="187"/>
      <c r="CR593" s="187"/>
      <c r="CS593" s="187"/>
      <c r="CT593" s="187"/>
      <c r="CU593" s="187"/>
      <c r="CV593" s="187"/>
      <c r="CW593" s="187"/>
      <c r="CX593" s="187"/>
      <c r="CY593" s="187"/>
      <c r="CZ593" s="187"/>
      <c r="DA593" s="187"/>
      <c r="DB593" s="187"/>
      <c r="DC593" s="187"/>
      <c r="DE593" s="187"/>
      <c r="DF593" s="187"/>
      <c r="DG593" s="187"/>
      <c r="DH593" s="187"/>
      <c r="DI593" s="187"/>
      <c r="DJ593" s="187"/>
      <c r="DK593" s="187"/>
      <c r="DL593" s="187"/>
      <c r="DM593" s="187"/>
      <c r="DN593" s="187"/>
      <c r="DO593" s="187"/>
      <c r="DP593" s="187"/>
      <c r="DQ593" s="187"/>
      <c r="DS593" s="187"/>
      <c r="DT593" s="187"/>
      <c r="DU593" s="187"/>
      <c r="DV593" s="187"/>
      <c r="DW593" s="187"/>
      <c r="DX593" s="187"/>
      <c r="DY593" s="187"/>
      <c r="DZ593" s="187"/>
      <c r="EA593" s="187"/>
      <c r="EB593" s="187"/>
      <c r="EC593" s="187"/>
      <c r="ED593" s="187"/>
      <c r="EE593" s="187"/>
      <c r="EF593" s="187"/>
      <c r="EG593" s="187"/>
      <c r="EH593" s="187"/>
      <c r="EI593" s="187"/>
      <c r="EJ593" s="187"/>
      <c r="EK593" s="187"/>
      <c r="EL593" s="187"/>
      <c r="EM593" s="81"/>
      <c r="EN593" s="187"/>
      <c r="EO593" s="187"/>
      <c r="EP593" s="187"/>
      <c r="EQ593" s="187"/>
      <c r="ER593" s="187"/>
      <c r="ES593" s="187"/>
      <c r="ET593" s="187"/>
      <c r="EU593" s="187"/>
      <c r="EV593" s="187"/>
      <c r="EW593" s="187"/>
      <c r="EX593" s="187"/>
      <c r="EY593" s="187"/>
      <c r="EZ593" s="187"/>
      <c r="FA593" s="187"/>
      <c r="FB593" s="187"/>
      <c r="FC593" s="187"/>
      <c r="FD593" s="187"/>
      <c r="FE593" s="187"/>
      <c r="FF593" s="187"/>
      <c r="FG593" s="187"/>
      <c r="FH593" s="187"/>
      <c r="FI593" s="179"/>
      <c r="FJ593" s="179"/>
      <c r="FK593" s="179"/>
      <c r="FL593" s="179"/>
      <c r="FM593" s="179"/>
      <c r="FN593" s="179"/>
      <c r="FO593" s="179"/>
      <c r="FP593" s="179"/>
      <c r="FQ593" s="179"/>
      <c r="FR593" s="179"/>
      <c r="FV593" s="114"/>
      <c r="FW593" s="114"/>
      <c r="FY593" s="90"/>
      <c r="FZ593" s="90"/>
      <c r="GA593" s="90"/>
      <c r="GB593" s="90"/>
      <c r="GC593" s="90"/>
      <c r="GD593" s="90"/>
      <c r="GE593" s="90"/>
      <c r="GF593" s="90"/>
      <c r="GG593" s="90"/>
      <c r="GH593" s="90"/>
      <c r="GI593" s="90"/>
      <c r="GJ593" s="81"/>
      <c r="GK593" s="180"/>
      <c r="GL593" s="180"/>
      <c r="GM593" s="180"/>
      <c r="GN593" s="180"/>
      <c r="GO593" s="180"/>
      <c r="GP593" s="180"/>
      <c r="GQ593" s="180"/>
      <c r="GR593" s="114"/>
      <c r="GS593" s="114"/>
      <c r="GT593" s="114"/>
      <c r="GU593" s="114"/>
      <c r="GV593" s="114"/>
      <c r="GW593" s="114"/>
      <c r="GX593" s="114"/>
      <c r="GY593" s="114"/>
      <c r="GZ593" s="114"/>
      <c r="HA593" s="114"/>
      <c r="HB593" s="114"/>
      <c r="HC593" s="114"/>
      <c r="HD593" s="114"/>
    </row>
    <row r="594" spans="1:212" x14ac:dyDescent="0.25">
      <c r="A594" s="185">
        <v>44175</v>
      </c>
      <c r="B594" s="81" t="s">
        <v>343</v>
      </c>
      <c r="C594" s="185"/>
      <c r="D594" s="185"/>
      <c r="E594" s="185"/>
      <c r="F594" s="1"/>
      <c r="G594" s="185"/>
      <c r="H594" s="185"/>
      <c r="I594" s="185"/>
      <c r="K594" s="185"/>
      <c r="L594" s="185"/>
      <c r="N594" s="81"/>
      <c r="O594" s="81"/>
      <c r="P594" s="81"/>
      <c r="Q594" s="81"/>
      <c r="R594" s="81"/>
      <c r="Y594" s="81"/>
      <c r="Z594" s="81"/>
      <c r="AC594" s="81"/>
      <c r="AD594" s="81"/>
      <c r="AG594" s="81"/>
      <c r="AH594" s="81"/>
      <c r="AL594" s="81"/>
      <c r="AN594" s="81"/>
      <c r="AP594" s="81"/>
      <c r="AQ594" s="81"/>
      <c r="AS594" s="81"/>
      <c r="AV594" s="81"/>
      <c r="AW594" s="81"/>
      <c r="AX594" s="81"/>
      <c r="BA594" s="81"/>
      <c r="BB594" s="81"/>
      <c r="BC594" s="81"/>
      <c r="BD594" s="81"/>
      <c r="BE594" s="81"/>
      <c r="BF594" s="81"/>
      <c r="BI594" s="81"/>
      <c r="BJ594" s="193"/>
      <c r="BK594" s="81"/>
      <c r="BM594" s="193"/>
      <c r="BN594" s="193"/>
      <c r="BO594" s="81"/>
      <c r="BP594" s="81"/>
      <c r="BS594" s="81"/>
      <c r="BU594" s="193"/>
      <c r="BV594" s="193"/>
      <c r="BW594" s="193"/>
      <c r="BX594" s="193"/>
      <c r="BY594" s="193"/>
      <c r="BZ594" s="193"/>
      <c r="CA594" s="193"/>
      <c r="CB594" s="193"/>
      <c r="CC594" s="193"/>
      <c r="CE594" s="193"/>
      <c r="CF594" s="193"/>
      <c r="CI594" s="187"/>
      <c r="CJ594" s="187"/>
      <c r="CK594" s="187"/>
      <c r="CM594" s="187"/>
      <c r="CN594" s="187"/>
      <c r="CO594" s="187"/>
      <c r="CP594" s="187"/>
      <c r="CQ594" s="187"/>
      <c r="CR594" s="187"/>
      <c r="CS594" s="187"/>
      <c r="CT594" s="187"/>
      <c r="CU594" s="187"/>
      <c r="CV594" s="187"/>
      <c r="CW594" s="187"/>
      <c r="CX594" s="187"/>
      <c r="CY594" s="187"/>
      <c r="CZ594" s="187"/>
      <c r="DA594" s="187"/>
      <c r="DB594" s="187"/>
      <c r="DC594" s="187"/>
      <c r="DE594" s="187"/>
      <c r="DF594" s="187"/>
      <c r="DG594" s="187"/>
      <c r="DH594" s="187"/>
      <c r="DI594" s="187"/>
      <c r="DJ594" s="187"/>
      <c r="DK594" s="187"/>
      <c r="DL594" s="187"/>
      <c r="DM594" s="187"/>
      <c r="DN594" s="187"/>
      <c r="DO594" s="187"/>
      <c r="DP594" s="187"/>
      <c r="DQ594" s="187"/>
      <c r="DS594" s="187"/>
      <c r="DT594" s="187"/>
      <c r="DU594" s="187"/>
      <c r="DV594" s="187"/>
      <c r="DW594" s="187"/>
      <c r="DX594" s="187"/>
      <c r="DY594" s="187"/>
      <c r="DZ594" s="187"/>
      <c r="EA594" s="187"/>
      <c r="EB594" s="187"/>
      <c r="EC594" s="187"/>
      <c r="ED594" s="187"/>
      <c r="EE594" s="187"/>
      <c r="EF594" s="187"/>
      <c r="EG594" s="187"/>
      <c r="EH594" s="187"/>
      <c r="EI594" s="187"/>
      <c r="EJ594" s="187"/>
      <c r="EK594" s="187"/>
      <c r="EL594" s="187"/>
      <c r="EM594" s="81"/>
      <c r="EN594" s="187"/>
      <c r="EO594" s="187"/>
      <c r="EP594" s="187"/>
      <c r="EQ594" s="187"/>
      <c r="ER594" s="187"/>
      <c r="ES594" s="187"/>
      <c r="ET594" s="187"/>
      <c r="EU594" s="187"/>
      <c r="EV594" s="187"/>
      <c r="EW594" s="187"/>
      <c r="EX594" s="187"/>
      <c r="EY594" s="187"/>
      <c r="EZ594" s="187"/>
      <c r="FA594" s="187"/>
      <c r="FB594" s="187"/>
      <c r="FC594" s="187"/>
      <c r="FD594" s="187"/>
      <c r="FE594" s="187"/>
      <c r="FF594" s="187"/>
      <c r="FG594" s="187"/>
      <c r="FH594" s="187"/>
      <c r="FI594" s="179"/>
      <c r="FJ594" s="179"/>
      <c r="FK594" s="179"/>
      <c r="FL594" s="179"/>
      <c r="FM594" s="179"/>
      <c r="FN594" s="179"/>
      <c r="FO594" s="179"/>
      <c r="FP594" s="179"/>
      <c r="FQ594" s="179"/>
      <c r="FR594" s="179"/>
      <c r="FV594" s="114"/>
      <c r="FW594" s="114"/>
      <c r="FY594" s="90"/>
      <c r="FZ594" s="90"/>
      <c r="GA594" s="90"/>
      <c r="GB594" s="90"/>
      <c r="GC594" s="90"/>
      <c r="GD594" s="90"/>
      <c r="GE594" s="90"/>
      <c r="GF594" s="90"/>
      <c r="GG594" s="90"/>
      <c r="GH594" s="90"/>
      <c r="GI594" s="90"/>
      <c r="GJ594" s="81"/>
      <c r="GK594" s="180"/>
      <c r="GL594" s="180"/>
      <c r="GM594" s="180"/>
      <c r="GN594" s="180"/>
      <c r="GO594" s="180"/>
      <c r="GP594" s="180"/>
      <c r="GQ594" s="180"/>
      <c r="GR594" s="114"/>
      <c r="GS594" s="114"/>
      <c r="GT594" s="114"/>
      <c r="GU594" s="114"/>
      <c r="GV594" s="114"/>
      <c r="GW594" s="114"/>
      <c r="GX594" s="114"/>
      <c r="GY594" s="114"/>
      <c r="GZ594" s="114"/>
      <c r="HA594" s="114"/>
      <c r="HB594" s="114"/>
      <c r="HC594" s="114"/>
      <c r="HD594" s="114"/>
    </row>
    <row r="595" spans="1:212" x14ac:dyDescent="0.25">
      <c r="A595" s="185"/>
      <c r="B595" s="81" t="s">
        <v>344</v>
      </c>
      <c r="C595" s="185"/>
      <c r="D595" s="185"/>
      <c r="E595" s="185"/>
      <c r="F595" s="1"/>
      <c r="G595" s="185"/>
      <c r="H595" s="185"/>
      <c r="I595" s="185"/>
      <c r="K595" s="185"/>
      <c r="L595" s="185"/>
      <c r="N595" s="81"/>
      <c r="O595" s="81"/>
      <c r="P595" s="81"/>
      <c r="Q595" s="81"/>
      <c r="R595" s="81"/>
      <c r="Y595" s="81"/>
      <c r="Z595" s="81"/>
      <c r="AC595" s="81"/>
      <c r="AD595" s="81"/>
      <c r="AG595" s="81"/>
      <c r="AH595" s="81"/>
      <c r="AL595" s="81"/>
      <c r="AN595" s="81"/>
      <c r="AP595" s="81"/>
      <c r="AQ595" s="81"/>
      <c r="AS595" s="81"/>
      <c r="AV595" s="81"/>
      <c r="AW595" s="81"/>
      <c r="AX595" s="81"/>
      <c r="BA595" s="81"/>
      <c r="BB595" s="81"/>
      <c r="BC595" s="81"/>
      <c r="BD595" s="81"/>
      <c r="BE595" s="81"/>
      <c r="BF595" s="81"/>
      <c r="BI595" s="81"/>
      <c r="BJ595" s="193"/>
      <c r="BK595" s="81"/>
      <c r="BM595" s="193"/>
      <c r="BN595" s="193"/>
      <c r="BO595" s="81"/>
      <c r="BP595" s="81"/>
      <c r="BS595" s="81"/>
      <c r="BU595" s="193"/>
      <c r="BV595" s="193"/>
      <c r="BW595" s="193"/>
      <c r="BX595" s="193"/>
      <c r="BY595" s="193"/>
      <c r="BZ595" s="193"/>
      <c r="CA595" s="193"/>
      <c r="CB595" s="193"/>
      <c r="CC595" s="193"/>
      <c r="CE595" s="193"/>
      <c r="CF595" s="193"/>
      <c r="CI595" s="187"/>
      <c r="CJ595" s="187"/>
      <c r="CK595" s="187"/>
      <c r="CM595" s="187"/>
      <c r="CN595" s="187"/>
      <c r="CO595" s="187"/>
      <c r="CP595" s="187"/>
      <c r="CQ595" s="187"/>
      <c r="CR595" s="187"/>
      <c r="CS595" s="187"/>
      <c r="CT595" s="187"/>
      <c r="CU595" s="187"/>
      <c r="CV595" s="187"/>
      <c r="CW595" s="187"/>
      <c r="CX595" s="187"/>
      <c r="CY595" s="187"/>
      <c r="CZ595" s="187"/>
      <c r="DA595" s="187"/>
      <c r="DB595" s="187"/>
      <c r="DC595" s="187"/>
      <c r="DE595" s="187"/>
      <c r="DF595" s="187"/>
      <c r="DG595" s="187"/>
      <c r="DH595" s="187"/>
      <c r="DI595" s="187"/>
      <c r="DJ595" s="187"/>
      <c r="DK595" s="187"/>
      <c r="DL595" s="187"/>
      <c r="DM595" s="187"/>
      <c r="DN595" s="187"/>
      <c r="DO595" s="187"/>
      <c r="DP595" s="187"/>
      <c r="DQ595" s="187"/>
      <c r="DS595" s="187"/>
      <c r="DT595" s="187"/>
      <c r="DU595" s="187"/>
      <c r="DV595" s="187"/>
      <c r="DW595" s="187"/>
      <c r="DX595" s="187"/>
      <c r="DY595" s="187"/>
      <c r="DZ595" s="187"/>
      <c r="EA595" s="187"/>
      <c r="EB595" s="187"/>
      <c r="EC595" s="187"/>
      <c r="ED595" s="187"/>
      <c r="EE595" s="187"/>
      <c r="EF595" s="187"/>
      <c r="EG595" s="187"/>
      <c r="EH595" s="187"/>
      <c r="EI595" s="187"/>
      <c r="EJ595" s="187"/>
      <c r="EK595" s="187"/>
      <c r="EL595" s="187"/>
      <c r="EM595" s="81"/>
      <c r="EN595" s="187"/>
      <c r="EO595" s="187"/>
      <c r="EP595" s="187"/>
      <c r="EQ595" s="187"/>
      <c r="ER595" s="187"/>
      <c r="ES595" s="187"/>
      <c r="ET595" s="187"/>
      <c r="EU595" s="187"/>
      <c r="EV595" s="187"/>
      <c r="EW595" s="187"/>
      <c r="EX595" s="187"/>
      <c r="EY595" s="187"/>
      <c r="EZ595" s="187"/>
      <c r="FA595" s="187"/>
      <c r="FB595" s="187"/>
      <c r="FC595" s="187"/>
      <c r="FD595" s="187"/>
      <c r="FE595" s="187"/>
      <c r="FF595" s="187"/>
      <c r="FG595" s="187"/>
      <c r="FH595" s="187"/>
      <c r="FI595" s="179"/>
      <c r="FJ595" s="179"/>
      <c r="FK595" s="179"/>
      <c r="FL595" s="179"/>
      <c r="FM595" s="179"/>
      <c r="FN595" s="179"/>
      <c r="FO595" s="179"/>
      <c r="FP595" s="179"/>
      <c r="FQ595" s="179"/>
      <c r="FR595" s="179"/>
      <c r="FV595" s="114"/>
      <c r="FW595" s="114"/>
      <c r="FY595" s="90"/>
      <c r="FZ595" s="90"/>
      <c r="GA595" s="90"/>
      <c r="GB595" s="90"/>
      <c r="GC595" s="90"/>
      <c r="GD595" s="90"/>
      <c r="GE595" s="90"/>
      <c r="GF595" s="90"/>
      <c r="GG595" s="90"/>
      <c r="GH595" s="90"/>
      <c r="GI595" s="90"/>
      <c r="GJ595" s="81"/>
      <c r="GK595" s="180"/>
      <c r="GL595" s="180"/>
      <c r="GM595" s="180"/>
      <c r="GN595" s="180"/>
      <c r="GO595" s="180"/>
      <c r="GP595" s="180"/>
      <c r="GQ595" s="180"/>
      <c r="GR595" s="114"/>
      <c r="GS595" s="114"/>
      <c r="GT595" s="114"/>
      <c r="GU595" s="114"/>
      <c r="GV595" s="114"/>
      <c r="GW595" s="114"/>
      <c r="GX595" s="114"/>
      <c r="GY595" s="114"/>
      <c r="GZ595" s="114"/>
      <c r="HA595" s="114"/>
      <c r="HB595" s="114"/>
      <c r="HC595" s="114"/>
      <c r="HD595" s="114"/>
    </row>
    <row r="596" spans="1:212" x14ac:dyDescent="0.25">
      <c r="A596" s="92"/>
      <c r="B596" s="184" t="s">
        <v>345</v>
      </c>
      <c r="C596" s="92"/>
      <c r="D596" s="92"/>
      <c r="E596" s="92"/>
      <c r="F596" s="1"/>
      <c r="G596" s="92"/>
      <c r="H596" s="92"/>
      <c r="I596" s="92"/>
      <c r="K596" s="92"/>
      <c r="L596" s="92"/>
      <c r="N596" s="184"/>
      <c r="O596" s="184"/>
      <c r="P596" s="184"/>
      <c r="Q596" s="81"/>
      <c r="R596" s="81"/>
      <c r="Y596" s="81"/>
      <c r="Z596" s="184"/>
      <c r="AC596" s="81"/>
      <c r="AD596" s="184"/>
      <c r="AG596" s="81"/>
      <c r="AH596" s="81"/>
      <c r="AL596" s="81"/>
      <c r="AN596" s="81"/>
      <c r="AP596" s="184"/>
      <c r="AQ596" s="81"/>
      <c r="AS596" s="81"/>
      <c r="AV596" s="81"/>
      <c r="AW596" s="184"/>
      <c r="AX596" s="81"/>
      <c r="BA596" s="81"/>
      <c r="BB596" s="81"/>
      <c r="BC596" s="184"/>
      <c r="BD596" s="81"/>
      <c r="BE596" s="184"/>
      <c r="BF596" s="81"/>
      <c r="BI596" s="184"/>
      <c r="BJ596" s="193"/>
      <c r="BK596" s="81"/>
      <c r="BM596" s="193"/>
      <c r="BN596" s="193"/>
      <c r="BO596" s="81"/>
      <c r="BP596" s="81"/>
      <c r="BS596" s="81"/>
      <c r="BU596" s="193"/>
      <c r="BV596" s="193"/>
      <c r="BW596" s="193"/>
      <c r="BX596" s="193"/>
      <c r="BY596" s="193"/>
      <c r="BZ596" s="193"/>
      <c r="CA596" s="193"/>
      <c r="CB596" s="193"/>
      <c r="CC596" s="193"/>
      <c r="CE596" s="193"/>
      <c r="CF596" s="193"/>
      <c r="CI596" s="187"/>
      <c r="CJ596" s="187"/>
      <c r="CK596" s="187"/>
      <c r="CM596" s="187"/>
      <c r="CN596" s="187"/>
      <c r="CO596" s="187"/>
      <c r="CP596" s="187"/>
      <c r="CQ596" s="187"/>
      <c r="CR596" s="187"/>
      <c r="CS596" s="187"/>
      <c r="CT596" s="187"/>
      <c r="CU596" s="187"/>
      <c r="CV596" s="187"/>
      <c r="CW596" s="187"/>
      <c r="CX596" s="187"/>
      <c r="CY596" s="187"/>
      <c r="CZ596" s="187"/>
      <c r="DA596" s="187"/>
      <c r="DB596" s="187"/>
      <c r="DC596" s="187"/>
      <c r="DE596" s="187"/>
      <c r="DF596" s="187"/>
      <c r="DG596" s="187"/>
      <c r="DH596" s="187"/>
      <c r="DI596" s="187"/>
      <c r="DJ596" s="187"/>
      <c r="DK596" s="187"/>
      <c r="DL596" s="187"/>
      <c r="DM596" s="187"/>
      <c r="DN596" s="187"/>
      <c r="DO596" s="187"/>
      <c r="DP596" s="187"/>
      <c r="DQ596" s="187"/>
      <c r="DS596" s="187"/>
      <c r="DT596" s="187"/>
      <c r="DU596" s="187"/>
      <c r="DV596" s="187"/>
      <c r="DW596" s="187"/>
      <c r="DX596" s="187"/>
      <c r="DY596" s="187"/>
      <c r="DZ596" s="187"/>
      <c r="EA596" s="187"/>
      <c r="EB596" s="187"/>
      <c r="EC596" s="187"/>
      <c r="ED596" s="187"/>
      <c r="EE596" s="187"/>
      <c r="EF596" s="187"/>
      <c r="EG596" s="187"/>
      <c r="EH596" s="187"/>
      <c r="EI596" s="187"/>
      <c r="EJ596" s="187"/>
      <c r="EK596" s="187"/>
      <c r="EL596" s="187"/>
      <c r="EM596" s="81"/>
      <c r="EN596" s="187"/>
      <c r="EO596" s="187"/>
      <c r="EP596" s="187"/>
      <c r="EQ596" s="187"/>
      <c r="ER596" s="187"/>
      <c r="ES596" s="187"/>
      <c r="ET596" s="187"/>
      <c r="EU596" s="187"/>
      <c r="EV596" s="187"/>
      <c r="EW596" s="187"/>
      <c r="EX596" s="187"/>
      <c r="EY596" s="187"/>
      <c r="EZ596" s="187"/>
      <c r="FA596" s="187"/>
      <c r="FB596" s="187"/>
      <c r="FC596" s="187"/>
      <c r="FD596" s="187"/>
      <c r="FE596" s="187"/>
      <c r="FF596" s="187"/>
      <c r="FG596" s="187"/>
      <c r="FH596" s="187"/>
      <c r="FI596" s="179"/>
      <c r="FJ596" s="179"/>
      <c r="FK596" s="179"/>
      <c r="FL596" s="179"/>
      <c r="FM596" s="179"/>
      <c r="FN596" s="179"/>
      <c r="FO596" s="179"/>
      <c r="FP596" s="179"/>
      <c r="FQ596" s="179"/>
      <c r="FR596" s="179"/>
      <c r="FV596" s="114"/>
      <c r="FW596" s="114"/>
      <c r="FY596" s="90"/>
      <c r="FZ596" s="90"/>
      <c r="GA596" s="90"/>
      <c r="GB596" s="90"/>
      <c r="GC596" s="90"/>
      <c r="GD596" s="90"/>
      <c r="GE596" s="90"/>
      <c r="GF596" s="90"/>
      <c r="GG596" s="90"/>
      <c r="GH596" s="90"/>
      <c r="GI596" s="90"/>
      <c r="GJ596" s="81"/>
      <c r="GK596" s="180"/>
      <c r="GL596" s="180"/>
      <c r="GM596" s="180"/>
      <c r="GN596" s="180"/>
      <c r="GO596" s="180"/>
      <c r="GP596" s="180"/>
      <c r="GQ596" s="180"/>
      <c r="GR596" s="114"/>
      <c r="GS596" s="114"/>
      <c r="GT596" s="114"/>
      <c r="GU596" s="114"/>
      <c r="GV596" s="114"/>
      <c r="GW596" s="114"/>
      <c r="GX596" s="114"/>
      <c r="GY596" s="114"/>
      <c r="GZ596" s="114"/>
      <c r="HA596" s="114"/>
      <c r="HB596" s="114"/>
      <c r="HC596" s="114"/>
      <c r="HD596" s="114"/>
    </row>
    <row r="597" spans="1:212" x14ac:dyDescent="0.25">
      <c r="A597" s="185">
        <v>44174</v>
      </c>
      <c r="B597" s="81" t="s">
        <v>346</v>
      </c>
      <c r="C597" s="185"/>
      <c r="D597" s="185"/>
      <c r="E597" s="185"/>
      <c r="F597" s="1"/>
      <c r="G597" s="185"/>
      <c r="H597" s="185"/>
      <c r="I597" s="185"/>
      <c r="K597" s="185"/>
      <c r="L597" s="185"/>
      <c r="N597" s="81"/>
      <c r="O597" s="81"/>
      <c r="P597" s="81"/>
      <c r="Q597" s="81"/>
      <c r="R597" s="81"/>
      <c r="Y597" s="81"/>
      <c r="Z597" s="81"/>
      <c r="AC597" s="81"/>
      <c r="AD597" s="81"/>
      <c r="AG597" s="81"/>
      <c r="AH597" s="81"/>
      <c r="AL597" s="81"/>
      <c r="AN597" s="81"/>
      <c r="AP597" s="81"/>
      <c r="AQ597" s="81"/>
      <c r="AS597" s="81"/>
      <c r="AV597" s="81"/>
      <c r="AW597" s="81"/>
      <c r="AX597" s="81"/>
      <c r="BA597" s="81"/>
      <c r="BB597" s="81"/>
      <c r="BC597" s="81"/>
      <c r="BD597" s="81"/>
      <c r="BE597" s="81"/>
      <c r="BF597" s="81"/>
      <c r="BI597" s="81"/>
      <c r="BJ597" s="193"/>
      <c r="BK597" s="81"/>
      <c r="BM597" s="193"/>
      <c r="BN597" s="193"/>
      <c r="BO597" s="81"/>
      <c r="BP597" s="81"/>
      <c r="BS597" s="81"/>
      <c r="BU597" s="193"/>
      <c r="BV597" s="193"/>
      <c r="BW597" s="193"/>
      <c r="BX597" s="193"/>
      <c r="BY597" s="193"/>
      <c r="BZ597" s="193"/>
      <c r="CA597" s="193"/>
      <c r="CB597" s="193"/>
      <c r="CC597" s="193"/>
      <c r="CE597" s="193"/>
      <c r="CF597" s="193"/>
      <c r="CI597" s="187"/>
      <c r="CJ597" s="187"/>
      <c r="CK597" s="187"/>
      <c r="CM597" s="187"/>
      <c r="CN597" s="187"/>
      <c r="CO597" s="187"/>
      <c r="CP597" s="187"/>
      <c r="CQ597" s="187"/>
      <c r="CR597" s="187"/>
      <c r="CS597" s="187"/>
      <c r="CT597" s="187"/>
      <c r="CU597" s="187"/>
      <c r="CV597" s="187"/>
      <c r="CW597" s="187"/>
      <c r="CX597" s="187"/>
      <c r="CY597" s="187"/>
      <c r="CZ597" s="187"/>
      <c r="DA597" s="187"/>
      <c r="DB597" s="187"/>
      <c r="DC597" s="187"/>
      <c r="DE597" s="187"/>
      <c r="DF597" s="187"/>
      <c r="DG597" s="187"/>
      <c r="DH597" s="187"/>
      <c r="DI597" s="187"/>
      <c r="DJ597" s="187"/>
      <c r="DK597" s="187"/>
      <c r="DL597" s="187"/>
      <c r="DM597" s="187"/>
      <c r="DN597" s="187"/>
      <c r="DO597" s="187"/>
      <c r="DP597" s="187"/>
      <c r="DQ597" s="187"/>
      <c r="DS597" s="187"/>
      <c r="DT597" s="187"/>
      <c r="DU597" s="187"/>
      <c r="DV597" s="187"/>
      <c r="DW597" s="187"/>
      <c r="DX597" s="187"/>
      <c r="DY597" s="187"/>
      <c r="DZ597" s="187"/>
      <c r="EA597" s="187"/>
      <c r="EB597" s="187"/>
      <c r="EC597" s="187"/>
      <c r="ED597" s="187"/>
      <c r="EE597" s="187"/>
      <c r="EF597" s="187"/>
      <c r="EG597" s="187"/>
      <c r="EH597" s="187"/>
      <c r="EI597" s="187"/>
      <c r="EJ597" s="187"/>
      <c r="EK597" s="187"/>
      <c r="EL597" s="187"/>
      <c r="EM597" s="81"/>
      <c r="EN597" s="187"/>
      <c r="EO597" s="187"/>
      <c r="EP597" s="187"/>
      <c r="EQ597" s="187"/>
      <c r="ER597" s="187"/>
      <c r="ES597" s="187"/>
      <c r="ET597" s="187"/>
      <c r="EU597" s="187"/>
      <c r="EV597" s="187"/>
      <c r="EW597" s="187"/>
      <c r="EX597" s="187"/>
      <c r="EY597" s="187"/>
      <c r="EZ597" s="187"/>
      <c r="FA597" s="187"/>
      <c r="FB597" s="187"/>
      <c r="FC597" s="187"/>
      <c r="FD597" s="187"/>
      <c r="FE597" s="187"/>
      <c r="FF597" s="187"/>
      <c r="FG597" s="187"/>
      <c r="FH597" s="187"/>
      <c r="FI597" s="179"/>
      <c r="FJ597" s="179"/>
      <c r="FK597" s="179"/>
      <c r="FL597" s="179"/>
      <c r="FM597" s="179"/>
      <c r="FN597" s="179"/>
      <c r="FO597" s="179"/>
      <c r="FP597" s="179"/>
      <c r="FQ597" s="179"/>
      <c r="FR597" s="179"/>
      <c r="FV597" s="114"/>
      <c r="FW597" s="114"/>
      <c r="FY597" s="90"/>
      <c r="FZ597" s="90"/>
      <c r="GA597" s="90"/>
      <c r="GB597" s="90"/>
      <c r="GC597" s="90"/>
      <c r="GD597" s="90"/>
      <c r="GE597" s="90"/>
      <c r="GF597" s="90"/>
      <c r="GG597" s="90"/>
      <c r="GH597" s="90"/>
      <c r="GI597" s="90"/>
      <c r="GJ597" s="81"/>
      <c r="GK597" s="180"/>
      <c r="GL597" s="180"/>
      <c r="GM597" s="180"/>
      <c r="GN597" s="180"/>
      <c r="GO597" s="180"/>
      <c r="GP597" s="180"/>
      <c r="GQ597" s="180"/>
      <c r="GR597" s="114"/>
      <c r="GS597" s="114"/>
      <c r="GT597" s="114"/>
      <c r="GU597" s="114"/>
      <c r="GV597" s="114"/>
      <c r="GW597" s="114"/>
      <c r="GX597" s="114"/>
      <c r="GY597" s="114"/>
      <c r="GZ597" s="114"/>
      <c r="HA597" s="114"/>
      <c r="HB597" s="114"/>
      <c r="HC597" s="114"/>
      <c r="HD597" s="114"/>
    </row>
    <row r="598" spans="1:212" x14ac:dyDescent="0.25">
      <c r="A598" s="185"/>
      <c r="B598" s="81" t="s">
        <v>347</v>
      </c>
      <c r="C598" s="185"/>
      <c r="D598" s="185"/>
      <c r="E598" s="185"/>
      <c r="F598" s="1"/>
      <c r="G598" s="185"/>
      <c r="H598" s="185"/>
      <c r="I598" s="185"/>
      <c r="K598" s="185"/>
      <c r="L598" s="185"/>
      <c r="N598" s="81"/>
      <c r="O598" s="81"/>
      <c r="P598" s="81"/>
      <c r="Q598" s="81"/>
      <c r="R598" s="81"/>
      <c r="Y598" s="81"/>
      <c r="Z598" s="81"/>
      <c r="AC598" s="81"/>
      <c r="AD598" s="81"/>
      <c r="AG598" s="81"/>
      <c r="AH598" s="81"/>
      <c r="AL598" s="81"/>
      <c r="AN598" s="81"/>
      <c r="AP598" s="81"/>
      <c r="AQ598" s="81"/>
      <c r="AS598" s="81"/>
      <c r="AV598" s="81"/>
      <c r="AW598" s="81"/>
      <c r="AX598" s="81"/>
      <c r="BA598" s="81"/>
      <c r="BB598" s="81"/>
      <c r="BC598" s="81"/>
      <c r="BD598" s="81"/>
      <c r="BE598" s="81"/>
      <c r="BF598" s="81"/>
      <c r="BI598" s="81"/>
      <c r="BJ598" s="193"/>
      <c r="BK598" s="81"/>
      <c r="BM598" s="193"/>
      <c r="BN598" s="193"/>
      <c r="BO598" s="81"/>
      <c r="BP598" s="81"/>
      <c r="BS598" s="81"/>
      <c r="BU598" s="193"/>
      <c r="BV598" s="193"/>
      <c r="BW598" s="193"/>
      <c r="BX598" s="193"/>
      <c r="BY598" s="193"/>
      <c r="BZ598" s="193"/>
      <c r="CA598" s="193"/>
      <c r="CB598" s="193"/>
      <c r="CC598" s="193"/>
      <c r="CE598" s="193"/>
      <c r="CF598" s="193"/>
      <c r="CI598" s="187"/>
      <c r="CJ598" s="187"/>
      <c r="CK598" s="187"/>
      <c r="CM598" s="187"/>
      <c r="CN598" s="187"/>
      <c r="CO598" s="187"/>
      <c r="CP598" s="187"/>
      <c r="CQ598" s="187"/>
      <c r="CR598" s="187"/>
      <c r="CS598" s="187"/>
      <c r="CT598" s="187"/>
      <c r="CU598" s="187"/>
      <c r="CV598" s="187"/>
      <c r="CW598" s="187"/>
      <c r="CX598" s="187"/>
      <c r="CY598" s="187"/>
      <c r="CZ598" s="187"/>
      <c r="DA598" s="187"/>
      <c r="DB598" s="187"/>
      <c r="DC598" s="187"/>
      <c r="DE598" s="187"/>
      <c r="DF598" s="187"/>
      <c r="DG598" s="187"/>
      <c r="DH598" s="187"/>
      <c r="DI598" s="187"/>
      <c r="DJ598" s="187"/>
      <c r="DK598" s="187"/>
      <c r="DL598" s="187"/>
      <c r="DM598" s="187"/>
      <c r="DN598" s="187"/>
      <c r="DO598" s="187"/>
      <c r="DP598" s="187"/>
      <c r="DQ598" s="187"/>
      <c r="DS598" s="187"/>
      <c r="DT598" s="187"/>
      <c r="DU598" s="187"/>
      <c r="DV598" s="187"/>
      <c r="DW598" s="187"/>
      <c r="DX598" s="187"/>
      <c r="DY598" s="187"/>
      <c r="DZ598" s="187"/>
      <c r="EA598" s="187"/>
      <c r="EB598" s="187"/>
      <c r="EC598" s="187"/>
      <c r="ED598" s="187"/>
      <c r="EE598" s="187"/>
      <c r="EF598" s="187"/>
      <c r="EG598" s="187"/>
      <c r="EH598" s="187"/>
      <c r="EI598" s="187"/>
      <c r="EJ598" s="187"/>
      <c r="EK598" s="187"/>
      <c r="EL598" s="187"/>
      <c r="EM598" s="81"/>
      <c r="EN598" s="187"/>
      <c r="EO598" s="187"/>
      <c r="EP598" s="187"/>
      <c r="EQ598" s="187"/>
      <c r="ER598" s="187"/>
      <c r="ES598" s="187"/>
      <c r="ET598" s="187"/>
      <c r="EU598" s="187"/>
      <c r="EV598" s="187"/>
      <c r="EW598" s="187"/>
      <c r="EX598" s="187"/>
      <c r="EY598" s="187"/>
      <c r="EZ598" s="187"/>
      <c r="FA598" s="187"/>
      <c r="FB598" s="187"/>
      <c r="FC598" s="187"/>
      <c r="FD598" s="187"/>
      <c r="FE598" s="187"/>
      <c r="FF598" s="187"/>
      <c r="FG598" s="187"/>
      <c r="FH598" s="187"/>
      <c r="FI598" s="179"/>
      <c r="FJ598" s="179"/>
      <c r="FK598" s="179"/>
      <c r="FL598" s="179"/>
      <c r="FM598" s="179"/>
      <c r="FN598" s="179"/>
      <c r="FO598" s="179"/>
      <c r="FP598" s="179"/>
      <c r="FQ598" s="179"/>
      <c r="FR598" s="179"/>
      <c r="FV598" s="114"/>
      <c r="FW598" s="114"/>
      <c r="FY598" s="90"/>
      <c r="FZ598" s="90"/>
      <c r="GA598" s="90"/>
      <c r="GB598" s="90"/>
      <c r="GC598" s="90"/>
      <c r="GD598" s="90"/>
      <c r="GE598" s="90"/>
      <c r="GF598" s="90"/>
      <c r="GG598" s="90"/>
      <c r="GH598" s="90"/>
      <c r="GI598" s="90"/>
      <c r="GJ598" s="81"/>
      <c r="GK598" s="180"/>
      <c r="GL598" s="180"/>
      <c r="GM598" s="180"/>
      <c r="GN598" s="180"/>
      <c r="GO598" s="180"/>
      <c r="GP598" s="180"/>
      <c r="GQ598" s="180"/>
      <c r="GR598" s="114"/>
      <c r="GS598" s="114"/>
      <c r="GT598" s="114"/>
      <c r="GU598" s="114"/>
      <c r="GV598" s="114"/>
      <c r="GW598" s="114"/>
      <c r="GX598" s="114"/>
      <c r="GY598" s="114"/>
      <c r="GZ598" s="114"/>
      <c r="HA598" s="114"/>
      <c r="HB598" s="114"/>
      <c r="HC598" s="114"/>
      <c r="HD598" s="114"/>
    </row>
    <row r="599" spans="1:212" x14ac:dyDescent="0.25">
      <c r="A599" s="92"/>
      <c r="B599" s="184" t="s">
        <v>348</v>
      </c>
      <c r="C599" s="92"/>
      <c r="D599" s="92"/>
      <c r="E599" s="92"/>
      <c r="F599" s="1"/>
      <c r="G599" s="92"/>
      <c r="H599" s="92"/>
      <c r="I599" s="92"/>
      <c r="K599" s="92"/>
      <c r="L599" s="92"/>
      <c r="N599" s="184"/>
      <c r="O599" s="184"/>
      <c r="P599" s="184"/>
      <c r="Q599" s="81"/>
      <c r="R599" s="81"/>
      <c r="Y599" s="81"/>
      <c r="Z599" s="184"/>
      <c r="AC599" s="81"/>
      <c r="AD599" s="184"/>
      <c r="AG599" s="81"/>
      <c r="AH599" s="81"/>
      <c r="AL599" s="81"/>
      <c r="AN599" s="81"/>
      <c r="AP599" s="184"/>
      <c r="AQ599" s="81"/>
      <c r="AS599" s="81"/>
      <c r="AV599" s="81"/>
      <c r="AW599" s="184"/>
      <c r="AX599" s="81"/>
      <c r="BA599" s="81"/>
      <c r="BB599" s="81"/>
      <c r="BC599" s="184"/>
      <c r="BD599" s="81"/>
      <c r="BE599" s="184"/>
      <c r="BF599" s="81"/>
      <c r="BI599" s="184"/>
      <c r="BJ599" s="193"/>
      <c r="BK599" s="81"/>
      <c r="BM599" s="193"/>
      <c r="BN599" s="193"/>
      <c r="BO599" s="81"/>
      <c r="BP599" s="81"/>
      <c r="BS599" s="81"/>
      <c r="BU599" s="193"/>
      <c r="BV599" s="193"/>
      <c r="BW599" s="193"/>
      <c r="BX599" s="193"/>
      <c r="BY599" s="193"/>
      <c r="BZ599" s="193"/>
      <c r="CA599" s="193"/>
      <c r="CB599" s="193"/>
      <c r="CC599" s="193"/>
      <c r="CE599" s="193"/>
      <c r="CF599" s="193"/>
      <c r="CI599" s="187"/>
      <c r="CJ599" s="187"/>
      <c r="CK599" s="187"/>
      <c r="CM599" s="187"/>
      <c r="CN599" s="187"/>
      <c r="CO599" s="187"/>
      <c r="CP599" s="187"/>
      <c r="CQ599" s="187"/>
      <c r="CR599" s="187"/>
      <c r="CS599" s="187"/>
      <c r="CT599" s="187"/>
      <c r="CU599" s="187"/>
      <c r="CV599" s="187"/>
      <c r="CW599" s="187"/>
      <c r="CX599" s="187"/>
      <c r="CY599" s="187"/>
      <c r="CZ599" s="187"/>
      <c r="DA599" s="187"/>
      <c r="DB599" s="187"/>
      <c r="DC599" s="187"/>
      <c r="DE599" s="187"/>
      <c r="DF599" s="187"/>
      <c r="DG599" s="187"/>
      <c r="DH599" s="187"/>
      <c r="DI599" s="187"/>
      <c r="DJ599" s="187"/>
      <c r="DK599" s="187"/>
      <c r="DL599" s="187"/>
      <c r="DM599" s="187"/>
      <c r="DN599" s="187"/>
      <c r="DO599" s="187"/>
      <c r="DP599" s="187"/>
      <c r="DQ599" s="187"/>
      <c r="DS599" s="187"/>
      <c r="DT599" s="187"/>
      <c r="DU599" s="187"/>
      <c r="DV599" s="187"/>
      <c r="DW599" s="187"/>
      <c r="DX599" s="187"/>
      <c r="DY599" s="187"/>
      <c r="DZ599" s="187"/>
      <c r="EA599" s="187"/>
      <c r="EB599" s="187"/>
      <c r="EC599" s="187"/>
      <c r="ED599" s="187"/>
      <c r="EE599" s="187"/>
      <c r="EF599" s="187"/>
      <c r="EG599" s="187"/>
      <c r="EH599" s="187"/>
      <c r="EI599" s="187"/>
      <c r="EJ599" s="187"/>
      <c r="EK599" s="187"/>
      <c r="EL599" s="187"/>
      <c r="EM599" s="81"/>
      <c r="EN599" s="187"/>
      <c r="EO599" s="187"/>
      <c r="EP599" s="187"/>
      <c r="EQ599" s="187"/>
      <c r="ER599" s="187"/>
      <c r="ES599" s="187"/>
      <c r="ET599" s="187"/>
      <c r="EU599" s="187"/>
      <c r="EV599" s="187"/>
      <c r="EW599" s="187"/>
      <c r="EX599" s="187"/>
      <c r="EY599" s="187"/>
      <c r="EZ599" s="187"/>
      <c r="FA599" s="187"/>
      <c r="FB599" s="187"/>
      <c r="FC599" s="187"/>
      <c r="FD599" s="187"/>
      <c r="FE599" s="187"/>
      <c r="FF599" s="187"/>
      <c r="FG599" s="187"/>
      <c r="FH599" s="187"/>
      <c r="FI599" s="179"/>
      <c r="FJ599" s="179"/>
      <c r="FK599" s="179"/>
      <c r="FL599" s="179"/>
      <c r="FM599" s="179"/>
      <c r="FN599" s="179"/>
      <c r="FO599" s="179"/>
      <c r="FP599" s="179"/>
      <c r="FQ599" s="179"/>
      <c r="FR599" s="179"/>
      <c r="FV599" s="114"/>
      <c r="FW599" s="114"/>
      <c r="FY599" s="90"/>
      <c r="FZ599" s="90"/>
      <c r="GA599" s="90"/>
      <c r="GB599" s="90"/>
      <c r="GC599" s="90"/>
      <c r="GD599" s="90"/>
      <c r="GE599" s="90"/>
      <c r="GF599" s="90"/>
      <c r="GG599" s="90"/>
      <c r="GH599" s="90"/>
      <c r="GI599" s="90"/>
      <c r="GJ599" s="81"/>
      <c r="GK599" s="180"/>
      <c r="GL599" s="180"/>
      <c r="GM599" s="180"/>
      <c r="GN599" s="180"/>
      <c r="GO599" s="180"/>
      <c r="GP599" s="180"/>
      <c r="GQ599" s="180"/>
      <c r="GR599" s="114"/>
      <c r="GS599" s="114"/>
      <c r="GT599" s="114"/>
      <c r="GU599" s="114"/>
      <c r="GV599" s="114"/>
      <c r="GW599" s="114"/>
      <c r="GX599" s="114"/>
      <c r="GY599" s="114"/>
      <c r="GZ599" s="114"/>
      <c r="HA599" s="114"/>
      <c r="HB599" s="114"/>
      <c r="HC599" s="114"/>
      <c r="HD599" s="114"/>
    </row>
    <row r="600" spans="1:212" x14ac:dyDescent="0.25">
      <c r="A600" s="185">
        <v>44172</v>
      </c>
      <c r="B600" s="81" t="s">
        <v>349</v>
      </c>
      <c r="C600" s="185"/>
      <c r="D600" s="185"/>
      <c r="E600" s="185"/>
      <c r="F600" s="1"/>
      <c r="G600" s="185"/>
      <c r="H600" s="185"/>
      <c r="I600" s="185"/>
      <c r="K600" s="185"/>
      <c r="L600" s="185"/>
      <c r="N600" s="81"/>
      <c r="O600" s="81"/>
      <c r="P600" s="81"/>
      <c r="Q600" s="81"/>
      <c r="R600" s="81"/>
      <c r="Y600" s="81"/>
      <c r="Z600" s="81"/>
      <c r="AC600" s="81"/>
      <c r="AD600" s="81"/>
      <c r="AG600" s="81"/>
      <c r="AH600" s="81"/>
      <c r="AL600" s="81"/>
      <c r="AN600" s="81"/>
      <c r="AP600" s="81"/>
      <c r="AQ600" s="81"/>
      <c r="AS600" s="81"/>
      <c r="AV600" s="81"/>
      <c r="AW600" s="81"/>
      <c r="AX600" s="81"/>
      <c r="BA600" s="81"/>
      <c r="BB600" s="81"/>
      <c r="BC600" s="81"/>
      <c r="BD600" s="81"/>
      <c r="BE600" s="81"/>
      <c r="BF600" s="81"/>
      <c r="BI600" s="81"/>
      <c r="BJ600" s="193"/>
      <c r="BK600" s="81"/>
      <c r="BM600" s="193"/>
      <c r="BN600" s="193"/>
      <c r="BO600" s="81"/>
      <c r="BP600" s="81"/>
      <c r="BS600" s="81"/>
      <c r="BU600" s="193"/>
      <c r="BV600" s="193"/>
      <c r="BW600" s="193"/>
      <c r="BX600" s="193"/>
      <c r="BY600" s="193"/>
      <c r="BZ600" s="193"/>
      <c r="CA600" s="193"/>
      <c r="CB600" s="193"/>
      <c r="CC600" s="193"/>
      <c r="CE600" s="193"/>
      <c r="CF600" s="193"/>
      <c r="CI600" s="187"/>
      <c r="CJ600" s="187"/>
      <c r="CK600" s="187"/>
      <c r="CM600" s="187"/>
      <c r="CN600" s="187"/>
      <c r="CO600" s="187"/>
      <c r="CP600" s="187"/>
      <c r="CQ600" s="187"/>
      <c r="CR600" s="187"/>
      <c r="CS600" s="187"/>
      <c r="CT600" s="187"/>
      <c r="CU600" s="187"/>
      <c r="CV600" s="187"/>
      <c r="CW600" s="187"/>
      <c r="CX600" s="187"/>
      <c r="CY600" s="187"/>
      <c r="CZ600" s="187"/>
      <c r="DA600" s="187"/>
      <c r="DB600" s="187"/>
      <c r="DC600" s="187"/>
      <c r="DE600" s="187"/>
      <c r="DF600" s="187"/>
      <c r="DG600" s="187"/>
      <c r="DH600" s="187"/>
      <c r="DI600" s="187"/>
      <c r="DJ600" s="187"/>
      <c r="DK600" s="187"/>
      <c r="DL600" s="187"/>
      <c r="DM600" s="187"/>
      <c r="DN600" s="187"/>
      <c r="DO600" s="187"/>
      <c r="DP600" s="187"/>
      <c r="DQ600" s="187"/>
      <c r="DS600" s="187"/>
      <c r="DT600" s="187"/>
      <c r="DU600" s="187"/>
      <c r="DV600" s="187"/>
      <c r="DW600" s="187"/>
      <c r="DX600" s="187"/>
      <c r="DY600" s="187"/>
      <c r="DZ600" s="187"/>
      <c r="EA600" s="187"/>
      <c r="EB600" s="187"/>
      <c r="EC600" s="187"/>
      <c r="ED600" s="187"/>
      <c r="EE600" s="187"/>
      <c r="EF600" s="187"/>
      <c r="EG600" s="187"/>
      <c r="EH600" s="187"/>
      <c r="EI600" s="187"/>
      <c r="EJ600" s="187"/>
      <c r="EK600" s="187"/>
      <c r="EL600" s="187"/>
      <c r="EM600" s="81"/>
      <c r="EN600" s="187"/>
      <c r="EO600" s="187"/>
      <c r="EP600" s="187"/>
      <c r="EQ600" s="187"/>
      <c r="ER600" s="187"/>
      <c r="ES600" s="187"/>
      <c r="ET600" s="187"/>
      <c r="EU600" s="187"/>
      <c r="EV600" s="187"/>
      <c r="EW600" s="187"/>
      <c r="EX600" s="187"/>
      <c r="EY600" s="187"/>
      <c r="EZ600" s="187"/>
      <c r="FA600" s="187"/>
      <c r="FB600" s="187"/>
      <c r="FC600" s="187"/>
      <c r="FD600" s="187"/>
      <c r="FE600" s="187"/>
      <c r="FF600" s="187"/>
      <c r="FG600" s="187"/>
      <c r="FH600" s="187"/>
      <c r="FI600" s="179"/>
      <c r="FJ600" s="179"/>
      <c r="FK600" s="179"/>
      <c r="FL600" s="179"/>
      <c r="FM600" s="179"/>
      <c r="FN600" s="179"/>
      <c r="FO600" s="179"/>
      <c r="FP600" s="179"/>
      <c r="FQ600" s="179"/>
      <c r="FR600" s="179"/>
      <c r="FV600" s="114"/>
      <c r="FW600" s="114"/>
      <c r="FY600" s="90"/>
      <c r="FZ600" s="90"/>
      <c r="GA600" s="90"/>
      <c r="GB600" s="90"/>
      <c r="GC600" s="90"/>
      <c r="GD600" s="90"/>
      <c r="GE600" s="90"/>
      <c r="GF600" s="90"/>
      <c r="GG600" s="90"/>
      <c r="GH600" s="90"/>
      <c r="GI600" s="90"/>
      <c r="GJ600" s="81"/>
      <c r="GK600" s="180"/>
      <c r="GL600" s="180"/>
      <c r="GM600" s="180"/>
      <c r="GN600" s="180"/>
      <c r="GO600" s="180"/>
      <c r="GP600" s="180"/>
      <c r="GQ600" s="180"/>
      <c r="GR600" s="114"/>
      <c r="GS600" s="114"/>
      <c r="GT600" s="114"/>
      <c r="GU600" s="114"/>
      <c r="GV600" s="114"/>
      <c r="GW600" s="114"/>
      <c r="GX600" s="114"/>
      <c r="GY600" s="114"/>
      <c r="GZ600" s="114"/>
      <c r="HA600" s="114"/>
      <c r="HB600" s="114"/>
      <c r="HC600" s="114"/>
      <c r="HD600" s="114"/>
    </row>
    <row r="601" spans="1:212" x14ac:dyDescent="0.25">
      <c r="A601" s="185"/>
      <c r="B601" s="81" t="s">
        <v>350</v>
      </c>
      <c r="C601" s="185"/>
      <c r="D601" s="185"/>
      <c r="E601" s="185"/>
      <c r="F601" s="1"/>
      <c r="G601" s="185"/>
      <c r="H601" s="185"/>
      <c r="I601" s="185"/>
      <c r="K601" s="185"/>
      <c r="L601" s="185"/>
      <c r="N601" s="81"/>
      <c r="O601" s="81"/>
      <c r="P601" s="81"/>
      <c r="Q601" s="81"/>
      <c r="R601" s="81"/>
      <c r="Y601" s="81"/>
      <c r="Z601" s="81"/>
      <c r="AC601" s="81"/>
      <c r="AD601" s="81"/>
      <c r="AG601" s="81"/>
      <c r="AH601" s="81"/>
      <c r="AL601" s="81"/>
      <c r="AN601" s="81"/>
      <c r="AP601" s="81"/>
      <c r="AQ601" s="81"/>
      <c r="AS601" s="81"/>
      <c r="AV601" s="81"/>
      <c r="AW601" s="81"/>
      <c r="AX601" s="81"/>
      <c r="BA601" s="81"/>
      <c r="BB601" s="81"/>
      <c r="BC601" s="81"/>
      <c r="BD601" s="81"/>
      <c r="BE601" s="81"/>
      <c r="BF601" s="81"/>
      <c r="BI601" s="81"/>
      <c r="BJ601" s="193"/>
      <c r="BK601" s="81"/>
      <c r="BM601" s="193"/>
      <c r="BN601" s="193"/>
      <c r="BO601" s="81"/>
      <c r="BP601" s="81"/>
      <c r="BS601" s="81"/>
      <c r="BU601" s="193"/>
      <c r="BV601" s="193"/>
      <c r="BW601" s="193"/>
      <c r="BX601" s="193"/>
      <c r="BY601" s="193"/>
      <c r="BZ601" s="193"/>
      <c r="CA601" s="193"/>
      <c r="CB601" s="193"/>
      <c r="CC601" s="193"/>
      <c r="CE601" s="193"/>
      <c r="CF601" s="193"/>
      <c r="CI601" s="187"/>
      <c r="CJ601" s="187"/>
      <c r="CK601" s="187"/>
      <c r="CM601" s="187"/>
      <c r="CN601" s="187"/>
      <c r="CO601" s="187"/>
      <c r="CP601" s="187"/>
      <c r="CQ601" s="187"/>
      <c r="CR601" s="187"/>
      <c r="CS601" s="187"/>
      <c r="CT601" s="187"/>
      <c r="CU601" s="187"/>
      <c r="CV601" s="187"/>
      <c r="CW601" s="187"/>
      <c r="CX601" s="187"/>
      <c r="CY601" s="187"/>
      <c r="CZ601" s="187"/>
      <c r="DA601" s="187"/>
      <c r="DB601" s="187"/>
      <c r="DC601" s="187"/>
      <c r="DE601" s="187"/>
      <c r="DF601" s="187"/>
      <c r="DG601" s="187"/>
      <c r="DH601" s="187"/>
      <c r="DI601" s="187"/>
      <c r="DJ601" s="187"/>
      <c r="DK601" s="187"/>
      <c r="DL601" s="187"/>
      <c r="DM601" s="187"/>
      <c r="DN601" s="187"/>
      <c r="DO601" s="187"/>
      <c r="DP601" s="187"/>
      <c r="DQ601" s="187"/>
      <c r="DS601" s="187"/>
      <c r="DT601" s="187"/>
      <c r="DU601" s="187"/>
      <c r="DV601" s="187"/>
      <c r="DW601" s="187"/>
      <c r="DX601" s="187"/>
      <c r="DY601" s="187"/>
      <c r="DZ601" s="187"/>
      <c r="EA601" s="187"/>
      <c r="EB601" s="187"/>
      <c r="EC601" s="187"/>
      <c r="ED601" s="187"/>
      <c r="EE601" s="187"/>
      <c r="EF601" s="187"/>
      <c r="EG601" s="187"/>
      <c r="EH601" s="187"/>
      <c r="EI601" s="187"/>
      <c r="EJ601" s="187"/>
      <c r="EK601" s="187"/>
      <c r="EL601" s="187"/>
      <c r="EM601" s="81"/>
      <c r="EN601" s="187"/>
      <c r="EO601" s="187"/>
      <c r="EP601" s="187"/>
      <c r="EQ601" s="187"/>
      <c r="ER601" s="187"/>
      <c r="ES601" s="187"/>
      <c r="ET601" s="187"/>
      <c r="EU601" s="187"/>
      <c r="EV601" s="187"/>
      <c r="EW601" s="187"/>
      <c r="EX601" s="187"/>
      <c r="EY601" s="187"/>
      <c r="EZ601" s="187"/>
      <c r="FA601" s="187"/>
      <c r="FB601" s="187"/>
      <c r="FC601" s="187"/>
      <c r="FD601" s="187"/>
      <c r="FE601" s="187"/>
      <c r="FF601" s="187"/>
      <c r="FG601" s="187"/>
      <c r="FH601" s="187"/>
      <c r="FI601" s="179"/>
      <c r="FJ601" s="179"/>
      <c r="FK601" s="179"/>
      <c r="FL601" s="179"/>
      <c r="FM601" s="179"/>
      <c r="FN601" s="179"/>
      <c r="FO601" s="179"/>
      <c r="FP601" s="179"/>
      <c r="FQ601" s="179"/>
      <c r="FR601" s="179"/>
      <c r="FV601" s="114"/>
      <c r="FW601" s="114"/>
      <c r="FY601" s="90"/>
      <c r="FZ601" s="90"/>
      <c r="GA601" s="90"/>
      <c r="GB601" s="90"/>
      <c r="GC601" s="90"/>
      <c r="GD601" s="90"/>
      <c r="GE601" s="90"/>
      <c r="GF601" s="90"/>
      <c r="GG601" s="90"/>
      <c r="GH601" s="90"/>
      <c r="GI601" s="90"/>
      <c r="GJ601" s="81"/>
      <c r="GK601" s="180"/>
      <c r="GL601" s="180"/>
      <c r="GM601" s="180"/>
      <c r="GN601" s="180"/>
      <c r="GO601" s="180"/>
      <c r="GP601" s="180"/>
      <c r="GQ601" s="180"/>
      <c r="GR601" s="114"/>
      <c r="GS601" s="114"/>
      <c r="GT601" s="114"/>
      <c r="GU601" s="114"/>
      <c r="GV601" s="114"/>
      <c r="GW601" s="114"/>
      <c r="GX601" s="114"/>
      <c r="GY601" s="114"/>
      <c r="GZ601" s="114"/>
      <c r="HA601" s="114"/>
      <c r="HB601" s="114"/>
      <c r="HC601" s="114"/>
      <c r="HD601" s="114"/>
    </row>
    <row r="602" spans="1:212" x14ac:dyDescent="0.25">
      <c r="A602" s="92"/>
      <c r="B602" s="184" t="s">
        <v>351</v>
      </c>
      <c r="C602" s="92"/>
      <c r="D602" s="92"/>
      <c r="E602" s="92"/>
      <c r="F602" s="1"/>
      <c r="G602" s="92"/>
      <c r="H602" s="92"/>
      <c r="I602" s="92"/>
      <c r="K602" s="92"/>
      <c r="L602" s="92"/>
      <c r="N602" s="184"/>
      <c r="O602" s="184"/>
      <c r="P602" s="184"/>
      <c r="Q602" s="81"/>
      <c r="R602" s="81"/>
      <c r="Y602" s="81"/>
      <c r="Z602" s="184"/>
      <c r="AC602" s="81"/>
      <c r="AD602" s="184"/>
      <c r="AG602" s="81"/>
      <c r="AH602" s="81"/>
      <c r="AL602" s="81"/>
      <c r="AN602" s="81"/>
      <c r="AP602" s="184"/>
      <c r="AQ602" s="81"/>
      <c r="AS602" s="81"/>
      <c r="AV602" s="81"/>
      <c r="AW602" s="184"/>
      <c r="AX602" s="81"/>
      <c r="BA602" s="81"/>
      <c r="BB602" s="81"/>
      <c r="BC602" s="184"/>
      <c r="BD602" s="81"/>
      <c r="BE602" s="184"/>
      <c r="BF602" s="81"/>
      <c r="BI602" s="184"/>
      <c r="BJ602" s="193"/>
      <c r="BK602" s="81"/>
      <c r="BM602" s="193"/>
      <c r="BN602" s="193"/>
      <c r="BO602" s="81"/>
      <c r="BP602" s="81"/>
      <c r="BS602" s="81"/>
      <c r="BU602" s="193"/>
      <c r="BV602" s="193"/>
      <c r="BW602" s="193"/>
      <c r="BX602" s="193"/>
      <c r="BY602" s="193"/>
      <c r="BZ602" s="193"/>
      <c r="CA602" s="193"/>
      <c r="CB602" s="193"/>
      <c r="CC602" s="193"/>
      <c r="CE602" s="193"/>
      <c r="CF602" s="193"/>
      <c r="CI602" s="187"/>
      <c r="CJ602" s="187"/>
      <c r="CK602" s="187"/>
      <c r="CM602" s="187"/>
      <c r="CN602" s="187"/>
      <c r="CO602" s="187"/>
      <c r="CP602" s="187"/>
      <c r="CQ602" s="187"/>
      <c r="CR602" s="187"/>
      <c r="CS602" s="187"/>
      <c r="CT602" s="187"/>
      <c r="CU602" s="187"/>
      <c r="CV602" s="187"/>
      <c r="CW602" s="187"/>
      <c r="CX602" s="187"/>
      <c r="CY602" s="187"/>
      <c r="CZ602" s="187"/>
      <c r="DA602" s="187"/>
      <c r="DB602" s="187"/>
      <c r="DC602" s="187"/>
      <c r="DE602" s="187"/>
      <c r="DF602" s="187"/>
      <c r="DG602" s="187"/>
      <c r="DH602" s="187"/>
      <c r="DI602" s="187"/>
      <c r="DJ602" s="187"/>
      <c r="DK602" s="187"/>
      <c r="DL602" s="187"/>
      <c r="DM602" s="187"/>
      <c r="DN602" s="187"/>
      <c r="DO602" s="187"/>
      <c r="DP602" s="187"/>
      <c r="DQ602" s="187"/>
      <c r="DS602" s="187"/>
      <c r="DT602" s="187"/>
      <c r="DU602" s="187"/>
      <c r="DV602" s="187"/>
      <c r="DW602" s="187"/>
      <c r="DX602" s="187"/>
      <c r="DY602" s="187"/>
      <c r="DZ602" s="187"/>
      <c r="EA602" s="187"/>
      <c r="EB602" s="187"/>
      <c r="EC602" s="187"/>
      <c r="ED602" s="187"/>
      <c r="EE602" s="187"/>
      <c r="EF602" s="187"/>
      <c r="EG602" s="187"/>
      <c r="EH602" s="187"/>
      <c r="EI602" s="187"/>
      <c r="EJ602" s="187"/>
      <c r="EK602" s="187"/>
      <c r="EL602" s="187"/>
      <c r="EM602" s="81"/>
      <c r="EN602" s="187"/>
      <c r="EO602" s="187"/>
      <c r="EP602" s="187"/>
      <c r="EQ602" s="187"/>
      <c r="ER602" s="187"/>
      <c r="ES602" s="187"/>
      <c r="ET602" s="187"/>
      <c r="EU602" s="187"/>
      <c r="EV602" s="187"/>
      <c r="EW602" s="187"/>
      <c r="EX602" s="187"/>
      <c r="EY602" s="187"/>
      <c r="EZ602" s="187"/>
      <c r="FA602" s="187"/>
      <c r="FB602" s="187"/>
      <c r="FC602" s="187"/>
      <c r="FD602" s="187"/>
      <c r="FE602" s="187"/>
      <c r="FF602" s="187"/>
      <c r="FG602" s="187"/>
      <c r="FH602" s="187"/>
      <c r="FI602" s="179"/>
      <c r="FJ602" s="179"/>
      <c r="FK602" s="179"/>
      <c r="FL602" s="179"/>
      <c r="FM602" s="179"/>
      <c r="FN602" s="179"/>
      <c r="FO602" s="179"/>
      <c r="FP602" s="179"/>
      <c r="FQ602" s="179"/>
      <c r="FR602" s="179"/>
      <c r="FV602" s="114"/>
      <c r="FW602" s="114"/>
      <c r="FY602" s="90"/>
      <c r="FZ602" s="90"/>
      <c r="GA602" s="90"/>
      <c r="GB602" s="90"/>
      <c r="GC602" s="90"/>
      <c r="GD602" s="90"/>
      <c r="GE602" s="90"/>
      <c r="GF602" s="90"/>
      <c r="GG602" s="90"/>
      <c r="GH602" s="90"/>
      <c r="GI602" s="90"/>
      <c r="GJ602" s="81"/>
      <c r="GK602" s="180"/>
      <c r="GL602" s="180"/>
      <c r="GM602" s="180"/>
      <c r="GN602" s="180"/>
      <c r="GO602" s="180"/>
      <c r="GP602" s="180"/>
      <c r="GQ602" s="180"/>
      <c r="GR602" s="114"/>
      <c r="GS602" s="114"/>
      <c r="GT602" s="114"/>
      <c r="GU602" s="114"/>
      <c r="GV602" s="114"/>
      <c r="GW602" s="114"/>
      <c r="GX602" s="114"/>
      <c r="GY602" s="114"/>
      <c r="GZ602" s="114"/>
      <c r="HA602" s="114"/>
      <c r="HB602" s="114"/>
      <c r="HC602" s="114"/>
      <c r="HD602" s="114"/>
    </row>
    <row r="603" spans="1:212" x14ac:dyDescent="0.25">
      <c r="A603" s="185">
        <v>44168</v>
      </c>
      <c r="B603" s="81" t="s">
        <v>352</v>
      </c>
      <c r="C603" s="185"/>
      <c r="D603" s="185"/>
      <c r="E603" s="185"/>
      <c r="F603" s="1"/>
      <c r="G603" s="185"/>
      <c r="H603" s="185"/>
      <c r="I603" s="185"/>
      <c r="K603" s="185"/>
      <c r="L603" s="185"/>
      <c r="N603" s="81"/>
      <c r="O603" s="81"/>
      <c r="P603" s="81"/>
      <c r="Q603" s="81"/>
      <c r="R603" s="81"/>
      <c r="Y603" s="81"/>
      <c r="Z603" s="81"/>
      <c r="AC603" s="81"/>
      <c r="AD603" s="81"/>
      <c r="AG603" s="81"/>
      <c r="AH603" s="81"/>
      <c r="AL603" s="81"/>
      <c r="AN603" s="81"/>
      <c r="AP603" s="81"/>
      <c r="AQ603" s="81"/>
      <c r="AS603" s="81"/>
      <c r="AV603" s="81"/>
      <c r="AW603" s="81"/>
      <c r="AX603" s="81"/>
      <c r="BA603" s="81"/>
      <c r="BB603" s="81"/>
      <c r="BC603" s="81"/>
      <c r="BD603" s="81"/>
      <c r="BE603" s="81"/>
      <c r="BF603" s="81"/>
      <c r="BI603" s="81"/>
      <c r="BJ603" s="193"/>
      <c r="BK603" s="81"/>
      <c r="BM603" s="193"/>
      <c r="BN603" s="193"/>
      <c r="BO603" s="81"/>
      <c r="BP603" s="81"/>
      <c r="BS603" s="81"/>
      <c r="BU603" s="193"/>
      <c r="BV603" s="193"/>
      <c r="BW603" s="193"/>
      <c r="BX603" s="193"/>
      <c r="BY603" s="193"/>
      <c r="BZ603" s="193"/>
      <c r="CA603" s="193"/>
      <c r="CB603" s="193"/>
      <c r="CC603" s="193"/>
      <c r="CE603" s="193"/>
      <c r="CF603" s="193"/>
      <c r="CI603" s="187"/>
      <c r="CJ603" s="187"/>
      <c r="CK603" s="187"/>
      <c r="CM603" s="187"/>
      <c r="CN603" s="187"/>
      <c r="CO603" s="187"/>
      <c r="CP603" s="187"/>
      <c r="CQ603" s="187"/>
      <c r="CR603" s="187"/>
      <c r="CS603" s="187"/>
      <c r="CT603" s="187"/>
      <c r="CU603" s="187"/>
      <c r="CV603" s="187"/>
      <c r="CW603" s="187"/>
      <c r="CX603" s="187"/>
      <c r="CY603" s="187"/>
      <c r="CZ603" s="187"/>
      <c r="DA603" s="187"/>
      <c r="DB603" s="187"/>
      <c r="DC603" s="187"/>
      <c r="DE603" s="187"/>
      <c r="DF603" s="187"/>
      <c r="DG603" s="187"/>
      <c r="DH603" s="187"/>
      <c r="DI603" s="187"/>
      <c r="DJ603" s="187"/>
      <c r="DK603" s="187"/>
      <c r="DL603" s="187"/>
      <c r="DM603" s="187"/>
      <c r="DN603" s="187"/>
      <c r="DO603" s="187"/>
      <c r="DP603" s="187"/>
      <c r="DQ603" s="187"/>
      <c r="DS603" s="187"/>
      <c r="DT603" s="187"/>
      <c r="DU603" s="187"/>
      <c r="DV603" s="187"/>
      <c r="DW603" s="187"/>
      <c r="DX603" s="187"/>
      <c r="DY603" s="187"/>
      <c r="DZ603" s="187"/>
      <c r="EA603" s="187"/>
      <c r="EB603" s="187"/>
      <c r="EC603" s="187"/>
      <c r="ED603" s="187"/>
      <c r="EE603" s="187"/>
      <c r="EF603" s="187"/>
      <c r="EG603" s="187"/>
      <c r="EH603" s="187"/>
      <c r="EI603" s="187"/>
      <c r="EJ603" s="187"/>
      <c r="EK603" s="187"/>
      <c r="EL603" s="187"/>
      <c r="EM603" s="81"/>
      <c r="EN603" s="187"/>
      <c r="EO603" s="187"/>
      <c r="EP603" s="187"/>
      <c r="EQ603" s="187"/>
      <c r="ER603" s="187"/>
      <c r="ES603" s="187"/>
      <c r="ET603" s="187"/>
      <c r="EU603" s="187"/>
      <c r="EV603" s="187"/>
      <c r="EW603" s="187"/>
      <c r="EX603" s="187"/>
      <c r="EY603" s="187"/>
      <c r="EZ603" s="187"/>
      <c r="FA603" s="187"/>
      <c r="FB603" s="187"/>
      <c r="FC603" s="187"/>
      <c r="FD603" s="187"/>
      <c r="FE603" s="187"/>
      <c r="FF603" s="187"/>
      <c r="FG603" s="187"/>
      <c r="FH603" s="187"/>
      <c r="FI603" s="179"/>
      <c r="FJ603" s="179"/>
      <c r="FK603" s="179"/>
      <c r="FL603" s="179"/>
      <c r="FM603" s="179"/>
      <c r="FN603" s="179"/>
      <c r="FO603" s="179"/>
      <c r="FP603" s="179"/>
      <c r="FQ603" s="179"/>
      <c r="FR603" s="179"/>
      <c r="FV603" s="114"/>
      <c r="FW603" s="114"/>
      <c r="FY603" s="90"/>
      <c r="FZ603" s="90"/>
      <c r="GA603" s="90"/>
      <c r="GB603" s="90"/>
      <c r="GC603" s="90"/>
      <c r="GD603" s="90"/>
      <c r="GE603" s="90"/>
      <c r="GF603" s="90"/>
      <c r="GG603" s="90"/>
      <c r="GH603" s="90"/>
      <c r="GI603" s="90"/>
      <c r="GJ603" s="81"/>
      <c r="GK603" s="180"/>
      <c r="GL603" s="180"/>
      <c r="GM603" s="180"/>
      <c r="GN603" s="180"/>
      <c r="GO603" s="180"/>
      <c r="GP603" s="180"/>
      <c r="GQ603" s="180"/>
      <c r="GR603" s="114"/>
      <c r="GS603" s="114"/>
      <c r="GT603" s="114"/>
      <c r="GU603" s="114"/>
      <c r="GV603" s="114"/>
      <c r="GW603" s="114"/>
      <c r="GX603" s="114"/>
      <c r="GY603" s="114"/>
      <c r="GZ603" s="114"/>
      <c r="HA603" s="114"/>
      <c r="HB603" s="114"/>
      <c r="HC603" s="114"/>
      <c r="HD603" s="114"/>
    </row>
    <row r="604" spans="1:212" x14ac:dyDescent="0.25">
      <c r="A604" s="185"/>
      <c r="B604" s="81" t="s">
        <v>353</v>
      </c>
      <c r="C604" s="185"/>
      <c r="D604" s="185"/>
      <c r="E604" s="185"/>
      <c r="F604" s="1"/>
      <c r="G604" s="185"/>
      <c r="H604" s="185"/>
      <c r="I604" s="185"/>
      <c r="K604" s="185"/>
      <c r="L604" s="185"/>
      <c r="N604" s="81"/>
      <c r="O604" s="81"/>
      <c r="P604" s="81"/>
      <c r="Q604" s="81"/>
      <c r="R604" s="81"/>
      <c r="Y604" s="81"/>
      <c r="Z604" s="81"/>
      <c r="AC604" s="81"/>
      <c r="AD604" s="81"/>
      <c r="AG604" s="81"/>
      <c r="AH604" s="81"/>
      <c r="AL604" s="81"/>
      <c r="AN604" s="81"/>
      <c r="AP604" s="81"/>
      <c r="AQ604" s="81"/>
      <c r="AS604" s="81"/>
      <c r="AV604" s="81"/>
      <c r="AW604" s="81"/>
      <c r="AX604" s="81"/>
      <c r="BA604" s="81"/>
      <c r="BB604" s="81"/>
      <c r="BC604" s="81"/>
      <c r="BD604" s="81"/>
      <c r="BE604" s="81"/>
      <c r="BF604" s="81"/>
      <c r="BI604" s="81"/>
      <c r="BJ604" s="193"/>
      <c r="BK604" s="81"/>
      <c r="BM604" s="193"/>
      <c r="BN604" s="193"/>
      <c r="BO604" s="81"/>
      <c r="BP604" s="81"/>
      <c r="BS604" s="81"/>
      <c r="BU604" s="193"/>
      <c r="BV604" s="193"/>
      <c r="BW604" s="193"/>
      <c r="BX604" s="193"/>
      <c r="BY604" s="193"/>
      <c r="BZ604" s="193"/>
      <c r="CA604" s="193"/>
      <c r="CB604" s="193"/>
      <c r="CC604" s="193"/>
      <c r="CE604" s="193"/>
      <c r="CF604" s="193"/>
      <c r="CI604" s="187"/>
      <c r="CJ604" s="187"/>
      <c r="CK604" s="187"/>
      <c r="CM604" s="187"/>
      <c r="CN604" s="187"/>
      <c r="CO604" s="187"/>
      <c r="CP604" s="187"/>
      <c r="CQ604" s="187"/>
      <c r="CR604" s="187"/>
      <c r="CS604" s="187"/>
      <c r="CT604" s="187"/>
      <c r="CU604" s="187"/>
      <c r="CV604" s="187"/>
      <c r="CW604" s="187"/>
      <c r="CX604" s="187"/>
      <c r="CY604" s="187"/>
      <c r="CZ604" s="187"/>
      <c r="DA604" s="187"/>
      <c r="DB604" s="187"/>
      <c r="DC604" s="187"/>
      <c r="DE604" s="187"/>
      <c r="DF604" s="187"/>
      <c r="DG604" s="187"/>
      <c r="DH604" s="187"/>
      <c r="DI604" s="187"/>
      <c r="DJ604" s="187"/>
      <c r="DK604" s="187"/>
      <c r="DL604" s="187"/>
      <c r="DM604" s="187"/>
      <c r="DN604" s="187"/>
      <c r="DO604" s="187"/>
      <c r="DP604" s="187"/>
      <c r="DQ604" s="187"/>
      <c r="DS604" s="187"/>
      <c r="DT604" s="187"/>
      <c r="DU604" s="187"/>
      <c r="DV604" s="187"/>
      <c r="DW604" s="187"/>
      <c r="DX604" s="187"/>
      <c r="DY604" s="187"/>
      <c r="DZ604" s="187"/>
      <c r="EA604" s="187"/>
      <c r="EB604" s="187"/>
      <c r="EC604" s="187"/>
      <c r="ED604" s="187"/>
      <c r="EE604" s="187"/>
      <c r="EF604" s="187"/>
      <c r="EG604" s="187"/>
      <c r="EH604" s="187"/>
      <c r="EI604" s="187"/>
      <c r="EJ604" s="187"/>
      <c r="EK604" s="187"/>
      <c r="EL604" s="187"/>
      <c r="EM604" s="81"/>
      <c r="EN604" s="187"/>
      <c r="EO604" s="187"/>
      <c r="EP604" s="187"/>
      <c r="EQ604" s="187"/>
      <c r="ER604" s="187"/>
      <c r="ES604" s="187"/>
      <c r="ET604" s="187"/>
      <c r="EU604" s="187"/>
      <c r="EV604" s="187"/>
      <c r="EW604" s="187"/>
      <c r="EX604" s="187"/>
      <c r="EY604" s="187"/>
      <c r="EZ604" s="187"/>
      <c r="FA604" s="187"/>
      <c r="FB604" s="187"/>
      <c r="FC604" s="187"/>
      <c r="FD604" s="187"/>
      <c r="FE604" s="187"/>
      <c r="FF604" s="187"/>
      <c r="FG604" s="187"/>
      <c r="FH604" s="187"/>
      <c r="FI604" s="179"/>
      <c r="FJ604" s="179"/>
      <c r="FK604" s="179"/>
      <c r="FL604" s="179"/>
      <c r="FM604" s="179"/>
      <c r="FN604" s="179"/>
      <c r="FO604" s="179"/>
      <c r="FP604" s="179"/>
      <c r="FQ604" s="179"/>
      <c r="FR604" s="179"/>
      <c r="FV604" s="114"/>
      <c r="FW604" s="114"/>
      <c r="FY604" s="90"/>
      <c r="FZ604" s="90"/>
      <c r="GA604" s="90"/>
      <c r="GB604" s="90"/>
      <c r="GC604" s="90"/>
      <c r="GD604" s="90"/>
      <c r="GE604" s="90"/>
      <c r="GF604" s="90"/>
      <c r="GG604" s="90"/>
      <c r="GH604" s="90"/>
      <c r="GI604" s="90"/>
      <c r="GJ604" s="81"/>
      <c r="GK604" s="180"/>
      <c r="GL604" s="180"/>
      <c r="GM604" s="180"/>
      <c r="GN604" s="180"/>
      <c r="GO604" s="180"/>
      <c r="GP604" s="180"/>
      <c r="GQ604" s="180"/>
      <c r="GR604" s="114"/>
      <c r="GS604" s="114"/>
      <c r="GT604" s="114"/>
      <c r="GU604" s="114"/>
      <c r="GV604" s="114"/>
      <c r="GW604" s="114"/>
      <c r="GX604" s="114"/>
      <c r="GY604" s="114"/>
      <c r="GZ604" s="114"/>
      <c r="HA604" s="114"/>
      <c r="HB604" s="114"/>
      <c r="HC604" s="114"/>
      <c r="HD604" s="114"/>
    </row>
    <row r="605" spans="1:212" x14ac:dyDescent="0.25">
      <c r="A605" s="92"/>
      <c r="B605" s="184" t="s">
        <v>354</v>
      </c>
      <c r="C605" s="92"/>
      <c r="D605" s="92"/>
      <c r="E605" s="92"/>
      <c r="F605" s="1"/>
      <c r="G605" s="92"/>
      <c r="H605" s="92"/>
      <c r="I605" s="92"/>
      <c r="K605" s="92"/>
      <c r="L605" s="92"/>
      <c r="N605" s="184"/>
      <c r="O605" s="184"/>
      <c r="P605" s="184"/>
      <c r="Q605" s="81"/>
      <c r="R605" s="81"/>
      <c r="Y605" s="81"/>
      <c r="Z605" s="184"/>
      <c r="AC605" s="81"/>
      <c r="AD605" s="184"/>
      <c r="AG605" s="81"/>
      <c r="AH605" s="81"/>
      <c r="AL605" s="81"/>
      <c r="AN605" s="81"/>
      <c r="AP605" s="184"/>
      <c r="AQ605" s="81"/>
      <c r="AS605" s="81"/>
      <c r="AV605" s="81"/>
      <c r="AW605" s="184"/>
      <c r="AX605" s="81"/>
      <c r="BA605" s="81"/>
      <c r="BB605" s="81"/>
      <c r="BC605" s="184"/>
      <c r="BD605" s="81"/>
      <c r="BE605" s="184"/>
      <c r="BF605" s="81"/>
      <c r="BI605" s="184"/>
      <c r="BJ605" s="193"/>
      <c r="BK605" s="81"/>
      <c r="BM605" s="193"/>
      <c r="BN605" s="193"/>
      <c r="BO605" s="81"/>
      <c r="BP605" s="81"/>
      <c r="BS605" s="81"/>
      <c r="BU605" s="193"/>
      <c r="BV605" s="193"/>
      <c r="BW605" s="193"/>
      <c r="BX605" s="193"/>
      <c r="BY605" s="193"/>
      <c r="BZ605" s="193"/>
      <c r="CA605" s="193"/>
      <c r="CB605" s="193"/>
      <c r="CC605" s="193"/>
      <c r="CE605" s="193"/>
      <c r="CF605" s="193"/>
      <c r="CI605" s="187"/>
      <c r="CJ605" s="187"/>
      <c r="CK605" s="187"/>
      <c r="CM605" s="187"/>
      <c r="CN605" s="187"/>
      <c r="CO605" s="187"/>
      <c r="CP605" s="187"/>
      <c r="CQ605" s="187"/>
      <c r="CR605" s="187"/>
      <c r="CS605" s="187"/>
      <c r="CT605" s="187"/>
      <c r="CU605" s="187"/>
      <c r="CV605" s="187"/>
      <c r="CW605" s="187"/>
      <c r="CX605" s="187"/>
      <c r="CY605" s="187"/>
      <c r="CZ605" s="187"/>
      <c r="DA605" s="187"/>
      <c r="DB605" s="187"/>
      <c r="DC605" s="187"/>
      <c r="DE605" s="187"/>
      <c r="DF605" s="187"/>
      <c r="DG605" s="187"/>
      <c r="DH605" s="187"/>
      <c r="DI605" s="187"/>
      <c r="DJ605" s="187"/>
      <c r="DK605" s="187"/>
      <c r="DL605" s="187"/>
      <c r="DM605" s="187"/>
      <c r="DN605" s="187"/>
      <c r="DO605" s="187"/>
      <c r="DP605" s="187"/>
      <c r="DQ605" s="187"/>
      <c r="DS605" s="187"/>
      <c r="DT605" s="187"/>
      <c r="DU605" s="187"/>
      <c r="DV605" s="187"/>
      <c r="DW605" s="187"/>
      <c r="DX605" s="187"/>
      <c r="DY605" s="187"/>
      <c r="DZ605" s="187"/>
      <c r="EA605" s="187"/>
      <c r="EB605" s="187"/>
      <c r="EC605" s="187"/>
      <c r="ED605" s="187"/>
      <c r="EE605" s="187"/>
      <c r="EF605" s="187"/>
      <c r="EG605" s="187"/>
      <c r="EH605" s="187"/>
      <c r="EI605" s="187"/>
      <c r="EJ605" s="187"/>
      <c r="EK605" s="187"/>
      <c r="EL605" s="187"/>
      <c r="EM605" s="81"/>
      <c r="EN605" s="187"/>
      <c r="EO605" s="187"/>
      <c r="EP605" s="187"/>
      <c r="EQ605" s="187"/>
      <c r="ER605" s="187"/>
      <c r="ES605" s="187"/>
      <c r="ET605" s="187"/>
      <c r="EU605" s="187"/>
      <c r="EV605" s="187"/>
      <c r="EW605" s="187"/>
      <c r="EX605" s="187"/>
      <c r="EY605" s="187"/>
      <c r="EZ605" s="187"/>
      <c r="FA605" s="187"/>
      <c r="FB605" s="187"/>
      <c r="FC605" s="187"/>
      <c r="FD605" s="187"/>
      <c r="FE605" s="187"/>
      <c r="FF605" s="187"/>
      <c r="FG605" s="187"/>
      <c r="FH605" s="187"/>
      <c r="FI605" s="179"/>
      <c r="FJ605" s="179"/>
      <c r="FK605" s="179"/>
      <c r="FL605" s="179"/>
      <c r="FM605" s="179"/>
      <c r="FN605" s="179"/>
      <c r="FO605" s="179"/>
      <c r="FP605" s="179"/>
      <c r="FQ605" s="179"/>
      <c r="FR605" s="179"/>
      <c r="FV605" s="114"/>
      <c r="FW605" s="114"/>
      <c r="FY605" s="90"/>
      <c r="FZ605" s="90"/>
      <c r="GA605" s="90"/>
      <c r="GB605" s="90"/>
      <c r="GC605" s="90"/>
      <c r="GD605" s="90"/>
      <c r="GE605" s="90"/>
      <c r="GF605" s="90"/>
      <c r="GG605" s="90"/>
      <c r="GH605" s="90"/>
      <c r="GI605" s="90"/>
      <c r="GJ605" s="81"/>
      <c r="GK605" s="180"/>
      <c r="GL605" s="180"/>
      <c r="GM605" s="180"/>
      <c r="GN605" s="180"/>
      <c r="GO605" s="180"/>
      <c r="GP605" s="180"/>
      <c r="GQ605" s="180"/>
      <c r="GR605" s="114"/>
      <c r="GS605" s="114"/>
      <c r="GT605" s="114"/>
      <c r="GU605" s="114"/>
      <c r="GV605" s="114"/>
      <c r="GW605" s="114"/>
      <c r="GX605" s="114"/>
      <c r="GY605" s="114"/>
      <c r="GZ605" s="114"/>
      <c r="HA605" s="114"/>
      <c r="HB605" s="114"/>
      <c r="HC605" s="114"/>
      <c r="HD605" s="114"/>
    </row>
    <row r="606" spans="1:212" x14ac:dyDescent="0.25">
      <c r="A606" s="185">
        <v>44167</v>
      </c>
      <c r="B606" s="81" t="s">
        <v>355</v>
      </c>
      <c r="C606" s="185"/>
      <c r="D606" s="185"/>
      <c r="E606" s="185"/>
      <c r="F606" s="1"/>
      <c r="G606" s="185"/>
      <c r="H606" s="185"/>
      <c r="I606" s="185"/>
      <c r="K606" s="185"/>
      <c r="L606" s="185"/>
      <c r="N606" s="81"/>
      <c r="O606" s="81"/>
      <c r="P606" s="81"/>
      <c r="Q606" s="81"/>
      <c r="R606" s="81"/>
      <c r="Y606" s="81"/>
      <c r="Z606" s="81"/>
      <c r="AC606" s="81"/>
      <c r="AD606" s="81"/>
      <c r="AG606" s="81"/>
      <c r="AH606" s="81"/>
      <c r="AL606" s="81"/>
      <c r="AN606" s="81"/>
      <c r="AP606" s="81"/>
      <c r="AQ606" s="81"/>
      <c r="AS606" s="81"/>
      <c r="AV606" s="81"/>
      <c r="AW606" s="81"/>
      <c r="AX606" s="81"/>
      <c r="BA606" s="81"/>
      <c r="BB606" s="81"/>
      <c r="BC606" s="81"/>
      <c r="BD606" s="81"/>
      <c r="BE606" s="81"/>
      <c r="BF606" s="81"/>
      <c r="BI606" s="81"/>
      <c r="BJ606" s="193"/>
      <c r="BK606" s="81"/>
      <c r="BM606" s="193"/>
      <c r="BN606" s="193"/>
      <c r="BO606" s="81"/>
      <c r="BP606" s="81"/>
      <c r="BS606" s="81"/>
      <c r="BU606" s="193"/>
      <c r="BV606" s="193"/>
      <c r="BW606" s="193"/>
      <c r="BX606" s="193"/>
      <c r="BY606" s="193"/>
      <c r="BZ606" s="193"/>
      <c r="CA606" s="193"/>
      <c r="CB606" s="193"/>
      <c r="CC606" s="193"/>
      <c r="CE606" s="193"/>
      <c r="CF606" s="193"/>
      <c r="CI606" s="187"/>
      <c r="CJ606" s="187"/>
      <c r="CK606" s="187"/>
      <c r="CM606" s="187"/>
      <c r="CN606" s="187"/>
      <c r="CO606" s="187"/>
      <c r="CP606" s="187"/>
      <c r="CQ606" s="187"/>
      <c r="CR606" s="187"/>
      <c r="CS606" s="187"/>
      <c r="CT606" s="187"/>
      <c r="CU606" s="187"/>
      <c r="CV606" s="187"/>
      <c r="CW606" s="187"/>
      <c r="CX606" s="187"/>
      <c r="CY606" s="187"/>
      <c r="CZ606" s="187"/>
      <c r="DA606" s="187"/>
      <c r="DB606" s="187"/>
      <c r="DC606" s="187"/>
      <c r="DE606" s="187"/>
      <c r="DF606" s="187"/>
      <c r="DG606" s="187"/>
      <c r="DH606" s="187"/>
      <c r="DI606" s="187"/>
      <c r="DJ606" s="187"/>
      <c r="DK606" s="187"/>
      <c r="DL606" s="187"/>
      <c r="DM606" s="187"/>
      <c r="DN606" s="187"/>
      <c r="DO606" s="187"/>
      <c r="DP606" s="187"/>
      <c r="DQ606" s="187"/>
      <c r="DS606" s="187"/>
      <c r="DT606" s="187"/>
      <c r="DU606" s="187"/>
      <c r="DV606" s="187"/>
      <c r="DW606" s="187"/>
      <c r="DX606" s="187"/>
      <c r="DY606" s="187"/>
      <c r="DZ606" s="187"/>
      <c r="EA606" s="187"/>
      <c r="EB606" s="187"/>
      <c r="EC606" s="187"/>
      <c r="ED606" s="187"/>
      <c r="EE606" s="187"/>
      <c r="EF606" s="187"/>
      <c r="EG606" s="187"/>
      <c r="EH606" s="187"/>
      <c r="EI606" s="187"/>
      <c r="EJ606" s="187"/>
      <c r="EK606" s="187"/>
      <c r="EL606" s="187"/>
      <c r="EM606" s="81"/>
      <c r="EN606" s="187"/>
      <c r="EO606" s="187"/>
      <c r="EP606" s="187"/>
      <c r="EQ606" s="187"/>
      <c r="ER606" s="187"/>
      <c r="ES606" s="187"/>
      <c r="ET606" s="187"/>
      <c r="EU606" s="187"/>
      <c r="EV606" s="187"/>
      <c r="EW606" s="187"/>
      <c r="EX606" s="187"/>
      <c r="EY606" s="187"/>
      <c r="EZ606" s="187"/>
      <c r="FA606" s="187"/>
      <c r="FB606" s="187"/>
      <c r="FC606" s="187"/>
      <c r="FD606" s="187"/>
      <c r="FE606" s="187"/>
      <c r="FF606" s="187"/>
      <c r="FG606" s="187"/>
      <c r="FH606" s="187"/>
      <c r="FI606" s="179"/>
      <c r="FJ606" s="179"/>
      <c r="FK606" s="179"/>
      <c r="FL606" s="179"/>
      <c r="FM606" s="179"/>
      <c r="FN606" s="179"/>
      <c r="FO606" s="179"/>
      <c r="FP606" s="179"/>
      <c r="FQ606" s="179"/>
      <c r="FR606" s="179"/>
      <c r="FV606" s="114"/>
      <c r="FW606" s="114"/>
      <c r="FY606" s="90"/>
      <c r="FZ606" s="90"/>
      <c r="GA606" s="90"/>
      <c r="GB606" s="90"/>
      <c r="GC606" s="90"/>
      <c r="GD606" s="90"/>
      <c r="GE606" s="90"/>
      <c r="GF606" s="90"/>
      <c r="GG606" s="90"/>
      <c r="GH606" s="90"/>
      <c r="GI606" s="90"/>
      <c r="GJ606" s="81"/>
      <c r="GK606" s="180"/>
      <c r="GL606" s="180"/>
      <c r="GM606" s="180"/>
      <c r="GN606" s="180"/>
      <c r="GO606" s="180"/>
      <c r="GP606" s="180"/>
      <c r="GQ606" s="180"/>
      <c r="GR606" s="114"/>
      <c r="GS606" s="114"/>
      <c r="GT606" s="114"/>
      <c r="GU606" s="114"/>
      <c r="GV606" s="114"/>
      <c r="GW606" s="114"/>
      <c r="GX606" s="114"/>
      <c r="GY606" s="114"/>
      <c r="GZ606" s="114"/>
      <c r="HA606" s="114"/>
      <c r="HB606" s="114"/>
      <c r="HC606" s="114"/>
      <c r="HD606" s="114"/>
    </row>
    <row r="607" spans="1:212" x14ac:dyDescent="0.25">
      <c r="A607" s="185"/>
      <c r="B607" s="81" t="s">
        <v>356</v>
      </c>
      <c r="C607" s="185"/>
      <c r="D607" s="185"/>
      <c r="E607" s="185"/>
      <c r="F607" s="1"/>
      <c r="G607" s="185"/>
      <c r="H607" s="185"/>
      <c r="I607" s="185"/>
      <c r="K607" s="185"/>
      <c r="L607" s="185"/>
      <c r="N607" s="81"/>
      <c r="O607" s="81"/>
      <c r="P607" s="81"/>
      <c r="Q607" s="81"/>
      <c r="R607" s="81"/>
      <c r="Y607" s="81"/>
      <c r="Z607" s="81"/>
      <c r="AC607" s="81"/>
      <c r="AD607" s="81"/>
      <c r="AG607" s="81"/>
      <c r="AH607" s="81"/>
      <c r="AL607" s="81"/>
      <c r="AN607" s="81"/>
      <c r="AP607" s="81"/>
      <c r="AQ607" s="81"/>
      <c r="AS607" s="81"/>
      <c r="AV607" s="81"/>
      <c r="AW607" s="81"/>
      <c r="AX607" s="81"/>
      <c r="BA607" s="81"/>
      <c r="BB607" s="81"/>
      <c r="BC607" s="81"/>
      <c r="BD607" s="81"/>
      <c r="BE607" s="81"/>
      <c r="BF607" s="81"/>
      <c r="BI607" s="81"/>
      <c r="BJ607" s="193"/>
      <c r="BK607" s="81"/>
      <c r="BM607" s="193"/>
      <c r="BN607" s="193"/>
      <c r="BO607" s="81"/>
      <c r="BP607" s="81"/>
      <c r="BS607" s="81"/>
      <c r="BU607" s="193"/>
      <c r="BV607" s="193"/>
      <c r="BW607" s="193"/>
      <c r="BX607" s="193"/>
      <c r="BY607" s="193"/>
      <c r="BZ607" s="193"/>
      <c r="CA607" s="193"/>
      <c r="CB607" s="193"/>
      <c r="CC607" s="193"/>
      <c r="CE607" s="193"/>
      <c r="CF607" s="193"/>
      <c r="CI607" s="187"/>
      <c r="CJ607" s="187"/>
      <c r="CK607" s="187"/>
      <c r="CM607" s="187"/>
      <c r="CN607" s="187"/>
      <c r="CO607" s="187"/>
      <c r="CP607" s="187"/>
      <c r="CQ607" s="187"/>
      <c r="CR607" s="187"/>
      <c r="CS607" s="187"/>
      <c r="CT607" s="187"/>
      <c r="CU607" s="187"/>
      <c r="CV607" s="187"/>
      <c r="CW607" s="187"/>
      <c r="CX607" s="187"/>
      <c r="CY607" s="187"/>
      <c r="CZ607" s="187"/>
      <c r="DA607" s="187"/>
      <c r="DB607" s="187"/>
      <c r="DC607" s="187"/>
      <c r="DE607" s="187"/>
      <c r="DF607" s="187"/>
      <c r="DG607" s="187"/>
      <c r="DH607" s="187"/>
      <c r="DI607" s="187"/>
      <c r="DJ607" s="187"/>
      <c r="DK607" s="187"/>
      <c r="DL607" s="187"/>
      <c r="DM607" s="187"/>
      <c r="DN607" s="187"/>
      <c r="DO607" s="187"/>
      <c r="DP607" s="187"/>
      <c r="DQ607" s="187"/>
      <c r="DS607" s="187"/>
      <c r="DT607" s="187"/>
      <c r="DU607" s="187"/>
      <c r="DV607" s="187"/>
      <c r="DW607" s="187"/>
      <c r="DX607" s="187"/>
      <c r="DY607" s="187"/>
      <c r="DZ607" s="187"/>
      <c r="EA607" s="187"/>
      <c r="EB607" s="187"/>
      <c r="EC607" s="187"/>
      <c r="ED607" s="187"/>
      <c r="EE607" s="187"/>
      <c r="EF607" s="187"/>
      <c r="EG607" s="187"/>
      <c r="EH607" s="187"/>
      <c r="EI607" s="187"/>
      <c r="EJ607" s="187"/>
      <c r="EK607" s="187"/>
      <c r="EL607" s="187"/>
      <c r="EM607" s="81"/>
      <c r="EN607" s="187"/>
      <c r="EO607" s="187"/>
      <c r="EP607" s="187"/>
      <c r="EQ607" s="187"/>
      <c r="ER607" s="187"/>
      <c r="ES607" s="187"/>
      <c r="ET607" s="187"/>
      <c r="EU607" s="187"/>
      <c r="EV607" s="187"/>
      <c r="EW607" s="187"/>
      <c r="EX607" s="187"/>
      <c r="EY607" s="187"/>
      <c r="EZ607" s="187"/>
      <c r="FA607" s="187"/>
      <c r="FB607" s="187"/>
      <c r="FC607" s="187"/>
      <c r="FD607" s="187"/>
      <c r="FE607" s="187"/>
      <c r="FF607" s="187"/>
      <c r="FG607" s="187"/>
      <c r="FH607" s="187"/>
      <c r="FI607" s="179"/>
      <c r="FJ607" s="179"/>
      <c r="FK607" s="179"/>
      <c r="FL607" s="179"/>
      <c r="FM607" s="179"/>
      <c r="FN607" s="179"/>
      <c r="FO607" s="179"/>
      <c r="FP607" s="179"/>
      <c r="FQ607" s="179"/>
      <c r="FR607" s="179"/>
      <c r="FV607" s="114"/>
      <c r="FW607" s="114"/>
      <c r="FY607" s="90"/>
      <c r="FZ607" s="90"/>
      <c r="GA607" s="90"/>
      <c r="GB607" s="90"/>
      <c r="GC607" s="90"/>
      <c r="GD607" s="90"/>
      <c r="GE607" s="90"/>
      <c r="GF607" s="90"/>
      <c r="GG607" s="90"/>
      <c r="GH607" s="90"/>
      <c r="GI607" s="90"/>
      <c r="GJ607" s="81"/>
      <c r="GK607" s="180"/>
      <c r="GL607" s="180"/>
      <c r="GM607" s="180"/>
      <c r="GN607" s="180"/>
      <c r="GO607" s="180"/>
      <c r="GP607" s="180"/>
      <c r="GQ607" s="180"/>
      <c r="GR607" s="114"/>
      <c r="GS607" s="114"/>
      <c r="GT607" s="114"/>
      <c r="GU607" s="114"/>
      <c r="GV607" s="114"/>
      <c r="GW607" s="114"/>
      <c r="GX607" s="114"/>
      <c r="GY607" s="114"/>
      <c r="GZ607" s="114"/>
      <c r="HA607" s="114"/>
      <c r="HB607" s="114"/>
      <c r="HC607" s="114"/>
      <c r="HD607" s="114"/>
    </row>
    <row r="608" spans="1:212" x14ac:dyDescent="0.25">
      <c r="A608" s="92"/>
      <c r="B608" s="184" t="s">
        <v>357</v>
      </c>
      <c r="C608" s="92"/>
      <c r="D608" s="92"/>
      <c r="E608" s="92"/>
      <c r="F608" s="1"/>
      <c r="G608" s="92"/>
      <c r="H608" s="92"/>
      <c r="I608" s="92"/>
      <c r="K608" s="92"/>
      <c r="L608" s="92"/>
      <c r="N608" s="184"/>
      <c r="O608" s="184"/>
      <c r="P608" s="184"/>
      <c r="Q608" s="81"/>
      <c r="R608" s="81"/>
      <c r="Y608" s="81"/>
      <c r="Z608" s="184"/>
      <c r="AC608" s="81"/>
      <c r="AD608" s="184"/>
      <c r="AG608" s="81"/>
      <c r="AH608" s="81"/>
      <c r="AL608" s="81"/>
      <c r="AN608" s="81"/>
      <c r="AP608" s="184"/>
      <c r="AQ608" s="81"/>
      <c r="AS608" s="81"/>
      <c r="AV608" s="81"/>
      <c r="AW608" s="184"/>
      <c r="AX608" s="81"/>
      <c r="BA608" s="81"/>
      <c r="BB608" s="81"/>
      <c r="BC608" s="184"/>
      <c r="BD608" s="81"/>
      <c r="BE608" s="184"/>
      <c r="BF608" s="81"/>
      <c r="BI608" s="184"/>
      <c r="BJ608" s="193"/>
      <c r="BK608" s="81"/>
      <c r="BM608" s="193"/>
      <c r="BN608" s="193"/>
      <c r="BO608" s="81"/>
      <c r="BP608" s="81"/>
      <c r="BS608" s="81"/>
      <c r="BU608" s="193"/>
      <c r="BV608" s="193"/>
      <c r="BW608" s="193"/>
      <c r="BX608" s="193"/>
      <c r="BY608" s="193"/>
      <c r="BZ608" s="193"/>
      <c r="CA608" s="193"/>
      <c r="CB608" s="193"/>
      <c r="CC608" s="193"/>
      <c r="CE608" s="193"/>
      <c r="CF608" s="193"/>
      <c r="CI608" s="187"/>
      <c r="CJ608" s="187"/>
      <c r="CK608" s="187"/>
      <c r="CM608" s="187"/>
      <c r="CN608" s="187"/>
      <c r="CO608" s="187"/>
      <c r="CP608" s="187"/>
      <c r="CQ608" s="187"/>
      <c r="CR608" s="187"/>
      <c r="CS608" s="187"/>
      <c r="CT608" s="187"/>
      <c r="CU608" s="187"/>
      <c r="CV608" s="187"/>
      <c r="CW608" s="187"/>
      <c r="CX608" s="187"/>
      <c r="CY608" s="187"/>
      <c r="CZ608" s="187"/>
      <c r="DA608" s="187"/>
      <c r="DB608" s="187"/>
      <c r="DC608" s="187"/>
      <c r="DE608" s="187"/>
      <c r="DF608" s="187"/>
      <c r="DG608" s="187"/>
      <c r="DH608" s="187"/>
      <c r="DI608" s="187"/>
      <c r="DJ608" s="187"/>
      <c r="DK608" s="187"/>
      <c r="DL608" s="187"/>
      <c r="DM608" s="187"/>
      <c r="DN608" s="187"/>
      <c r="DO608" s="187"/>
      <c r="DP608" s="187"/>
      <c r="DQ608" s="187"/>
      <c r="DS608" s="187"/>
      <c r="DT608" s="187"/>
      <c r="DU608" s="187"/>
      <c r="DV608" s="187"/>
      <c r="DW608" s="187"/>
      <c r="DX608" s="187"/>
      <c r="DY608" s="187"/>
      <c r="DZ608" s="187"/>
      <c r="EA608" s="187"/>
      <c r="EB608" s="187"/>
      <c r="EC608" s="187"/>
      <c r="ED608" s="187"/>
      <c r="EE608" s="187"/>
      <c r="EF608" s="187"/>
      <c r="EG608" s="187"/>
      <c r="EH608" s="187"/>
      <c r="EI608" s="187"/>
      <c r="EJ608" s="187"/>
      <c r="EK608" s="187"/>
      <c r="EL608" s="187"/>
      <c r="EM608" s="81"/>
      <c r="EN608" s="187"/>
      <c r="EO608" s="187"/>
      <c r="EP608" s="187"/>
      <c r="EQ608" s="187"/>
      <c r="ER608" s="187"/>
      <c r="ES608" s="187"/>
      <c r="ET608" s="187"/>
      <c r="EU608" s="187"/>
      <c r="EV608" s="187"/>
      <c r="EW608" s="187"/>
      <c r="EX608" s="187"/>
      <c r="EY608" s="187"/>
      <c r="EZ608" s="187"/>
      <c r="FA608" s="187"/>
      <c r="FB608" s="187"/>
      <c r="FC608" s="187"/>
      <c r="FD608" s="187"/>
      <c r="FE608" s="187"/>
      <c r="FF608" s="187"/>
      <c r="FG608" s="187"/>
      <c r="FH608" s="187"/>
      <c r="FI608" s="179"/>
      <c r="FJ608" s="179"/>
      <c r="FK608" s="179"/>
      <c r="FL608" s="179"/>
      <c r="FM608" s="179"/>
      <c r="FN608" s="179"/>
      <c r="FO608" s="179"/>
      <c r="FP608" s="179"/>
      <c r="FQ608" s="179"/>
      <c r="FR608" s="179"/>
      <c r="FV608" s="114"/>
      <c r="FW608" s="114"/>
      <c r="FY608" s="90"/>
      <c r="FZ608" s="90"/>
      <c r="GA608" s="90"/>
      <c r="GB608" s="90"/>
      <c r="GC608" s="90"/>
      <c r="GD608" s="90"/>
      <c r="GE608" s="90"/>
      <c r="GF608" s="90"/>
      <c r="GG608" s="90"/>
      <c r="GH608" s="90"/>
      <c r="GI608" s="90"/>
      <c r="GJ608" s="81"/>
      <c r="GK608" s="180"/>
      <c r="GL608" s="180"/>
      <c r="GM608" s="180"/>
      <c r="GN608" s="180"/>
      <c r="GO608" s="180"/>
      <c r="GP608" s="180"/>
      <c r="GQ608" s="180"/>
      <c r="GR608" s="114"/>
      <c r="GS608" s="114"/>
      <c r="GT608" s="114"/>
      <c r="GU608" s="114"/>
      <c r="GV608" s="114"/>
      <c r="GW608" s="114"/>
      <c r="GX608" s="114"/>
      <c r="GY608" s="114"/>
      <c r="GZ608" s="114"/>
      <c r="HA608" s="114"/>
      <c r="HB608" s="114"/>
      <c r="HC608" s="114"/>
      <c r="HD608" s="114"/>
    </row>
    <row r="609" spans="1:212" x14ac:dyDescent="0.25">
      <c r="A609" s="185">
        <v>44166</v>
      </c>
      <c r="B609" s="81" t="s">
        <v>358</v>
      </c>
      <c r="C609" s="185"/>
      <c r="D609" s="185"/>
      <c r="E609" s="185"/>
      <c r="F609" s="1"/>
      <c r="G609" s="185"/>
      <c r="H609" s="185"/>
      <c r="I609" s="185"/>
      <c r="K609" s="185"/>
      <c r="L609" s="185"/>
      <c r="N609" s="81"/>
      <c r="O609" s="81"/>
      <c r="P609" s="81"/>
      <c r="Q609" s="81"/>
      <c r="R609" s="81"/>
      <c r="Y609" s="81"/>
      <c r="Z609" s="81"/>
      <c r="AC609" s="81"/>
      <c r="AD609" s="81"/>
      <c r="AG609" s="81"/>
      <c r="AH609" s="81"/>
      <c r="AL609" s="81"/>
      <c r="AN609" s="81"/>
      <c r="AP609" s="81"/>
      <c r="AQ609" s="81"/>
      <c r="AS609" s="81"/>
      <c r="AV609" s="81"/>
      <c r="AW609" s="81"/>
      <c r="AX609" s="81"/>
      <c r="BA609" s="81"/>
      <c r="BB609" s="81"/>
      <c r="BC609" s="81"/>
      <c r="BD609" s="81"/>
      <c r="BE609" s="81"/>
      <c r="BF609" s="81"/>
      <c r="BI609" s="81"/>
      <c r="BJ609" s="81"/>
      <c r="BK609" s="81"/>
      <c r="BM609" s="81"/>
      <c r="BN609" s="81"/>
      <c r="BO609" s="81"/>
      <c r="BP609" s="81"/>
      <c r="BS609" s="81"/>
      <c r="BU609" s="81"/>
      <c r="BV609" s="81"/>
      <c r="BW609" s="193"/>
      <c r="BX609" s="193"/>
      <c r="BY609" s="193"/>
      <c r="BZ609" s="193"/>
      <c r="CA609" s="193"/>
      <c r="CB609" s="193"/>
      <c r="CC609" s="193"/>
      <c r="CE609" s="193"/>
      <c r="CF609" s="193"/>
      <c r="CI609" s="187"/>
      <c r="CJ609" s="187"/>
      <c r="CK609" s="187"/>
      <c r="CM609" s="187"/>
      <c r="CN609" s="187"/>
      <c r="CO609" s="187"/>
      <c r="CP609" s="187"/>
      <c r="CQ609" s="187"/>
      <c r="CR609" s="187"/>
      <c r="CS609" s="187"/>
      <c r="CT609" s="187"/>
      <c r="CU609" s="187"/>
      <c r="CV609" s="187"/>
      <c r="CW609" s="187"/>
      <c r="CX609" s="187"/>
      <c r="CY609" s="187"/>
      <c r="CZ609" s="187"/>
      <c r="DA609" s="187"/>
      <c r="DB609" s="187"/>
      <c r="DC609" s="187"/>
      <c r="DE609" s="187"/>
      <c r="DF609" s="187"/>
      <c r="DG609" s="187"/>
      <c r="DH609" s="187"/>
      <c r="DI609" s="187"/>
      <c r="DJ609" s="187"/>
      <c r="DK609" s="187"/>
      <c r="DL609" s="187"/>
      <c r="DM609" s="187"/>
      <c r="DN609" s="187"/>
      <c r="DO609" s="187"/>
      <c r="DP609" s="187"/>
      <c r="DQ609" s="187"/>
      <c r="DS609" s="187"/>
      <c r="DT609" s="187"/>
      <c r="DU609" s="187"/>
      <c r="DV609" s="187"/>
      <c r="DW609" s="187"/>
      <c r="DX609" s="187"/>
      <c r="DY609" s="187"/>
      <c r="DZ609" s="187"/>
      <c r="EA609" s="187"/>
      <c r="EB609" s="187"/>
      <c r="EC609" s="187"/>
      <c r="ED609" s="187"/>
      <c r="EE609" s="187"/>
      <c r="EF609" s="187"/>
      <c r="EG609" s="187"/>
      <c r="EH609" s="187"/>
      <c r="EI609" s="187"/>
      <c r="EJ609" s="187"/>
      <c r="EK609" s="187"/>
      <c r="EL609" s="187"/>
      <c r="EM609" s="81"/>
      <c r="EN609" s="187"/>
      <c r="EO609" s="187"/>
      <c r="EP609" s="187"/>
      <c r="EQ609" s="187"/>
      <c r="ER609" s="187"/>
      <c r="ES609" s="187"/>
      <c r="ET609" s="187"/>
      <c r="EU609" s="187"/>
      <c r="EV609" s="187"/>
      <c r="EW609" s="187"/>
      <c r="EX609" s="187"/>
      <c r="EY609" s="187"/>
      <c r="EZ609" s="187"/>
      <c r="FA609" s="187"/>
      <c r="FB609" s="187"/>
      <c r="FC609" s="187"/>
      <c r="FD609" s="187"/>
      <c r="FE609" s="187"/>
      <c r="FF609" s="187"/>
      <c r="FG609" s="187"/>
      <c r="FH609" s="187"/>
      <c r="FI609" s="179"/>
      <c r="FJ609" s="179"/>
      <c r="FK609" s="179"/>
      <c r="FL609" s="179"/>
      <c r="FM609" s="179"/>
      <c r="FN609" s="179"/>
      <c r="FO609" s="179"/>
      <c r="FP609" s="179"/>
      <c r="FQ609" s="179"/>
      <c r="FR609" s="179"/>
      <c r="FV609" s="114"/>
      <c r="FW609" s="114"/>
      <c r="FY609" s="90"/>
      <c r="FZ609" s="90"/>
      <c r="GA609" s="90"/>
      <c r="GB609" s="90"/>
      <c r="GC609" s="90"/>
      <c r="GD609" s="90"/>
      <c r="GE609" s="90"/>
      <c r="GF609" s="90"/>
      <c r="GG609" s="90"/>
      <c r="GH609" s="90"/>
      <c r="GI609" s="90"/>
      <c r="GJ609" s="81"/>
      <c r="GK609" s="180"/>
      <c r="GL609" s="180"/>
      <c r="GM609" s="180"/>
      <c r="GN609" s="180"/>
      <c r="GO609" s="180"/>
      <c r="GP609" s="180"/>
      <c r="GQ609" s="180"/>
      <c r="GR609" s="114"/>
      <c r="GS609" s="114"/>
      <c r="GT609" s="114"/>
      <c r="GU609" s="114"/>
      <c r="GV609" s="114"/>
      <c r="GW609" s="114"/>
      <c r="GX609" s="114"/>
      <c r="GY609" s="114"/>
      <c r="GZ609" s="114"/>
      <c r="HA609" s="114"/>
      <c r="HB609" s="114"/>
      <c r="HC609" s="114"/>
      <c r="HD609" s="114"/>
    </row>
    <row r="610" spans="1:212" x14ac:dyDescent="0.25">
      <c r="A610" s="185"/>
      <c r="B610" s="81" t="s">
        <v>359</v>
      </c>
      <c r="C610" s="185"/>
      <c r="D610" s="185"/>
      <c r="E610" s="185"/>
      <c r="F610" s="1"/>
      <c r="G610" s="185"/>
      <c r="H610" s="185"/>
      <c r="I610" s="185"/>
      <c r="K610" s="185"/>
      <c r="L610" s="185"/>
      <c r="N610" s="81"/>
      <c r="O610" s="81"/>
      <c r="P610" s="81"/>
      <c r="Q610" s="81"/>
      <c r="R610" s="81"/>
      <c r="Y610" s="81"/>
      <c r="Z610" s="81"/>
      <c r="AC610" s="81"/>
      <c r="AD610" s="81"/>
      <c r="AG610" s="81"/>
      <c r="AH610" s="81"/>
      <c r="AL610" s="81"/>
      <c r="AN610" s="81"/>
      <c r="AP610" s="81"/>
      <c r="AQ610" s="81"/>
      <c r="AS610" s="81"/>
      <c r="AV610" s="81"/>
      <c r="AW610" s="81"/>
      <c r="AX610" s="81"/>
      <c r="BA610" s="81"/>
      <c r="BB610" s="81"/>
      <c r="BC610" s="81"/>
      <c r="BD610" s="81"/>
      <c r="BE610" s="81"/>
      <c r="BF610" s="81"/>
      <c r="BI610" s="81"/>
      <c r="BJ610" s="81"/>
      <c r="BK610" s="81"/>
      <c r="BM610" s="81"/>
      <c r="BN610" s="81"/>
      <c r="BO610" s="81"/>
      <c r="BP610" s="81"/>
      <c r="BS610" s="81"/>
      <c r="BU610" s="81"/>
      <c r="BV610" s="81"/>
      <c r="BW610" s="193"/>
      <c r="BX610" s="193"/>
      <c r="BY610" s="193"/>
      <c r="BZ610" s="193"/>
      <c r="CA610" s="193"/>
      <c r="CB610" s="193"/>
      <c r="CC610" s="193"/>
      <c r="CE610" s="193"/>
      <c r="CF610" s="193"/>
      <c r="CI610" s="187"/>
      <c r="CJ610" s="187"/>
      <c r="CK610" s="187"/>
      <c r="CM610" s="187"/>
      <c r="CN610" s="187"/>
      <c r="CO610" s="187"/>
      <c r="CP610" s="187"/>
      <c r="CQ610" s="187"/>
      <c r="CR610" s="187"/>
      <c r="CS610" s="187"/>
      <c r="CT610" s="187"/>
      <c r="CU610" s="187"/>
      <c r="CV610" s="187"/>
      <c r="CW610" s="187"/>
      <c r="CX610" s="187"/>
      <c r="CY610" s="187"/>
      <c r="CZ610" s="187"/>
      <c r="DA610" s="187"/>
      <c r="DB610" s="187"/>
      <c r="DC610" s="187"/>
      <c r="DE610" s="187"/>
      <c r="DF610" s="187"/>
      <c r="DG610" s="187"/>
      <c r="DH610" s="187"/>
      <c r="DI610" s="187"/>
      <c r="DJ610" s="187"/>
      <c r="DK610" s="187"/>
      <c r="DL610" s="187"/>
      <c r="DM610" s="187"/>
      <c r="DN610" s="187"/>
      <c r="DO610" s="187"/>
      <c r="DP610" s="187"/>
      <c r="DQ610" s="187"/>
      <c r="DS610" s="187"/>
      <c r="DT610" s="187"/>
      <c r="DU610" s="187"/>
      <c r="DV610" s="187"/>
      <c r="DW610" s="187"/>
      <c r="DX610" s="187"/>
      <c r="DY610" s="187"/>
      <c r="DZ610" s="187"/>
      <c r="EA610" s="187"/>
      <c r="EB610" s="187"/>
      <c r="EC610" s="187"/>
      <c r="ED610" s="187"/>
      <c r="EE610" s="187"/>
      <c r="EF610" s="187"/>
      <c r="EG610" s="187"/>
      <c r="EH610" s="187"/>
      <c r="EI610" s="187"/>
      <c r="EJ610" s="187"/>
      <c r="EK610" s="187"/>
      <c r="EL610" s="187"/>
      <c r="EM610" s="81"/>
      <c r="EN610" s="187"/>
      <c r="EO610" s="187"/>
      <c r="EP610" s="187"/>
      <c r="EQ610" s="187"/>
      <c r="ER610" s="187"/>
      <c r="ES610" s="187"/>
      <c r="ET610" s="187"/>
      <c r="EU610" s="187"/>
      <c r="EV610" s="187"/>
      <c r="EW610" s="187"/>
      <c r="EX610" s="187"/>
      <c r="EY610" s="187"/>
      <c r="EZ610" s="187"/>
      <c r="FA610" s="187"/>
      <c r="FB610" s="187"/>
      <c r="FC610" s="187"/>
      <c r="FD610" s="187"/>
      <c r="FE610" s="187"/>
      <c r="FF610" s="187"/>
      <c r="FG610" s="187"/>
      <c r="FH610" s="187"/>
      <c r="FI610" s="179"/>
      <c r="FJ610" s="179"/>
      <c r="FK610" s="179"/>
      <c r="FL610" s="179"/>
      <c r="FM610" s="179"/>
      <c r="FN610" s="179"/>
      <c r="FO610" s="179"/>
      <c r="FP610" s="179"/>
      <c r="FQ610" s="179"/>
      <c r="FR610" s="179"/>
      <c r="FV610" s="114"/>
      <c r="FW610" s="114"/>
      <c r="FY610" s="90"/>
      <c r="FZ610" s="90"/>
      <c r="GA610" s="90"/>
      <c r="GB610" s="90"/>
      <c r="GC610" s="90"/>
      <c r="GD610" s="90"/>
      <c r="GE610" s="90"/>
      <c r="GF610" s="90"/>
      <c r="GG610" s="90"/>
      <c r="GH610" s="90"/>
      <c r="GI610" s="90"/>
      <c r="GJ610" s="81"/>
      <c r="GK610" s="180"/>
      <c r="GL610" s="180"/>
      <c r="GM610" s="180"/>
      <c r="GN610" s="180"/>
      <c r="GO610" s="180"/>
      <c r="GP610" s="180"/>
      <c r="GQ610" s="180"/>
      <c r="GR610" s="114"/>
      <c r="GS610" s="114"/>
      <c r="GT610" s="114"/>
      <c r="GU610" s="114"/>
      <c r="GV610" s="114"/>
      <c r="GW610" s="114"/>
      <c r="GX610" s="114"/>
      <c r="GY610" s="114"/>
      <c r="GZ610" s="114"/>
      <c r="HA610" s="114"/>
      <c r="HB610" s="114"/>
      <c r="HC610" s="114"/>
      <c r="HD610" s="114"/>
    </row>
    <row r="611" spans="1:212" x14ac:dyDescent="0.25">
      <c r="A611" s="92"/>
      <c r="B611" s="184" t="s">
        <v>360</v>
      </c>
      <c r="C611" s="92"/>
      <c r="D611" s="92"/>
      <c r="E611" s="92"/>
      <c r="F611" s="1"/>
      <c r="G611" s="92"/>
      <c r="H611" s="92"/>
      <c r="I611" s="92"/>
      <c r="K611" s="92"/>
      <c r="L611" s="92"/>
      <c r="N611" s="184"/>
      <c r="O611" s="184"/>
      <c r="P611" s="184"/>
      <c r="Q611" s="81"/>
      <c r="R611" s="81"/>
      <c r="Y611" s="81"/>
      <c r="Z611" s="184"/>
      <c r="AC611" s="81"/>
      <c r="AD611" s="184"/>
      <c r="AG611" s="81"/>
      <c r="AH611" s="81"/>
      <c r="AL611" s="81"/>
      <c r="AN611" s="81"/>
      <c r="AP611" s="184"/>
      <c r="AQ611" s="81"/>
      <c r="AS611" s="81"/>
      <c r="AV611" s="81"/>
      <c r="AW611" s="184"/>
      <c r="AX611" s="81"/>
      <c r="BA611" s="81"/>
      <c r="BB611" s="81"/>
      <c r="BC611" s="184"/>
      <c r="BD611" s="81"/>
      <c r="BE611" s="184"/>
      <c r="BF611" s="81"/>
      <c r="BI611" s="184"/>
      <c r="BJ611" s="184"/>
      <c r="BK611" s="81"/>
      <c r="BM611" s="184"/>
      <c r="BN611" s="184"/>
      <c r="BO611" s="81"/>
      <c r="BP611" s="81"/>
      <c r="BS611" s="81"/>
      <c r="BU611" s="184"/>
      <c r="BV611" s="81"/>
      <c r="BW611" s="193"/>
      <c r="BX611" s="193"/>
      <c r="BY611" s="193"/>
      <c r="BZ611" s="193"/>
      <c r="CA611" s="193"/>
      <c r="CB611" s="193"/>
      <c r="CC611" s="193"/>
      <c r="CE611" s="193"/>
      <c r="CF611" s="193"/>
      <c r="CI611" s="187"/>
      <c r="CJ611" s="187"/>
      <c r="CK611" s="187"/>
      <c r="CM611" s="187"/>
      <c r="CN611" s="187"/>
      <c r="CO611" s="187"/>
      <c r="CP611" s="187"/>
      <c r="CQ611" s="187"/>
      <c r="CR611" s="187"/>
      <c r="CS611" s="187"/>
      <c r="CT611" s="187"/>
      <c r="CU611" s="187"/>
      <c r="CV611" s="187"/>
      <c r="CW611" s="187"/>
      <c r="CX611" s="187"/>
      <c r="CY611" s="187"/>
      <c r="CZ611" s="187"/>
      <c r="DA611" s="187"/>
      <c r="DB611" s="187"/>
      <c r="DC611" s="187"/>
      <c r="DE611" s="187"/>
      <c r="DF611" s="187"/>
      <c r="DG611" s="187"/>
      <c r="DH611" s="187"/>
      <c r="DI611" s="187"/>
      <c r="DJ611" s="187"/>
      <c r="DK611" s="187"/>
      <c r="DL611" s="187"/>
      <c r="DM611" s="187"/>
      <c r="DN611" s="187"/>
      <c r="DO611" s="187"/>
      <c r="DP611" s="187"/>
      <c r="DQ611" s="187"/>
      <c r="DS611" s="187"/>
      <c r="DT611" s="187"/>
      <c r="DU611" s="187"/>
      <c r="DV611" s="187"/>
      <c r="DW611" s="187"/>
      <c r="DX611" s="187"/>
      <c r="DY611" s="187"/>
      <c r="DZ611" s="187"/>
      <c r="EA611" s="187"/>
      <c r="EB611" s="187"/>
      <c r="EC611" s="187"/>
      <c r="ED611" s="187"/>
      <c r="EE611" s="187"/>
      <c r="EF611" s="187"/>
      <c r="EG611" s="187"/>
      <c r="EH611" s="187"/>
      <c r="EI611" s="187"/>
      <c r="EJ611" s="187"/>
      <c r="EK611" s="187"/>
      <c r="EL611" s="187"/>
      <c r="EM611" s="81"/>
      <c r="EN611" s="187"/>
      <c r="EO611" s="187"/>
      <c r="EP611" s="187"/>
      <c r="EQ611" s="187"/>
      <c r="ER611" s="187"/>
      <c r="ES611" s="187"/>
      <c r="ET611" s="187"/>
      <c r="EU611" s="187"/>
      <c r="EV611" s="187"/>
      <c r="EW611" s="187"/>
      <c r="EX611" s="187"/>
      <c r="EY611" s="187"/>
      <c r="EZ611" s="187"/>
      <c r="FA611" s="187"/>
      <c r="FB611" s="187"/>
      <c r="FC611" s="187"/>
      <c r="FD611" s="187"/>
      <c r="FE611" s="187"/>
      <c r="FF611" s="187"/>
      <c r="FG611" s="187"/>
      <c r="FH611" s="187"/>
      <c r="FI611" s="179"/>
      <c r="FJ611" s="179"/>
      <c r="FK611" s="179"/>
      <c r="FL611" s="179"/>
      <c r="FM611" s="179"/>
      <c r="FN611" s="179"/>
      <c r="FO611" s="179"/>
      <c r="FP611" s="179"/>
      <c r="FQ611" s="179"/>
      <c r="FR611" s="179"/>
      <c r="FV611" s="114"/>
      <c r="FW611" s="114"/>
      <c r="FY611" s="90"/>
      <c r="FZ611" s="90"/>
      <c r="GA611" s="90"/>
      <c r="GB611" s="90"/>
      <c r="GC611" s="90"/>
      <c r="GD611" s="90"/>
      <c r="GE611" s="90"/>
      <c r="GF611" s="90"/>
      <c r="GG611" s="90"/>
      <c r="GH611" s="90"/>
      <c r="GI611" s="90"/>
      <c r="GJ611" s="81"/>
      <c r="GK611" s="180"/>
      <c r="GL611" s="180"/>
      <c r="GM611" s="180"/>
      <c r="GN611" s="180"/>
      <c r="GO611" s="180"/>
      <c r="GP611" s="180"/>
      <c r="GQ611" s="180"/>
      <c r="GR611" s="114"/>
      <c r="GS611" s="114"/>
      <c r="GT611" s="114"/>
      <c r="GU611" s="114"/>
      <c r="GV611" s="114"/>
      <c r="GW611" s="114"/>
      <c r="GX611" s="114"/>
      <c r="GY611" s="114"/>
      <c r="GZ611" s="114"/>
      <c r="HA611" s="114"/>
      <c r="HB611" s="114"/>
      <c r="HC611" s="114"/>
      <c r="HD611" s="114"/>
    </row>
    <row r="612" spans="1:212" x14ac:dyDescent="0.25">
      <c r="A612" s="185">
        <v>44165</v>
      </c>
      <c r="B612" s="81" t="s">
        <v>361</v>
      </c>
      <c r="C612" s="185"/>
      <c r="D612" s="185"/>
      <c r="E612" s="185"/>
      <c r="F612" s="1"/>
      <c r="G612" s="185"/>
      <c r="H612" s="185"/>
      <c r="I612" s="185"/>
      <c r="K612" s="185"/>
      <c r="L612" s="185"/>
      <c r="N612" s="81"/>
      <c r="O612" s="81"/>
      <c r="P612" s="81"/>
      <c r="Q612" s="81"/>
      <c r="R612" s="81"/>
      <c r="Y612" s="81"/>
      <c r="Z612" s="81"/>
      <c r="AC612" s="81"/>
      <c r="AD612" s="81"/>
      <c r="AG612" s="81"/>
      <c r="AH612" s="81"/>
      <c r="AL612" s="81"/>
      <c r="AN612" s="81"/>
      <c r="AP612" s="81"/>
      <c r="AQ612" s="81"/>
      <c r="AS612" s="81"/>
      <c r="AV612" s="81"/>
      <c r="AW612" s="81"/>
      <c r="AX612" s="81"/>
      <c r="BA612" s="81"/>
      <c r="BB612" s="81"/>
      <c r="BC612" s="81"/>
      <c r="BD612" s="81"/>
      <c r="BE612" s="81"/>
      <c r="BF612" s="81"/>
      <c r="BI612" s="81"/>
      <c r="BJ612" s="81"/>
      <c r="BK612" s="81"/>
      <c r="BM612" s="81"/>
      <c r="BN612" s="81"/>
      <c r="BO612" s="81"/>
      <c r="BP612" s="81"/>
      <c r="BS612" s="81"/>
      <c r="BU612" s="81"/>
      <c r="BV612" s="81"/>
      <c r="BW612" s="81"/>
      <c r="BX612" s="81"/>
      <c r="BZ612" s="81"/>
      <c r="CA612" s="81"/>
      <c r="CB612" s="81"/>
      <c r="CC612" s="81"/>
      <c r="CE612" s="81"/>
      <c r="CF612" s="193"/>
      <c r="CI612" s="187"/>
      <c r="CJ612" s="187"/>
      <c r="CK612" s="187"/>
      <c r="CM612" s="187"/>
      <c r="CN612" s="187"/>
      <c r="CO612" s="187"/>
      <c r="CP612" s="187"/>
      <c r="CQ612" s="187"/>
      <c r="CR612" s="187"/>
      <c r="CS612" s="187"/>
      <c r="CT612" s="187"/>
      <c r="CU612" s="187"/>
      <c r="CV612" s="187"/>
      <c r="CW612" s="187"/>
      <c r="CX612" s="187"/>
      <c r="CY612" s="187"/>
      <c r="CZ612" s="187"/>
      <c r="DA612" s="187"/>
      <c r="DB612" s="187"/>
      <c r="DC612" s="187"/>
      <c r="DE612" s="187"/>
      <c r="DF612" s="187"/>
      <c r="DG612" s="187"/>
      <c r="DH612" s="187"/>
      <c r="DI612" s="187"/>
      <c r="DJ612" s="187"/>
      <c r="DK612" s="187"/>
      <c r="DL612" s="187"/>
      <c r="DM612" s="187"/>
      <c r="DN612" s="187"/>
      <c r="DO612" s="187"/>
      <c r="DP612" s="187"/>
      <c r="DQ612" s="187"/>
      <c r="DS612" s="187"/>
      <c r="DT612" s="187"/>
      <c r="DU612" s="187"/>
      <c r="DV612" s="187"/>
      <c r="DW612" s="187"/>
      <c r="DX612" s="187"/>
      <c r="DY612" s="187"/>
      <c r="DZ612" s="187"/>
      <c r="EA612" s="187"/>
      <c r="EB612" s="187"/>
      <c r="EC612" s="187"/>
      <c r="ED612" s="187"/>
      <c r="EE612" s="187"/>
      <c r="EF612" s="187"/>
      <c r="EG612" s="187"/>
      <c r="EH612" s="187"/>
      <c r="EI612" s="187"/>
      <c r="EJ612" s="187"/>
      <c r="EK612" s="187"/>
      <c r="EL612" s="187"/>
      <c r="EM612" s="81"/>
      <c r="EN612" s="187"/>
      <c r="EO612" s="187"/>
      <c r="EP612" s="187"/>
      <c r="EQ612" s="187"/>
      <c r="ER612" s="187"/>
      <c r="ES612" s="187"/>
      <c r="ET612" s="187"/>
      <c r="EU612" s="187"/>
      <c r="EV612" s="187"/>
      <c r="EW612" s="187"/>
      <c r="EX612" s="187"/>
      <c r="EY612" s="187"/>
      <c r="EZ612" s="187"/>
      <c r="FA612" s="187"/>
      <c r="FB612" s="187"/>
      <c r="FC612" s="187"/>
      <c r="FD612" s="187"/>
      <c r="FE612" s="187"/>
      <c r="FF612" s="187"/>
      <c r="FG612" s="187"/>
      <c r="FH612" s="187"/>
      <c r="FI612" s="179"/>
      <c r="FJ612" s="179"/>
      <c r="FK612" s="179"/>
      <c r="FL612" s="179"/>
      <c r="FM612" s="179"/>
      <c r="FN612" s="179"/>
      <c r="FO612" s="179"/>
      <c r="FP612" s="179"/>
      <c r="FQ612" s="179"/>
      <c r="FR612" s="179"/>
      <c r="FV612" s="114"/>
      <c r="FW612" s="114"/>
      <c r="FY612" s="90"/>
      <c r="FZ612" s="90"/>
      <c r="GA612" s="90"/>
      <c r="GB612" s="90"/>
      <c r="GC612" s="90"/>
      <c r="GD612" s="90"/>
      <c r="GE612" s="90"/>
      <c r="GF612" s="90"/>
      <c r="GG612" s="90"/>
      <c r="GH612" s="90"/>
      <c r="GI612" s="90"/>
      <c r="GJ612" s="81"/>
      <c r="GK612" s="180"/>
      <c r="GL612" s="180"/>
      <c r="GM612" s="180"/>
      <c r="GN612" s="180"/>
      <c r="GO612" s="180"/>
      <c r="GP612" s="180"/>
      <c r="GQ612" s="180"/>
      <c r="GR612" s="114"/>
      <c r="GS612" s="114"/>
      <c r="GT612" s="114"/>
      <c r="GU612" s="114"/>
      <c r="GV612" s="114"/>
      <c r="GW612" s="114"/>
      <c r="GX612" s="114"/>
      <c r="GY612" s="114"/>
      <c r="GZ612" s="114"/>
      <c r="HA612" s="114"/>
      <c r="HB612" s="114"/>
      <c r="HC612" s="114"/>
      <c r="HD612" s="114"/>
    </row>
    <row r="613" spans="1:212" x14ac:dyDescent="0.25">
      <c r="A613" s="185"/>
      <c r="B613" s="81" t="s">
        <v>362</v>
      </c>
      <c r="C613" s="185"/>
      <c r="D613" s="185"/>
      <c r="E613" s="185"/>
      <c r="F613" s="1"/>
      <c r="G613" s="185"/>
      <c r="H613" s="185"/>
      <c r="I613" s="185"/>
      <c r="K613" s="185"/>
      <c r="L613" s="185"/>
      <c r="N613" s="81"/>
      <c r="O613" s="81"/>
      <c r="P613" s="81"/>
      <c r="Q613" s="81"/>
      <c r="R613" s="81"/>
      <c r="Y613" s="81"/>
      <c r="Z613" s="81"/>
      <c r="AC613" s="81"/>
      <c r="AD613" s="81"/>
      <c r="AG613" s="81"/>
      <c r="AH613" s="81"/>
      <c r="AL613" s="81"/>
      <c r="AN613" s="81"/>
      <c r="AP613" s="81"/>
      <c r="AQ613" s="81"/>
      <c r="AS613" s="81"/>
      <c r="AV613" s="81"/>
      <c r="AW613" s="81"/>
      <c r="AX613" s="81"/>
      <c r="BA613" s="81"/>
      <c r="BB613" s="81"/>
      <c r="BC613" s="81"/>
      <c r="BD613" s="81"/>
      <c r="BE613" s="81"/>
      <c r="BF613" s="81"/>
      <c r="BI613" s="81"/>
      <c r="BJ613" s="81"/>
      <c r="BK613" s="81"/>
      <c r="BM613" s="81"/>
      <c r="BN613" s="81"/>
      <c r="BO613" s="81"/>
      <c r="BP613" s="81"/>
      <c r="BS613" s="81"/>
      <c r="BU613" s="81"/>
      <c r="BV613" s="81"/>
      <c r="BW613" s="81"/>
      <c r="BX613" s="81"/>
      <c r="BZ613" s="81"/>
      <c r="CA613" s="81"/>
      <c r="CB613" s="81"/>
      <c r="CC613" s="81"/>
      <c r="CE613" s="81"/>
      <c r="CF613" s="193"/>
      <c r="CI613" s="187"/>
      <c r="CJ613" s="187"/>
      <c r="CK613" s="187"/>
      <c r="CM613" s="187"/>
      <c r="CN613" s="187"/>
      <c r="CO613" s="187"/>
      <c r="CP613" s="187"/>
      <c r="CQ613" s="187"/>
      <c r="CR613" s="187"/>
      <c r="CS613" s="187"/>
      <c r="CT613" s="187"/>
      <c r="CU613" s="187"/>
      <c r="CV613" s="187"/>
      <c r="CW613" s="187"/>
      <c r="CX613" s="187"/>
      <c r="CY613" s="187"/>
      <c r="CZ613" s="187"/>
      <c r="DA613" s="187"/>
      <c r="DB613" s="187"/>
      <c r="DC613" s="187"/>
      <c r="DE613" s="187"/>
      <c r="DF613" s="187"/>
      <c r="DG613" s="187"/>
      <c r="DH613" s="187"/>
      <c r="DI613" s="187"/>
      <c r="DJ613" s="187"/>
      <c r="DK613" s="187"/>
      <c r="DL613" s="187"/>
      <c r="DM613" s="187"/>
      <c r="DN613" s="187"/>
      <c r="DO613" s="187"/>
      <c r="DP613" s="187"/>
      <c r="DQ613" s="187"/>
      <c r="DS613" s="187"/>
      <c r="DT613" s="187"/>
      <c r="DU613" s="187"/>
      <c r="DV613" s="187"/>
      <c r="DW613" s="187"/>
      <c r="DX613" s="187"/>
      <c r="DY613" s="187"/>
      <c r="DZ613" s="187"/>
      <c r="EA613" s="187"/>
      <c r="EB613" s="187"/>
      <c r="EC613" s="187"/>
      <c r="ED613" s="187"/>
      <c r="EE613" s="187"/>
      <c r="EF613" s="187"/>
      <c r="EG613" s="187"/>
      <c r="EH613" s="187"/>
      <c r="EI613" s="187"/>
      <c r="EJ613" s="187"/>
      <c r="EK613" s="187"/>
      <c r="EL613" s="187"/>
      <c r="EM613" s="81"/>
      <c r="EN613" s="187"/>
      <c r="EO613" s="187"/>
      <c r="EP613" s="187"/>
      <c r="EQ613" s="187"/>
      <c r="ER613" s="187"/>
      <c r="ES613" s="187"/>
      <c r="ET613" s="187"/>
      <c r="EU613" s="187"/>
      <c r="EV613" s="187"/>
      <c r="EW613" s="187"/>
      <c r="EX613" s="187"/>
      <c r="EY613" s="187"/>
      <c r="EZ613" s="187"/>
      <c r="FA613" s="187"/>
      <c r="FB613" s="187"/>
      <c r="FC613" s="187"/>
      <c r="FD613" s="187"/>
      <c r="FE613" s="187"/>
      <c r="FF613" s="187"/>
      <c r="FG613" s="187"/>
      <c r="FH613" s="187"/>
      <c r="FI613" s="179"/>
      <c r="FJ613" s="179"/>
      <c r="FK613" s="179"/>
      <c r="FL613" s="179"/>
      <c r="FM613" s="179"/>
      <c r="FN613" s="179"/>
      <c r="FO613" s="179"/>
      <c r="FP613" s="179"/>
      <c r="FQ613" s="179"/>
      <c r="FR613" s="179"/>
      <c r="FV613" s="114"/>
      <c r="FW613" s="114"/>
      <c r="FY613" s="90"/>
      <c r="FZ613" s="90"/>
      <c r="GA613" s="90"/>
      <c r="GB613" s="90"/>
      <c r="GC613" s="90"/>
      <c r="GD613" s="90"/>
      <c r="GE613" s="90"/>
      <c r="GF613" s="90"/>
      <c r="GG613" s="90"/>
      <c r="GH613" s="90"/>
      <c r="GI613" s="90"/>
      <c r="GJ613" s="81"/>
      <c r="GK613" s="180"/>
      <c r="GL613" s="180"/>
      <c r="GM613" s="180"/>
      <c r="GN613" s="180"/>
      <c r="GO613" s="180"/>
      <c r="GP613" s="180"/>
      <c r="GQ613" s="180"/>
      <c r="GR613" s="114"/>
      <c r="GS613" s="114"/>
      <c r="GT613" s="114"/>
      <c r="GU613" s="114"/>
      <c r="GV613" s="114"/>
      <c r="GW613" s="114"/>
      <c r="GX613" s="114"/>
      <c r="GY613" s="114"/>
      <c r="GZ613" s="114"/>
      <c r="HA613" s="114"/>
      <c r="HB613" s="114"/>
      <c r="HC613" s="114"/>
      <c r="HD613" s="114"/>
    </row>
    <row r="614" spans="1:212" x14ac:dyDescent="0.25">
      <c r="A614" s="92"/>
      <c r="B614" s="184" t="s">
        <v>363</v>
      </c>
      <c r="C614" s="92"/>
      <c r="D614" s="92"/>
      <c r="E614" s="92"/>
      <c r="F614" s="1"/>
      <c r="G614" s="92"/>
      <c r="H614" s="92"/>
      <c r="I614" s="92"/>
      <c r="K614" s="92"/>
      <c r="L614" s="92"/>
      <c r="N614" s="184"/>
      <c r="O614" s="184"/>
      <c r="P614" s="184"/>
      <c r="Q614" s="81"/>
      <c r="R614" s="81"/>
      <c r="Y614" s="81"/>
      <c r="Z614" s="184"/>
      <c r="AC614" s="81"/>
      <c r="AD614" s="184"/>
      <c r="AG614" s="81"/>
      <c r="AH614" s="81"/>
      <c r="AL614" s="81"/>
      <c r="AN614" s="81"/>
      <c r="AP614" s="184"/>
      <c r="AQ614" s="81"/>
      <c r="AS614" s="81"/>
      <c r="AV614" s="81"/>
      <c r="AW614" s="184"/>
      <c r="AX614" s="81"/>
      <c r="BA614" s="81"/>
      <c r="BB614" s="81"/>
      <c r="BC614" s="184"/>
      <c r="BD614" s="81"/>
      <c r="BE614" s="184"/>
      <c r="BF614" s="81"/>
      <c r="BI614" s="184"/>
      <c r="BJ614" s="184"/>
      <c r="BK614" s="81"/>
      <c r="BM614" s="184"/>
      <c r="BN614" s="184"/>
      <c r="BO614" s="81"/>
      <c r="BP614" s="81"/>
      <c r="BS614" s="81"/>
      <c r="BU614" s="184"/>
      <c r="BV614" s="81"/>
      <c r="BW614" s="81"/>
      <c r="BX614" s="81"/>
      <c r="BZ614" s="81"/>
      <c r="CA614" s="81"/>
      <c r="CB614" s="81"/>
      <c r="CC614" s="81"/>
      <c r="CE614" s="3"/>
      <c r="CF614" s="193"/>
      <c r="CI614" s="187"/>
      <c r="CJ614" s="187"/>
      <c r="CK614" s="187"/>
      <c r="CM614" s="187"/>
      <c r="CN614" s="187"/>
      <c r="CO614" s="187"/>
      <c r="CP614" s="187"/>
      <c r="CQ614" s="187"/>
      <c r="CR614" s="187"/>
      <c r="CS614" s="187"/>
      <c r="CT614" s="187"/>
      <c r="CU614" s="187"/>
      <c r="CV614" s="187"/>
      <c r="CW614" s="187"/>
      <c r="CX614" s="187"/>
      <c r="CY614" s="187"/>
      <c r="CZ614" s="187"/>
      <c r="DA614" s="187"/>
      <c r="DB614" s="187"/>
      <c r="DC614" s="187"/>
      <c r="DE614" s="187"/>
      <c r="DF614" s="187"/>
      <c r="DG614" s="187"/>
      <c r="DH614" s="187"/>
      <c r="DI614" s="187"/>
      <c r="DJ614" s="187"/>
      <c r="DK614" s="187"/>
      <c r="DL614" s="187"/>
      <c r="DM614" s="187"/>
      <c r="DN614" s="187"/>
      <c r="DO614" s="187"/>
      <c r="DP614" s="187"/>
      <c r="DQ614" s="187"/>
      <c r="DS614" s="187"/>
      <c r="DT614" s="187"/>
      <c r="DU614" s="187"/>
      <c r="DV614" s="187"/>
      <c r="DW614" s="187"/>
      <c r="DX614" s="187"/>
      <c r="DY614" s="187"/>
      <c r="DZ614" s="187"/>
      <c r="EA614" s="187"/>
      <c r="EB614" s="187"/>
      <c r="EC614" s="187"/>
      <c r="ED614" s="187"/>
      <c r="EE614" s="187"/>
      <c r="EF614" s="187"/>
      <c r="EG614" s="187"/>
      <c r="EH614" s="187"/>
      <c r="EI614" s="187"/>
      <c r="EJ614" s="187"/>
      <c r="EK614" s="187"/>
      <c r="EL614" s="187"/>
      <c r="EM614" s="81"/>
      <c r="EN614" s="187"/>
      <c r="EO614" s="187"/>
      <c r="EP614" s="187"/>
      <c r="EQ614" s="187"/>
      <c r="ER614" s="187"/>
      <c r="ES614" s="187"/>
      <c r="ET614" s="187"/>
      <c r="EU614" s="187"/>
      <c r="EV614" s="187"/>
      <c r="EW614" s="187"/>
      <c r="EX614" s="187"/>
      <c r="EY614" s="187"/>
      <c r="EZ614" s="187"/>
      <c r="FA614" s="187"/>
      <c r="FB614" s="187"/>
      <c r="FC614" s="187"/>
      <c r="FD614" s="187"/>
      <c r="FE614" s="187"/>
      <c r="FF614" s="187"/>
      <c r="FG614" s="187"/>
      <c r="FH614" s="187"/>
      <c r="FI614" s="179"/>
      <c r="FJ614" s="179"/>
      <c r="FK614" s="179"/>
      <c r="FL614" s="179"/>
      <c r="FM614" s="179"/>
      <c r="FN614" s="179"/>
      <c r="FO614" s="179"/>
      <c r="FP614" s="179"/>
      <c r="FQ614" s="179"/>
      <c r="FR614" s="179"/>
      <c r="FV614" s="114"/>
      <c r="FW614" s="114"/>
      <c r="FY614" s="90"/>
      <c r="FZ614" s="90"/>
      <c r="GA614" s="90"/>
      <c r="GB614" s="90"/>
      <c r="GC614" s="90"/>
      <c r="GD614" s="90"/>
      <c r="GE614" s="90"/>
      <c r="GF614" s="90"/>
      <c r="GG614" s="90"/>
      <c r="GH614" s="90"/>
      <c r="GI614" s="90"/>
      <c r="GJ614" s="81"/>
      <c r="GK614" s="180"/>
      <c r="GL614" s="180"/>
      <c r="GM614" s="180"/>
      <c r="GN614" s="180"/>
      <c r="GO614" s="180"/>
      <c r="GP614" s="180"/>
      <c r="GQ614" s="180"/>
      <c r="GR614" s="114"/>
      <c r="GS614" s="114"/>
      <c r="GT614" s="114"/>
      <c r="GU614" s="114"/>
      <c r="GV614" s="114"/>
      <c r="GW614" s="114"/>
      <c r="GX614" s="114"/>
      <c r="GY614" s="114"/>
      <c r="GZ614" s="114"/>
      <c r="HA614" s="114"/>
      <c r="HB614" s="114"/>
      <c r="HC614" s="114"/>
      <c r="HD614" s="114"/>
    </row>
    <row r="615" spans="1:212" x14ac:dyDescent="0.25">
      <c r="A615" s="185">
        <v>44162</v>
      </c>
      <c r="B615" s="81" t="s">
        <v>364</v>
      </c>
      <c r="C615" s="185"/>
      <c r="D615" s="185"/>
      <c r="E615" s="185"/>
      <c r="F615" s="1"/>
      <c r="G615" s="185"/>
      <c r="H615" s="185"/>
      <c r="I615" s="185"/>
      <c r="K615" s="185"/>
      <c r="L615" s="185"/>
      <c r="N615" s="81"/>
      <c r="O615" s="81"/>
      <c r="P615" s="81"/>
      <c r="Q615" s="81"/>
      <c r="R615" s="81"/>
      <c r="Y615" s="81"/>
      <c r="Z615" s="81"/>
      <c r="AC615" s="81"/>
      <c r="AD615" s="81"/>
      <c r="AG615" s="81"/>
      <c r="AH615" s="81"/>
      <c r="AL615" s="81"/>
      <c r="AN615" s="81"/>
      <c r="AP615" s="81"/>
      <c r="AQ615" s="81"/>
      <c r="AS615" s="81"/>
      <c r="AV615" s="81"/>
      <c r="AW615" s="81"/>
      <c r="AX615" s="81"/>
      <c r="BA615" s="81"/>
      <c r="BB615" s="81"/>
      <c r="BC615" s="81"/>
      <c r="BD615" s="81"/>
      <c r="BE615" s="81"/>
      <c r="BF615" s="81"/>
      <c r="BI615" s="81"/>
      <c r="BJ615" s="81"/>
      <c r="BK615" s="81"/>
      <c r="BM615" s="81"/>
      <c r="BN615" s="81"/>
      <c r="BO615" s="81"/>
      <c r="BP615" s="81"/>
      <c r="BS615" s="81"/>
      <c r="BU615" s="81"/>
      <c r="BV615" s="81"/>
      <c r="BW615" s="81"/>
      <c r="BX615" s="81"/>
      <c r="BZ615" s="81"/>
      <c r="CA615" s="81"/>
      <c r="CB615" s="81"/>
      <c r="CC615" s="81"/>
      <c r="CE615" s="81"/>
      <c r="CF615" s="193"/>
      <c r="CI615" s="187"/>
      <c r="CJ615" s="187"/>
      <c r="CK615" s="187"/>
      <c r="CM615" s="187"/>
      <c r="CN615" s="187"/>
      <c r="CO615" s="187"/>
      <c r="CP615" s="187"/>
      <c r="CQ615" s="187"/>
      <c r="CR615" s="187"/>
      <c r="CS615" s="187"/>
      <c r="CT615" s="187"/>
      <c r="CU615" s="187"/>
      <c r="CV615" s="187"/>
      <c r="CW615" s="187"/>
      <c r="CX615" s="187"/>
      <c r="CY615" s="187"/>
      <c r="CZ615" s="187"/>
      <c r="DA615" s="187"/>
      <c r="DB615" s="187"/>
      <c r="DC615" s="187"/>
      <c r="DE615" s="187"/>
      <c r="DF615" s="187"/>
      <c r="DG615" s="187"/>
      <c r="DH615" s="187"/>
      <c r="DI615" s="187"/>
      <c r="DJ615" s="187"/>
      <c r="DK615" s="187"/>
      <c r="DL615" s="187"/>
      <c r="DM615" s="187"/>
      <c r="DN615" s="187"/>
      <c r="DO615" s="187"/>
      <c r="DP615" s="187"/>
      <c r="DQ615" s="187"/>
      <c r="DS615" s="187"/>
      <c r="DT615" s="187"/>
      <c r="DU615" s="187"/>
      <c r="DV615" s="187"/>
      <c r="DW615" s="187"/>
      <c r="DX615" s="187"/>
      <c r="DY615" s="187"/>
      <c r="DZ615" s="187"/>
      <c r="EA615" s="187"/>
      <c r="EB615" s="187"/>
      <c r="EC615" s="187"/>
      <c r="ED615" s="187"/>
      <c r="EE615" s="187"/>
      <c r="EF615" s="187"/>
      <c r="EG615" s="187"/>
      <c r="EH615" s="187"/>
      <c r="EI615" s="187"/>
      <c r="EJ615" s="187"/>
      <c r="EK615" s="187"/>
      <c r="EL615" s="187"/>
      <c r="EM615" s="81"/>
      <c r="EN615" s="187"/>
      <c r="EO615" s="187"/>
      <c r="EP615" s="187"/>
      <c r="EQ615" s="187"/>
      <c r="ER615" s="187"/>
      <c r="ES615" s="187"/>
      <c r="ET615" s="187"/>
      <c r="EU615" s="187"/>
      <c r="EV615" s="187"/>
      <c r="EW615" s="187"/>
      <c r="EX615" s="187"/>
      <c r="EY615" s="187"/>
      <c r="EZ615" s="187"/>
      <c r="FA615" s="187"/>
      <c r="FB615" s="187"/>
      <c r="FC615" s="187"/>
      <c r="FD615" s="187"/>
      <c r="FE615" s="187"/>
      <c r="FF615" s="187"/>
      <c r="FG615" s="187"/>
      <c r="FH615" s="187"/>
      <c r="FI615" s="179"/>
      <c r="FJ615" s="179"/>
      <c r="FK615" s="179"/>
      <c r="FL615" s="179"/>
      <c r="FM615" s="179"/>
      <c r="FN615" s="179"/>
      <c r="FO615" s="179"/>
      <c r="FP615" s="179"/>
      <c r="FQ615" s="179"/>
      <c r="FR615" s="179"/>
      <c r="FV615" s="114"/>
      <c r="FW615" s="114"/>
      <c r="FY615" s="90"/>
      <c r="FZ615" s="90"/>
      <c r="GA615" s="90"/>
      <c r="GB615" s="90"/>
      <c r="GC615" s="90"/>
      <c r="GD615" s="90"/>
      <c r="GE615" s="90"/>
      <c r="GF615" s="90"/>
      <c r="GG615" s="90"/>
      <c r="GH615" s="90"/>
      <c r="GI615" s="90"/>
      <c r="GJ615" s="81"/>
      <c r="GK615" s="180"/>
      <c r="GL615" s="180"/>
      <c r="GM615" s="180"/>
      <c r="GN615" s="180"/>
      <c r="GO615" s="180"/>
      <c r="GP615" s="180"/>
      <c r="GQ615" s="180"/>
      <c r="GR615" s="114"/>
      <c r="GS615" s="114"/>
      <c r="GT615" s="114"/>
      <c r="GU615" s="114"/>
      <c r="GV615" s="114"/>
      <c r="GW615" s="114"/>
      <c r="GX615" s="114"/>
      <c r="GY615" s="114"/>
      <c r="GZ615" s="114"/>
      <c r="HA615" s="114"/>
      <c r="HB615" s="114"/>
      <c r="HC615" s="114"/>
      <c r="HD615" s="114"/>
    </row>
    <row r="616" spans="1:212" x14ac:dyDescent="0.25">
      <c r="A616" s="185"/>
      <c r="B616" s="81" t="s">
        <v>365</v>
      </c>
      <c r="C616" s="185"/>
      <c r="D616" s="185"/>
      <c r="E616" s="185"/>
      <c r="F616" s="1"/>
      <c r="G616" s="185"/>
      <c r="H616" s="185"/>
      <c r="I616" s="185"/>
      <c r="K616" s="185"/>
      <c r="L616" s="185"/>
      <c r="N616" s="81"/>
      <c r="O616" s="81"/>
      <c r="P616" s="81"/>
      <c r="Q616" s="81"/>
      <c r="R616" s="81"/>
      <c r="Y616" s="81"/>
      <c r="Z616" s="81"/>
      <c r="AC616" s="81"/>
      <c r="AD616" s="81"/>
      <c r="AG616" s="81"/>
      <c r="AH616" s="81"/>
      <c r="AL616" s="81"/>
      <c r="AN616" s="81"/>
      <c r="AP616" s="81"/>
      <c r="AQ616" s="81"/>
      <c r="AS616" s="81"/>
      <c r="AV616" s="81"/>
      <c r="AW616" s="81"/>
      <c r="AX616" s="81"/>
      <c r="BA616" s="81"/>
      <c r="BB616" s="81"/>
      <c r="BC616" s="81"/>
      <c r="BD616" s="81"/>
      <c r="BE616" s="81"/>
      <c r="BF616" s="81"/>
      <c r="BI616" s="81"/>
      <c r="BJ616" s="81"/>
      <c r="BK616" s="81"/>
      <c r="BM616" s="81"/>
      <c r="BN616" s="81"/>
      <c r="BO616" s="81"/>
      <c r="BP616" s="81"/>
      <c r="BS616" s="81"/>
      <c r="BU616" s="81"/>
      <c r="BV616" s="81"/>
      <c r="BW616" s="81"/>
      <c r="BX616" s="81"/>
      <c r="BZ616" s="81"/>
      <c r="CA616" s="81"/>
      <c r="CB616" s="81"/>
      <c r="CC616" s="81"/>
      <c r="CE616" s="81"/>
      <c r="CF616" s="193"/>
      <c r="CI616" s="187"/>
      <c r="CJ616" s="187"/>
      <c r="CK616" s="187"/>
      <c r="CM616" s="187"/>
      <c r="CN616" s="187"/>
      <c r="CO616" s="187"/>
      <c r="CP616" s="187"/>
      <c r="CQ616" s="187"/>
      <c r="CR616" s="187"/>
      <c r="CS616" s="187"/>
      <c r="CT616" s="187"/>
      <c r="CU616" s="187"/>
      <c r="CV616" s="187"/>
      <c r="CW616" s="187"/>
      <c r="CX616" s="187"/>
      <c r="CY616" s="187"/>
      <c r="CZ616" s="187"/>
      <c r="DA616" s="187"/>
      <c r="DB616" s="187"/>
      <c r="DC616" s="187"/>
      <c r="DE616" s="187"/>
      <c r="DF616" s="187"/>
      <c r="DG616" s="187"/>
      <c r="DH616" s="187"/>
      <c r="DI616" s="187"/>
      <c r="DJ616" s="187"/>
      <c r="DK616" s="187"/>
      <c r="DL616" s="187"/>
      <c r="DM616" s="187"/>
      <c r="DN616" s="187"/>
      <c r="DO616" s="187"/>
      <c r="DP616" s="187"/>
      <c r="DQ616" s="187"/>
      <c r="DS616" s="187"/>
      <c r="DT616" s="187"/>
      <c r="DU616" s="187"/>
      <c r="DV616" s="187"/>
      <c r="DW616" s="187"/>
      <c r="DX616" s="187"/>
      <c r="DY616" s="187"/>
      <c r="DZ616" s="187"/>
      <c r="EA616" s="187"/>
      <c r="EB616" s="187"/>
      <c r="EC616" s="187"/>
      <c r="ED616" s="187"/>
      <c r="EE616" s="187"/>
      <c r="EF616" s="187"/>
      <c r="EG616" s="187"/>
      <c r="EH616" s="187"/>
      <c r="EI616" s="187"/>
      <c r="EJ616" s="187"/>
      <c r="EK616" s="187"/>
      <c r="EL616" s="187"/>
      <c r="EM616" s="81"/>
      <c r="EN616" s="187"/>
      <c r="EO616" s="187"/>
      <c r="EP616" s="187"/>
      <c r="EQ616" s="187"/>
      <c r="ER616" s="187"/>
      <c r="ES616" s="187"/>
      <c r="ET616" s="187"/>
      <c r="EU616" s="187"/>
      <c r="EV616" s="187"/>
      <c r="EW616" s="187"/>
      <c r="EX616" s="187"/>
      <c r="EY616" s="187"/>
      <c r="EZ616" s="187"/>
      <c r="FA616" s="187"/>
      <c r="FB616" s="187"/>
      <c r="FC616" s="187"/>
      <c r="FD616" s="187"/>
      <c r="FE616" s="187"/>
      <c r="FF616" s="187"/>
      <c r="FG616" s="187"/>
      <c r="FH616" s="187"/>
      <c r="FI616" s="179"/>
      <c r="FJ616" s="179"/>
      <c r="FK616" s="179"/>
      <c r="FL616" s="179"/>
      <c r="FM616" s="179"/>
      <c r="FN616" s="179"/>
      <c r="FO616" s="179"/>
      <c r="FP616" s="179"/>
      <c r="FQ616" s="179"/>
      <c r="FR616" s="179"/>
      <c r="FV616" s="114"/>
      <c r="FW616" s="114"/>
      <c r="FY616" s="90"/>
      <c r="FZ616" s="90"/>
      <c r="GA616" s="90"/>
      <c r="GB616" s="90"/>
      <c r="GC616" s="90"/>
      <c r="GD616" s="90"/>
      <c r="GE616" s="90"/>
      <c r="GF616" s="90"/>
      <c r="GG616" s="90"/>
      <c r="GH616" s="90"/>
      <c r="GI616" s="90"/>
      <c r="GJ616" s="81"/>
      <c r="GK616" s="180"/>
      <c r="GL616" s="180"/>
      <c r="GM616" s="180"/>
      <c r="GN616" s="180"/>
      <c r="GO616" s="180"/>
      <c r="GP616" s="180"/>
      <c r="GQ616" s="180"/>
      <c r="GR616" s="114"/>
      <c r="GS616" s="114"/>
      <c r="GT616" s="114"/>
      <c r="GU616" s="114"/>
      <c r="GV616" s="114"/>
      <c r="GW616" s="114"/>
      <c r="GX616" s="114"/>
      <c r="GY616" s="114"/>
      <c r="GZ616" s="114"/>
      <c r="HA616" s="114"/>
      <c r="HB616" s="114"/>
      <c r="HC616" s="114"/>
      <c r="HD616" s="114"/>
    </row>
    <row r="617" spans="1:212" x14ac:dyDescent="0.25">
      <c r="A617" s="92"/>
      <c r="B617" s="184" t="s">
        <v>366</v>
      </c>
      <c r="C617" s="92"/>
      <c r="D617" s="92"/>
      <c r="E617" s="92"/>
      <c r="F617" s="1"/>
      <c r="G617" s="92"/>
      <c r="H617" s="92"/>
      <c r="I617" s="92"/>
      <c r="K617" s="92"/>
      <c r="L617" s="92"/>
      <c r="N617" s="184"/>
      <c r="O617" s="184"/>
      <c r="P617" s="184"/>
      <c r="Q617" s="81"/>
      <c r="R617" s="81"/>
      <c r="Y617" s="81"/>
      <c r="Z617" s="184"/>
      <c r="AC617" s="81"/>
      <c r="AD617" s="184"/>
      <c r="AG617" s="81"/>
      <c r="AH617" s="81"/>
      <c r="AL617" s="81"/>
      <c r="AN617" s="81"/>
      <c r="AP617" s="184"/>
      <c r="AQ617" s="81"/>
      <c r="AS617" s="81"/>
      <c r="AV617" s="81"/>
      <c r="AW617" s="184"/>
      <c r="AX617" s="81"/>
      <c r="BA617" s="81"/>
      <c r="BB617" s="81"/>
      <c r="BC617" s="184"/>
      <c r="BD617" s="81"/>
      <c r="BE617" s="184"/>
      <c r="BF617" s="81"/>
      <c r="BI617" s="184"/>
      <c r="BJ617" s="184"/>
      <c r="BK617" s="81"/>
      <c r="BM617" s="184"/>
      <c r="BN617" s="184"/>
      <c r="BO617" s="81"/>
      <c r="BP617" s="81"/>
      <c r="BS617" s="81"/>
      <c r="BU617" s="184"/>
      <c r="BV617" s="81"/>
      <c r="BW617" s="81"/>
      <c r="BX617" s="81"/>
      <c r="BZ617" s="81"/>
      <c r="CA617" s="81"/>
      <c r="CB617" s="81"/>
      <c r="CC617" s="81"/>
      <c r="CE617" s="3"/>
      <c r="CF617" s="193"/>
      <c r="CI617" s="187"/>
      <c r="CJ617" s="187"/>
      <c r="CK617" s="187"/>
      <c r="CM617" s="187"/>
      <c r="CN617" s="187"/>
      <c r="CO617" s="187"/>
      <c r="CP617" s="187"/>
      <c r="CQ617" s="187"/>
      <c r="CR617" s="187"/>
      <c r="CS617" s="187"/>
      <c r="CT617" s="187"/>
      <c r="CU617" s="187"/>
      <c r="CV617" s="187"/>
      <c r="CW617" s="187"/>
      <c r="CX617" s="187"/>
      <c r="CY617" s="187"/>
      <c r="CZ617" s="187"/>
      <c r="DA617" s="187"/>
      <c r="DB617" s="187"/>
      <c r="DC617" s="187"/>
      <c r="DE617" s="187"/>
      <c r="DF617" s="187"/>
      <c r="DG617" s="187"/>
      <c r="DH617" s="187"/>
      <c r="DI617" s="187"/>
      <c r="DJ617" s="187"/>
      <c r="DK617" s="187"/>
      <c r="DL617" s="187"/>
      <c r="DM617" s="187"/>
      <c r="DN617" s="187"/>
      <c r="DO617" s="187"/>
      <c r="DP617" s="187"/>
      <c r="DQ617" s="187"/>
      <c r="DS617" s="187"/>
      <c r="DT617" s="187"/>
      <c r="DU617" s="187"/>
      <c r="DV617" s="187"/>
      <c r="DW617" s="187"/>
      <c r="DX617" s="187"/>
      <c r="DY617" s="187"/>
      <c r="DZ617" s="187"/>
      <c r="EA617" s="187"/>
      <c r="EB617" s="187"/>
      <c r="EC617" s="187"/>
      <c r="ED617" s="187"/>
      <c r="EE617" s="187"/>
      <c r="EF617" s="187"/>
      <c r="EG617" s="187"/>
      <c r="EH617" s="187"/>
      <c r="EI617" s="187"/>
      <c r="EJ617" s="187"/>
      <c r="EK617" s="187"/>
      <c r="EL617" s="187"/>
      <c r="EM617" s="81"/>
      <c r="EN617" s="187"/>
      <c r="EO617" s="187"/>
      <c r="EP617" s="187"/>
      <c r="EQ617" s="187"/>
      <c r="ER617" s="187"/>
      <c r="ES617" s="187"/>
      <c r="ET617" s="187"/>
      <c r="EU617" s="187"/>
      <c r="EV617" s="187"/>
      <c r="EW617" s="187"/>
      <c r="EX617" s="187"/>
      <c r="EY617" s="187"/>
      <c r="EZ617" s="187"/>
      <c r="FA617" s="187"/>
      <c r="FB617" s="187"/>
      <c r="FC617" s="187"/>
      <c r="FD617" s="187"/>
      <c r="FE617" s="187"/>
      <c r="FF617" s="187"/>
      <c r="FG617" s="187"/>
      <c r="FH617" s="187"/>
      <c r="FI617" s="179"/>
      <c r="FJ617" s="179"/>
      <c r="FK617" s="179"/>
      <c r="FL617" s="179"/>
      <c r="FM617" s="179"/>
      <c r="FN617" s="179"/>
      <c r="FO617" s="179"/>
      <c r="FP617" s="179"/>
      <c r="FQ617" s="179"/>
      <c r="FR617" s="179"/>
      <c r="FV617" s="114"/>
      <c r="FW617" s="114"/>
      <c r="FY617" s="90"/>
      <c r="FZ617" s="90"/>
      <c r="GA617" s="90"/>
      <c r="GB617" s="90"/>
      <c r="GC617" s="90"/>
      <c r="GD617" s="90"/>
      <c r="GE617" s="90"/>
      <c r="GF617" s="90"/>
      <c r="GG617" s="90"/>
      <c r="GH617" s="90"/>
      <c r="GI617" s="90"/>
      <c r="GJ617" s="81"/>
      <c r="GK617" s="180"/>
      <c r="GL617" s="180"/>
      <c r="GM617" s="180"/>
      <c r="GN617" s="180"/>
      <c r="GO617" s="180"/>
      <c r="GP617" s="180"/>
      <c r="GQ617" s="180"/>
      <c r="GR617" s="114"/>
      <c r="GS617" s="114"/>
      <c r="GT617" s="114"/>
      <c r="GU617" s="114"/>
      <c r="GV617" s="114"/>
      <c r="GW617" s="114"/>
      <c r="GX617" s="114"/>
      <c r="GY617" s="114"/>
      <c r="GZ617" s="114"/>
      <c r="HA617" s="114"/>
      <c r="HB617" s="114"/>
      <c r="HC617" s="114"/>
      <c r="HD617" s="114"/>
    </row>
    <row r="618" spans="1:212" x14ac:dyDescent="0.25">
      <c r="A618" s="185">
        <v>44161</v>
      </c>
      <c r="B618" s="81" t="s">
        <v>367</v>
      </c>
      <c r="C618" s="185"/>
      <c r="D618" s="185"/>
      <c r="E618" s="185"/>
      <c r="F618" s="1"/>
      <c r="G618" s="185"/>
      <c r="H618" s="185"/>
      <c r="I618" s="185"/>
      <c r="K618" s="185"/>
      <c r="L618" s="185"/>
      <c r="N618" s="81"/>
      <c r="O618" s="81"/>
      <c r="P618" s="81"/>
      <c r="Q618" s="81"/>
      <c r="R618" s="81"/>
      <c r="Y618" s="81"/>
      <c r="Z618" s="81"/>
      <c r="AC618" s="81"/>
      <c r="AD618" s="81"/>
      <c r="AG618" s="81"/>
      <c r="AH618" s="81"/>
      <c r="AL618" s="81"/>
      <c r="AN618" s="81"/>
      <c r="AP618" s="81"/>
      <c r="AQ618" s="81"/>
      <c r="AS618" s="81"/>
      <c r="AV618" s="81"/>
      <c r="AW618" s="81"/>
      <c r="AX618" s="81"/>
      <c r="BA618" s="81"/>
      <c r="BB618" s="81"/>
      <c r="BC618" s="81"/>
      <c r="BD618" s="81"/>
      <c r="BE618" s="81"/>
      <c r="BF618" s="81"/>
      <c r="BI618" s="81"/>
      <c r="BJ618" s="81"/>
      <c r="BK618" s="81"/>
      <c r="BM618" s="81"/>
      <c r="BN618" s="81"/>
      <c r="BO618" s="81"/>
      <c r="BP618" s="81"/>
      <c r="BS618" s="81"/>
      <c r="BU618" s="81"/>
      <c r="BV618" s="81"/>
      <c r="BW618" s="81"/>
      <c r="BX618" s="81"/>
      <c r="BZ618" s="81"/>
      <c r="CA618" s="81"/>
      <c r="CB618" s="81"/>
      <c r="CC618" s="81"/>
      <c r="CE618" s="81"/>
      <c r="CF618" s="81"/>
      <c r="CI618" s="81"/>
      <c r="CK618" s="81"/>
      <c r="CM618" s="81"/>
      <c r="CO618" s="81"/>
      <c r="CR618" s="81"/>
      <c r="CS618" s="81"/>
      <c r="CT618" s="81"/>
      <c r="CV618" s="81"/>
      <c r="CW618" s="81"/>
      <c r="CX618" s="81"/>
      <c r="CY618" s="81"/>
      <c r="CZ618" s="81"/>
      <c r="DA618" s="81"/>
      <c r="DC618" s="81"/>
      <c r="DE618" s="81"/>
      <c r="DG618" s="81"/>
      <c r="DH618" s="81"/>
      <c r="DI618" s="81"/>
      <c r="DJ618" s="81"/>
      <c r="DK618" s="81"/>
      <c r="DL618" s="81"/>
      <c r="DN618" s="81"/>
      <c r="DO618" s="81"/>
      <c r="DQ618" s="81"/>
      <c r="DS618" s="81"/>
      <c r="DT618" s="81"/>
      <c r="DU618" s="81"/>
      <c r="DV618" s="81"/>
      <c r="DX618" s="81"/>
      <c r="DY618" s="81"/>
      <c r="DZ618" s="81"/>
      <c r="EA618" s="81"/>
      <c r="EC618" s="81"/>
      <c r="ED618" s="81"/>
      <c r="EE618" s="81"/>
      <c r="EF618" s="81"/>
      <c r="EI618" s="81"/>
      <c r="EJ618" s="81"/>
      <c r="EK618" s="81"/>
      <c r="EL618" s="81"/>
      <c r="EM618" s="81"/>
      <c r="EN618" s="81"/>
      <c r="EO618" s="81"/>
      <c r="EP618" s="81"/>
      <c r="EQ618" s="81"/>
      <c r="ER618" s="81"/>
      <c r="ES618" s="81"/>
      <c r="ET618" s="81"/>
      <c r="EU618" s="81"/>
      <c r="EV618" s="81"/>
      <c r="EW618" s="81"/>
      <c r="EX618" s="81"/>
      <c r="EY618" s="81"/>
      <c r="EZ618" s="81"/>
      <c r="FA618" s="81"/>
      <c r="FB618" s="81"/>
      <c r="FC618" s="81"/>
      <c r="FD618" s="81"/>
      <c r="FE618" s="81"/>
      <c r="FF618" s="81"/>
      <c r="FG618" s="81"/>
      <c r="FH618" s="81"/>
    </row>
    <row r="619" spans="1:212" x14ac:dyDescent="0.25">
      <c r="A619" s="185"/>
      <c r="B619" s="81" t="s">
        <v>368</v>
      </c>
      <c r="C619" s="185"/>
      <c r="D619" s="185"/>
      <c r="E619" s="185"/>
      <c r="F619" s="1"/>
      <c r="G619" s="185"/>
      <c r="H619" s="185"/>
      <c r="I619" s="185"/>
      <c r="K619" s="185"/>
      <c r="L619" s="185"/>
      <c r="N619" s="81"/>
      <c r="O619" s="81"/>
      <c r="P619" s="81"/>
      <c r="Q619" s="81"/>
      <c r="R619" s="81"/>
      <c r="Y619" s="81"/>
      <c r="Z619" s="81"/>
      <c r="AC619" s="81"/>
      <c r="AD619" s="81"/>
      <c r="AG619" s="81"/>
      <c r="AH619" s="81"/>
      <c r="AL619" s="81"/>
      <c r="AN619" s="81"/>
      <c r="AP619" s="81"/>
      <c r="AQ619" s="81"/>
      <c r="AS619" s="81"/>
      <c r="AV619" s="81"/>
      <c r="AW619" s="81"/>
      <c r="AX619" s="81"/>
      <c r="BA619" s="81"/>
      <c r="BB619" s="81"/>
      <c r="BC619" s="81"/>
      <c r="BD619" s="81"/>
      <c r="BE619" s="81"/>
      <c r="BF619" s="81"/>
      <c r="BI619" s="81"/>
      <c r="BJ619" s="81"/>
      <c r="BK619" s="81"/>
      <c r="BM619" s="81"/>
      <c r="BN619" s="81"/>
      <c r="BO619" s="81"/>
      <c r="BP619" s="81"/>
      <c r="BS619" s="81"/>
      <c r="BU619" s="81"/>
      <c r="BV619" s="81"/>
      <c r="BW619" s="81"/>
      <c r="BX619" s="81"/>
      <c r="BZ619" s="81"/>
      <c r="CA619" s="81"/>
      <c r="CB619" s="81"/>
      <c r="CC619" s="81"/>
      <c r="CE619" s="81"/>
      <c r="CF619" s="81"/>
      <c r="CI619" s="81"/>
      <c r="CK619" s="81"/>
      <c r="CM619" s="81"/>
      <c r="CO619" s="81"/>
      <c r="CR619" s="81"/>
      <c r="CS619" s="81"/>
      <c r="CT619" s="81"/>
      <c r="CV619" s="81"/>
      <c r="CW619" s="81"/>
      <c r="CX619" s="81"/>
      <c r="CY619" s="81"/>
      <c r="CZ619" s="81"/>
      <c r="DA619" s="81"/>
      <c r="DC619" s="81"/>
      <c r="DE619" s="81"/>
      <c r="DG619" s="81"/>
      <c r="DH619" s="81"/>
      <c r="DI619" s="81"/>
      <c r="DJ619" s="81"/>
      <c r="DK619" s="81"/>
      <c r="DL619" s="81"/>
      <c r="DN619" s="81"/>
      <c r="DO619" s="81"/>
      <c r="DQ619" s="81"/>
      <c r="DS619" s="81"/>
      <c r="DT619" s="81"/>
      <c r="DU619" s="81"/>
      <c r="DV619" s="81"/>
      <c r="DX619" s="81"/>
      <c r="DY619" s="81"/>
      <c r="DZ619" s="81"/>
      <c r="EA619" s="81"/>
      <c r="EC619" s="81"/>
      <c r="ED619" s="81"/>
      <c r="EE619" s="81"/>
      <c r="EF619" s="81"/>
      <c r="EI619" s="81"/>
      <c r="EJ619" s="81"/>
      <c r="EK619" s="81"/>
      <c r="EL619" s="81"/>
      <c r="EM619" s="81"/>
      <c r="EN619" s="81"/>
      <c r="EO619" s="81"/>
      <c r="EP619" s="81"/>
      <c r="EQ619" s="81"/>
      <c r="ER619" s="81"/>
      <c r="ES619" s="81"/>
      <c r="ET619" s="81"/>
      <c r="EU619" s="81"/>
      <c r="EV619" s="81"/>
      <c r="EW619" s="81"/>
      <c r="EX619" s="81"/>
      <c r="EY619" s="81"/>
      <c r="EZ619" s="81"/>
      <c r="FA619" s="81"/>
      <c r="FB619" s="81"/>
      <c r="FC619" s="81"/>
      <c r="FD619" s="81"/>
      <c r="FE619" s="81"/>
      <c r="FF619" s="81"/>
      <c r="FG619" s="81"/>
      <c r="FH619" s="81"/>
    </row>
    <row r="620" spans="1:212" x14ac:dyDescent="0.25">
      <c r="A620" s="92"/>
      <c r="B620" s="184" t="s">
        <v>369</v>
      </c>
      <c r="C620" s="92"/>
      <c r="D620" s="92"/>
      <c r="E620" s="92"/>
      <c r="F620" s="1"/>
      <c r="G620" s="92"/>
      <c r="H620" s="92"/>
      <c r="I620" s="92"/>
      <c r="K620" s="92"/>
      <c r="L620" s="92"/>
      <c r="N620" s="184"/>
      <c r="O620" s="184"/>
      <c r="P620" s="184"/>
      <c r="Q620" s="81"/>
      <c r="R620" s="81"/>
      <c r="Y620" s="81"/>
      <c r="Z620" s="184"/>
      <c r="AC620" s="81"/>
      <c r="AD620" s="184"/>
      <c r="AG620" s="81"/>
      <c r="AH620" s="81"/>
      <c r="AL620" s="81"/>
      <c r="AN620" s="81"/>
      <c r="AP620" s="184"/>
      <c r="AQ620" s="81"/>
      <c r="AS620" s="81"/>
      <c r="AV620" s="81"/>
      <c r="AW620" s="184"/>
      <c r="AX620" s="81"/>
      <c r="BA620" s="81"/>
      <c r="BB620" s="81"/>
      <c r="BC620" s="184"/>
      <c r="BD620" s="81"/>
      <c r="BE620" s="184"/>
      <c r="BF620" s="81"/>
      <c r="BI620" s="184"/>
      <c r="BJ620" s="184"/>
      <c r="BK620" s="81"/>
      <c r="BM620" s="184"/>
      <c r="BN620" s="184"/>
      <c r="BO620" s="81"/>
      <c r="BP620" s="81"/>
      <c r="BS620" s="81"/>
      <c r="BU620" s="184"/>
      <c r="BV620" s="81"/>
      <c r="BW620" s="81"/>
      <c r="BX620" s="81"/>
      <c r="BZ620" s="81"/>
      <c r="CA620" s="81"/>
      <c r="CB620" s="81"/>
      <c r="CC620" s="81"/>
      <c r="CE620" s="3"/>
      <c r="CF620" s="81"/>
      <c r="CI620" s="81"/>
      <c r="CK620" s="81"/>
      <c r="CM620" s="81"/>
      <c r="CO620" s="81"/>
      <c r="CR620" s="3"/>
      <c r="CS620" s="81"/>
      <c r="CT620" s="3"/>
      <c r="CV620" s="3"/>
      <c r="CW620" s="81"/>
      <c r="CX620" s="81"/>
      <c r="CY620" s="3"/>
      <c r="CZ620" s="3"/>
      <c r="DA620" s="81"/>
      <c r="DC620" s="81"/>
      <c r="DE620" s="81"/>
      <c r="DG620" s="3"/>
      <c r="DH620" s="81"/>
      <c r="DI620" s="3"/>
      <c r="DJ620" s="3"/>
      <c r="DK620" s="81"/>
      <c r="DL620" s="81"/>
      <c r="DN620" s="81"/>
      <c r="DO620" s="81"/>
      <c r="DQ620" s="81"/>
      <c r="DS620" s="81"/>
      <c r="DT620" s="81"/>
      <c r="DU620" s="81"/>
      <c r="DV620" s="81"/>
      <c r="DX620" s="81"/>
      <c r="DY620" s="81"/>
      <c r="DZ620" s="81"/>
      <c r="EA620" s="81"/>
      <c r="EC620" s="81"/>
      <c r="ED620" s="81"/>
      <c r="EE620" s="81"/>
      <c r="EF620" s="81"/>
      <c r="EI620" s="81"/>
      <c r="EJ620" s="81"/>
      <c r="EK620" s="81"/>
      <c r="EL620" s="88"/>
      <c r="EM620" s="81"/>
      <c r="EN620" s="81"/>
      <c r="EO620" s="88"/>
      <c r="EP620" s="81"/>
      <c r="EQ620" s="88"/>
      <c r="ER620" s="81"/>
      <c r="ES620" s="81"/>
      <c r="ET620" s="81"/>
      <c r="EU620" s="81"/>
      <c r="EV620" s="81"/>
      <c r="EW620" s="81"/>
      <c r="EX620" s="81"/>
      <c r="EY620" s="81"/>
      <c r="EZ620" s="81"/>
      <c r="FA620" s="81"/>
      <c r="FB620" s="81"/>
      <c r="FC620" s="81"/>
      <c r="FD620" s="81"/>
      <c r="FE620" s="81"/>
      <c r="FF620" s="81"/>
      <c r="FG620" s="81"/>
      <c r="FH620" s="81"/>
    </row>
    <row r="621" spans="1:212" x14ac:dyDescent="0.25">
      <c r="A621" s="185">
        <v>44160</v>
      </c>
      <c r="B621" s="81" t="s">
        <v>370</v>
      </c>
      <c r="C621" s="185"/>
      <c r="D621" s="185"/>
      <c r="E621" s="185"/>
      <c r="F621" s="1"/>
      <c r="G621" s="185"/>
      <c r="H621" s="185"/>
      <c r="I621" s="185"/>
      <c r="K621" s="185"/>
      <c r="L621" s="185"/>
      <c r="N621" s="81"/>
      <c r="O621" s="81"/>
      <c r="P621" s="81"/>
      <c r="Q621" s="81"/>
      <c r="R621" s="81"/>
      <c r="Y621" s="81"/>
      <c r="Z621" s="81"/>
      <c r="AC621" s="81"/>
      <c r="AD621" s="81"/>
      <c r="AG621" s="81"/>
      <c r="AH621" s="81"/>
      <c r="AL621" s="81"/>
      <c r="AN621" s="81"/>
      <c r="AP621" s="81"/>
      <c r="AQ621" s="81"/>
      <c r="AS621" s="81"/>
      <c r="AV621" s="81"/>
      <c r="AW621" s="81"/>
      <c r="AX621" s="81"/>
      <c r="BA621" s="81"/>
      <c r="BB621" s="81"/>
      <c r="BC621" s="81"/>
      <c r="BD621" s="81"/>
      <c r="BE621" s="81"/>
      <c r="BF621" s="81"/>
      <c r="BI621" s="81"/>
      <c r="BJ621" s="81"/>
      <c r="BK621" s="81"/>
      <c r="BM621" s="81"/>
      <c r="BN621" s="81"/>
      <c r="BO621" s="81"/>
      <c r="BP621" s="81"/>
      <c r="BS621" s="81"/>
      <c r="BU621" s="81"/>
      <c r="BV621" s="81"/>
      <c r="BW621" s="81"/>
      <c r="BX621" s="81"/>
      <c r="BZ621" s="81"/>
      <c r="CA621" s="81"/>
      <c r="CB621" s="81"/>
      <c r="CC621" s="81"/>
      <c r="CE621" s="81"/>
      <c r="CF621" s="81"/>
      <c r="CI621" s="81"/>
      <c r="CK621" s="81"/>
      <c r="CM621" s="81"/>
      <c r="CO621" s="81"/>
      <c r="CR621" s="81"/>
      <c r="CS621" s="81"/>
      <c r="CT621" s="81"/>
      <c r="CV621" s="81"/>
      <c r="CW621" s="81"/>
      <c r="CX621" s="81"/>
      <c r="CY621" s="81"/>
      <c r="CZ621" s="81"/>
      <c r="DA621" s="81"/>
      <c r="DC621" s="81"/>
      <c r="DE621" s="81"/>
      <c r="DG621" s="81"/>
      <c r="DH621" s="81"/>
      <c r="DI621" s="81"/>
      <c r="DJ621" s="81"/>
      <c r="DK621" s="81"/>
      <c r="DL621" s="81"/>
      <c r="DN621" s="81"/>
      <c r="DO621" s="81"/>
      <c r="DQ621" s="81"/>
      <c r="DS621" s="81"/>
      <c r="DT621" s="81"/>
      <c r="DU621" s="81"/>
      <c r="DV621" s="81"/>
      <c r="DX621" s="81"/>
      <c r="DY621" s="81"/>
      <c r="DZ621" s="81"/>
      <c r="EA621" s="81"/>
      <c r="EC621" s="81"/>
      <c r="ED621" s="81"/>
      <c r="EE621" s="81"/>
      <c r="EF621" s="81"/>
      <c r="EI621" s="81"/>
      <c r="EJ621" s="81"/>
      <c r="EK621" s="81"/>
      <c r="EL621" s="81"/>
      <c r="EM621" s="81"/>
      <c r="EN621" s="81"/>
      <c r="EO621" s="81"/>
      <c r="EP621" s="81"/>
      <c r="EQ621" s="81"/>
      <c r="ER621" s="81"/>
      <c r="ES621" s="81"/>
      <c r="ET621" s="81"/>
      <c r="EU621" s="81"/>
      <c r="EV621" s="81"/>
      <c r="EW621" s="81"/>
      <c r="EX621" s="81"/>
      <c r="EY621" s="81"/>
      <c r="EZ621" s="81"/>
      <c r="FA621" s="81"/>
      <c r="FB621" s="81"/>
      <c r="FC621" s="81"/>
      <c r="FD621" s="81"/>
      <c r="FE621" s="81"/>
      <c r="FF621" s="81"/>
      <c r="FG621" s="81"/>
      <c r="FH621" s="81"/>
    </row>
    <row r="622" spans="1:212" x14ac:dyDescent="0.25">
      <c r="A622" s="185"/>
      <c r="B622" s="81" t="s">
        <v>371</v>
      </c>
      <c r="C622" s="185"/>
      <c r="D622" s="185"/>
      <c r="E622" s="185"/>
      <c r="F622" s="1"/>
      <c r="G622" s="185"/>
      <c r="H622" s="185"/>
      <c r="I622" s="185"/>
      <c r="K622" s="185"/>
      <c r="L622" s="185"/>
      <c r="N622" s="81"/>
      <c r="O622" s="81"/>
      <c r="P622" s="81"/>
      <c r="Q622" s="81"/>
      <c r="R622" s="81"/>
      <c r="Y622" s="81"/>
      <c r="Z622" s="81"/>
      <c r="AC622" s="81"/>
      <c r="AD622" s="81"/>
      <c r="AG622" s="81"/>
      <c r="AH622" s="81"/>
      <c r="AL622" s="81"/>
      <c r="AN622" s="81"/>
      <c r="AP622" s="81"/>
      <c r="AQ622" s="81"/>
      <c r="AS622" s="81"/>
      <c r="AV622" s="81"/>
      <c r="AW622" s="81"/>
      <c r="AX622" s="81"/>
      <c r="BA622" s="81"/>
      <c r="BB622" s="81"/>
      <c r="BC622" s="81"/>
      <c r="BD622" s="81"/>
      <c r="BE622" s="81"/>
      <c r="BF622" s="81"/>
      <c r="BI622" s="81"/>
      <c r="BJ622" s="81"/>
      <c r="BK622" s="81"/>
      <c r="BM622" s="81"/>
      <c r="BN622" s="81"/>
      <c r="BO622" s="81"/>
      <c r="BP622" s="81"/>
      <c r="BS622" s="81"/>
      <c r="BU622" s="81"/>
      <c r="BV622" s="81"/>
      <c r="BW622" s="81"/>
      <c r="BX622" s="81"/>
      <c r="BZ622" s="81"/>
      <c r="CA622" s="81"/>
      <c r="CB622" s="81"/>
      <c r="CC622" s="81"/>
      <c r="CE622" s="81"/>
      <c r="CF622" s="81"/>
      <c r="CI622" s="81"/>
      <c r="CK622" s="81"/>
      <c r="CM622" s="81"/>
      <c r="CO622" s="81"/>
      <c r="CR622" s="81"/>
      <c r="CS622" s="81"/>
      <c r="CT622" s="81"/>
      <c r="CV622" s="81"/>
      <c r="CW622" s="81"/>
      <c r="CX622" s="81"/>
      <c r="CY622" s="81"/>
      <c r="CZ622" s="81"/>
      <c r="DA622" s="81"/>
      <c r="DC622" s="81"/>
      <c r="DE622" s="81"/>
      <c r="DG622" s="81"/>
      <c r="DH622" s="81"/>
      <c r="DI622" s="81"/>
      <c r="DJ622" s="81"/>
      <c r="DK622" s="81"/>
      <c r="DL622" s="81"/>
      <c r="DN622" s="81"/>
      <c r="DO622" s="81"/>
      <c r="DQ622" s="81"/>
      <c r="DS622" s="81"/>
      <c r="DT622" s="81"/>
      <c r="DU622" s="81"/>
      <c r="DV622" s="81"/>
      <c r="DX622" s="81"/>
      <c r="DY622" s="81"/>
      <c r="DZ622" s="81"/>
      <c r="EA622" s="81"/>
      <c r="EC622" s="81"/>
      <c r="ED622" s="81"/>
      <c r="EE622" s="81"/>
      <c r="EF622" s="81"/>
      <c r="EI622" s="81"/>
      <c r="EJ622" s="81"/>
      <c r="EK622" s="81"/>
      <c r="EL622" s="81"/>
      <c r="EM622" s="81"/>
      <c r="EN622" s="81"/>
      <c r="EO622" s="81"/>
      <c r="EP622" s="81"/>
      <c r="EQ622" s="81"/>
      <c r="ER622" s="81"/>
      <c r="ES622" s="81"/>
      <c r="ET622" s="81"/>
      <c r="EU622" s="81"/>
      <c r="EV622" s="81"/>
      <c r="EW622" s="81"/>
      <c r="EX622" s="81"/>
      <c r="EY622" s="81"/>
      <c r="EZ622" s="81"/>
      <c r="FA622" s="81"/>
      <c r="FB622" s="81"/>
      <c r="FC622" s="81"/>
      <c r="FD622" s="81"/>
      <c r="FE622" s="81"/>
      <c r="FF622" s="81"/>
      <c r="FG622" s="81"/>
      <c r="FH622" s="81"/>
    </row>
    <row r="623" spans="1:212" x14ac:dyDescent="0.25">
      <c r="A623" s="92"/>
      <c r="B623" s="184" t="s">
        <v>372</v>
      </c>
      <c r="C623" s="92"/>
      <c r="D623" s="92"/>
      <c r="E623" s="92"/>
      <c r="F623" s="1"/>
      <c r="G623" s="92"/>
      <c r="H623" s="92"/>
      <c r="I623" s="92"/>
      <c r="K623" s="92"/>
      <c r="L623" s="92"/>
      <c r="N623" s="184"/>
      <c r="O623" s="184"/>
      <c r="P623" s="184"/>
      <c r="Q623" s="81"/>
      <c r="R623" s="81"/>
      <c r="Y623" s="81"/>
      <c r="Z623" s="184"/>
      <c r="AC623" s="81"/>
      <c r="AD623" s="184"/>
      <c r="AG623" s="81"/>
      <c r="AH623" s="81"/>
      <c r="AL623" s="81"/>
      <c r="AN623" s="81"/>
      <c r="AP623" s="184"/>
      <c r="AQ623" s="81"/>
      <c r="AS623" s="81"/>
      <c r="AV623" s="81"/>
      <c r="AW623" s="184"/>
      <c r="AX623" s="81"/>
      <c r="BA623" s="81"/>
      <c r="BB623" s="81"/>
      <c r="BC623" s="184"/>
      <c r="BD623" s="81"/>
      <c r="BE623" s="184"/>
      <c r="BF623" s="81"/>
      <c r="BI623" s="184"/>
      <c r="BJ623" s="184"/>
      <c r="BK623" s="81"/>
      <c r="BM623" s="184"/>
      <c r="BN623" s="184"/>
      <c r="BO623" s="81"/>
      <c r="BP623" s="81"/>
      <c r="BS623" s="81"/>
      <c r="BU623" s="184"/>
      <c r="BV623" s="81"/>
      <c r="BW623" s="81"/>
      <c r="BX623" s="81"/>
      <c r="BZ623" s="81"/>
      <c r="CA623" s="81"/>
      <c r="CB623" s="81"/>
      <c r="CC623" s="81"/>
      <c r="CE623" s="3"/>
      <c r="CF623" s="81"/>
      <c r="CI623" s="81"/>
      <c r="CK623" s="81"/>
      <c r="CM623" s="81"/>
      <c r="CO623" s="81"/>
      <c r="CR623" s="3"/>
      <c r="CS623" s="81"/>
      <c r="CT623" s="3"/>
      <c r="CV623" s="3"/>
      <c r="CW623" s="81"/>
      <c r="CX623" s="81"/>
      <c r="CY623" s="3"/>
      <c r="CZ623" s="3"/>
      <c r="DA623" s="81"/>
      <c r="DC623" s="81"/>
      <c r="DE623" s="81"/>
      <c r="DG623" s="3"/>
      <c r="DH623" s="81"/>
      <c r="DI623" s="3"/>
      <c r="DJ623" s="3"/>
      <c r="DK623" s="81"/>
      <c r="DL623" s="81"/>
      <c r="DN623" s="81"/>
      <c r="DO623" s="81"/>
      <c r="DQ623" s="81"/>
      <c r="DS623" s="81"/>
      <c r="DT623" s="81"/>
      <c r="DU623" s="81"/>
      <c r="DV623" s="81"/>
      <c r="DX623" s="81"/>
      <c r="DY623" s="81"/>
      <c r="DZ623" s="81"/>
      <c r="EA623" s="81"/>
      <c r="EC623" s="81"/>
      <c r="ED623" s="81"/>
      <c r="EE623" s="81"/>
      <c r="EF623" s="81"/>
      <c r="EI623" s="81"/>
      <c r="EJ623" s="81"/>
      <c r="EK623" s="81"/>
      <c r="EL623" s="88"/>
      <c r="EM623" s="81"/>
      <c r="EN623" s="81"/>
      <c r="EO623" s="88"/>
      <c r="EP623" s="81"/>
      <c r="EQ623" s="88"/>
      <c r="ER623" s="81"/>
      <c r="ES623" s="81"/>
      <c r="ET623" s="81"/>
      <c r="EU623" s="81"/>
      <c r="EV623" s="81"/>
      <c r="EW623" s="81"/>
      <c r="EX623" s="81"/>
      <c r="EY623" s="81"/>
      <c r="EZ623" s="81"/>
      <c r="FA623" s="81"/>
      <c r="FB623" s="81"/>
      <c r="FC623" s="81"/>
      <c r="FD623" s="81"/>
      <c r="FE623" s="81"/>
      <c r="FF623" s="81"/>
      <c r="FG623" s="81"/>
      <c r="FH623" s="81"/>
    </row>
    <row r="624" spans="1:212" x14ac:dyDescent="0.25">
      <c r="A624" s="185">
        <v>44159</v>
      </c>
      <c r="B624" s="81" t="s">
        <v>373</v>
      </c>
      <c r="C624" s="185"/>
      <c r="D624" s="185"/>
      <c r="E624" s="185"/>
      <c r="F624" s="1"/>
      <c r="G624" s="185"/>
      <c r="H624" s="185"/>
      <c r="I624" s="185"/>
      <c r="K624" s="185"/>
      <c r="L624" s="185"/>
      <c r="N624" s="81"/>
      <c r="O624" s="81"/>
      <c r="P624" s="81"/>
      <c r="Q624" s="81"/>
      <c r="R624" s="81"/>
      <c r="Y624" s="81"/>
      <c r="Z624" s="81"/>
      <c r="AC624" s="81"/>
      <c r="AD624" s="81"/>
      <c r="AG624" s="81"/>
      <c r="AH624" s="81"/>
      <c r="AL624" s="81"/>
      <c r="AN624" s="81"/>
      <c r="AP624" s="81"/>
      <c r="AQ624" s="81"/>
      <c r="AS624" s="81"/>
      <c r="AV624" s="81"/>
      <c r="AW624" s="81"/>
      <c r="AX624" s="81"/>
      <c r="BA624" s="81"/>
      <c r="BB624" s="81"/>
      <c r="BC624" s="81"/>
      <c r="BD624" s="81"/>
      <c r="BE624" s="81"/>
      <c r="BF624" s="81"/>
      <c r="BI624" s="81"/>
      <c r="BJ624" s="81"/>
      <c r="BK624" s="81"/>
      <c r="BM624" s="81"/>
      <c r="BN624" s="81"/>
      <c r="BO624" s="81"/>
      <c r="BP624" s="81"/>
      <c r="BS624" s="81"/>
      <c r="BU624" s="81"/>
      <c r="BV624" s="81"/>
      <c r="BW624" s="81"/>
      <c r="BX624" s="81"/>
      <c r="BZ624" s="81"/>
      <c r="CA624" s="81"/>
      <c r="CB624" s="81"/>
      <c r="CC624" s="81"/>
      <c r="CE624" s="81"/>
      <c r="CF624" s="81"/>
      <c r="CI624" s="81"/>
      <c r="CK624" s="81"/>
      <c r="CM624" s="81"/>
      <c r="CO624" s="81"/>
      <c r="CR624" s="81"/>
      <c r="CS624" s="81"/>
      <c r="CT624" s="81"/>
      <c r="CV624" s="81"/>
      <c r="CW624" s="81"/>
      <c r="CX624" s="81"/>
      <c r="CY624" s="81"/>
      <c r="CZ624" s="81"/>
      <c r="DA624" s="81"/>
      <c r="DC624" s="81"/>
      <c r="DE624" s="81"/>
      <c r="DG624" s="81"/>
      <c r="DH624" s="81"/>
      <c r="DI624" s="81"/>
      <c r="DJ624" s="81"/>
      <c r="DK624" s="81"/>
      <c r="DL624" s="81"/>
      <c r="DN624" s="81"/>
      <c r="DO624" s="81"/>
      <c r="DQ624" s="81"/>
      <c r="DS624" s="81"/>
      <c r="DT624" s="81"/>
      <c r="DU624" s="81"/>
      <c r="DV624" s="81"/>
      <c r="DX624" s="81"/>
      <c r="DY624" s="81"/>
      <c r="DZ624" s="81"/>
      <c r="EA624" s="81"/>
      <c r="EC624" s="81"/>
      <c r="ED624" s="81"/>
      <c r="EE624" s="81"/>
      <c r="EF624" s="81"/>
      <c r="EI624" s="81"/>
      <c r="EJ624" s="81"/>
      <c r="EK624" s="81"/>
      <c r="EL624" s="81"/>
      <c r="EM624" s="81"/>
      <c r="EN624" s="81"/>
      <c r="EO624" s="81"/>
      <c r="EP624" s="81"/>
      <c r="EQ624" s="81"/>
      <c r="ER624" s="81"/>
      <c r="ES624" s="81"/>
      <c r="ET624" s="81"/>
      <c r="EU624" s="81"/>
      <c r="EV624" s="81"/>
      <c r="EW624" s="81"/>
      <c r="EX624" s="81"/>
      <c r="EY624" s="81"/>
      <c r="EZ624" s="81"/>
      <c r="FA624" s="81"/>
      <c r="FB624" s="81"/>
      <c r="FC624" s="81"/>
      <c r="FD624" s="81"/>
      <c r="FE624" s="81"/>
      <c r="FF624" s="81"/>
      <c r="FG624" s="81"/>
      <c r="FH624" s="81"/>
    </row>
    <row r="625" spans="1:164" x14ac:dyDescent="0.25">
      <c r="A625" s="185"/>
      <c r="B625" s="81" t="s">
        <v>374</v>
      </c>
      <c r="C625" s="185"/>
      <c r="D625" s="185"/>
      <c r="E625" s="185"/>
      <c r="F625" s="1"/>
      <c r="G625" s="185"/>
      <c r="H625" s="185"/>
      <c r="I625" s="185"/>
      <c r="K625" s="185"/>
      <c r="L625" s="185"/>
      <c r="N625" s="81"/>
      <c r="O625" s="81"/>
      <c r="P625" s="81"/>
      <c r="Q625" s="81"/>
      <c r="R625" s="81"/>
      <c r="Y625" s="81"/>
      <c r="Z625" s="81"/>
      <c r="AC625" s="81"/>
      <c r="AD625" s="81"/>
      <c r="AG625" s="81"/>
      <c r="AH625" s="81"/>
      <c r="AL625" s="81"/>
      <c r="AN625" s="81"/>
      <c r="AP625" s="81"/>
      <c r="AQ625" s="81"/>
      <c r="AS625" s="81"/>
      <c r="AV625" s="81"/>
      <c r="AW625" s="81"/>
      <c r="AX625" s="81"/>
      <c r="BA625" s="81"/>
      <c r="BB625" s="81"/>
      <c r="BC625" s="81"/>
      <c r="BD625" s="81"/>
      <c r="BE625" s="81"/>
      <c r="BF625" s="81"/>
      <c r="BI625" s="81"/>
      <c r="BJ625" s="81"/>
      <c r="BK625" s="81"/>
      <c r="BM625" s="81"/>
      <c r="BN625" s="81"/>
      <c r="BO625" s="81"/>
      <c r="BP625" s="81"/>
      <c r="BS625" s="81"/>
      <c r="BU625" s="81"/>
      <c r="BV625" s="81"/>
      <c r="BW625" s="81"/>
      <c r="BX625" s="81"/>
      <c r="BZ625" s="81"/>
      <c r="CA625" s="81"/>
      <c r="CB625" s="81"/>
      <c r="CC625" s="81"/>
      <c r="CE625" s="81"/>
      <c r="CF625" s="81"/>
      <c r="CI625" s="81"/>
      <c r="CK625" s="81"/>
      <c r="CM625" s="81"/>
      <c r="CO625" s="81"/>
      <c r="CR625" s="81"/>
      <c r="CS625" s="81"/>
      <c r="CT625" s="81"/>
      <c r="CV625" s="81"/>
      <c r="CW625" s="81"/>
      <c r="CX625" s="81"/>
      <c r="CY625" s="81"/>
      <c r="CZ625" s="81"/>
      <c r="DA625" s="81"/>
      <c r="DC625" s="81"/>
      <c r="DE625" s="81"/>
      <c r="DG625" s="81"/>
      <c r="DH625" s="81"/>
      <c r="DI625" s="81"/>
      <c r="DJ625" s="81"/>
      <c r="DK625" s="81"/>
      <c r="DL625" s="81"/>
      <c r="DN625" s="81"/>
      <c r="DO625" s="81"/>
      <c r="DQ625" s="81"/>
      <c r="DS625" s="81"/>
      <c r="DT625" s="81"/>
      <c r="DU625" s="81"/>
      <c r="DV625" s="81"/>
      <c r="DX625" s="81"/>
      <c r="DY625" s="81"/>
      <c r="DZ625" s="81"/>
      <c r="EA625" s="81"/>
      <c r="EC625" s="81"/>
      <c r="ED625" s="81"/>
      <c r="EE625" s="81"/>
      <c r="EF625" s="81"/>
      <c r="EI625" s="81"/>
      <c r="EJ625" s="81"/>
      <c r="EK625" s="81"/>
      <c r="EL625" s="81"/>
      <c r="EM625" s="81"/>
      <c r="EN625" s="81"/>
      <c r="EO625" s="81"/>
      <c r="EP625" s="81"/>
      <c r="EQ625" s="81"/>
      <c r="ER625" s="81"/>
      <c r="ES625" s="81"/>
      <c r="ET625" s="81"/>
      <c r="EU625" s="81"/>
      <c r="EV625" s="81"/>
      <c r="EW625" s="81"/>
      <c r="EX625" s="81"/>
      <c r="EY625" s="81"/>
      <c r="EZ625" s="81"/>
      <c r="FA625" s="81"/>
      <c r="FB625" s="81"/>
      <c r="FC625" s="81"/>
      <c r="FD625" s="81"/>
      <c r="FE625" s="81"/>
      <c r="FF625" s="81"/>
      <c r="FG625" s="81"/>
      <c r="FH625" s="81"/>
    </row>
    <row r="626" spans="1:164" x14ac:dyDescent="0.25">
      <c r="A626" s="92"/>
      <c r="B626" s="184" t="s">
        <v>375</v>
      </c>
      <c r="C626" s="92"/>
      <c r="D626" s="92"/>
      <c r="E626" s="92"/>
      <c r="F626" s="1"/>
      <c r="G626" s="92"/>
      <c r="H626" s="92"/>
      <c r="I626" s="92"/>
      <c r="K626" s="92"/>
      <c r="L626" s="92"/>
      <c r="N626" s="184"/>
      <c r="O626" s="184"/>
      <c r="P626" s="184"/>
      <c r="Q626" s="81"/>
      <c r="R626" s="81"/>
      <c r="Y626" s="81"/>
      <c r="Z626" s="184"/>
      <c r="AC626" s="81"/>
      <c r="AD626" s="184"/>
      <c r="AG626" s="81"/>
      <c r="AH626" s="81"/>
      <c r="AL626" s="81"/>
      <c r="AN626" s="81"/>
      <c r="AP626" s="184"/>
      <c r="AQ626" s="81"/>
      <c r="AS626" s="81"/>
      <c r="AV626" s="81"/>
      <c r="AW626" s="184"/>
      <c r="AX626" s="81"/>
      <c r="BA626" s="81"/>
      <c r="BB626" s="81"/>
      <c r="BC626" s="184"/>
      <c r="BD626" s="81"/>
      <c r="BE626" s="184"/>
      <c r="BF626" s="81"/>
      <c r="BI626" s="184"/>
      <c r="BJ626" s="184"/>
      <c r="BK626" s="81"/>
      <c r="BM626" s="184"/>
      <c r="BN626" s="184"/>
      <c r="BO626" s="81"/>
      <c r="BP626" s="81"/>
      <c r="BS626" s="81"/>
      <c r="BU626" s="184"/>
      <c r="BV626" s="81"/>
      <c r="BW626" s="81"/>
      <c r="BX626" s="81"/>
      <c r="BZ626" s="81"/>
      <c r="CA626" s="81"/>
      <c r="CB626" s="81"/>
      <c r="CC626" s="81"/>
      <c r="CE626" s="3"/>
      <c r="CF626" s="81"/>
      <c r="CI626" s="81"/>
      <c r="CK626" s="81"/>
      <c r="CM626" s="81"/>
      <c r="CO626" s="81"/>
      <c r="CR626" s="3"/>
      <c r="CS626" s="81"/>
      <c r="CT626" s="3"/>
      <c r="CV626" s="3"/>
      <c r="CW626" s="81"/>
      <c r="CX626" s="81"/>
      <c r="CY626" s="3"/>
      <c r="CZ626" s="3"/>
      <c r="DA626" s="81"/>
      <c r="DC626" s="81"/>
      <c r="DE626" s="81"/>
      <c r="DG626" s="3"/>
      <c r="DH626" s="81"/>
      <c r="DI626" s="3"/>
      <c r="DJ626" s="3"/>
      <c r="DK626" s="81"/>
      <c r="DL626" s="81"/>
      <c r="DN626" s="81"/>
      <c r="DO626" s="81"/>
      <c r="DQ626" s="81"/>
      <c r="DS626" s="81"/>
      <c r="DT626" s="81"/>
      <c r="DU626" s="81"/>
      <c r="DV626" s="81"/>
      <c r="DX626" s="81"/>
      <c r="DY626" s="81"/>
      <c r="DZ626" s="81"/>
      <c r="EA626" s="81"/>
      <c r="EC626" s="81"/>
      <c r="ED626" s="81"/>
      <c r="EE626" s="81"/>
      <c r="EF626" s="81"/>
      <c r="EI626" s="81"/>
      <c r="EJ626" s="81"/>
      <c r="EK626" s="81"/>
      <c r="EL626" s="88"/>
      <c r="EM626" s="81"/>
      <c r="EN626" s="81"/>
      <c r="EO626" s="88"/>
      <c r="EP626" s="81"/>
      <c r="EQ626" s="88"/>
      <c r="ER626" s="81"/>
      <c r="ES626" s="81"/>
      <c r="ET626" s="81"/>
      <c r="EU626" s="81"/>
      <c r="EV626" s="81"/>
      <c r="EW626" s="81"/>
      <c r="EX626" s="81"/>
      <c r="EY626" s="81"/>
      <c r="EZ626" s="81"/>
      <c r="FA626" s="81"/>
      <c r="FB626" s="81"/>
      <c r="FC626" s="81"/>
      <c r="FD626" s="81"/>
      <c r="FE626" s="81"/>
      <c r="FF626" s="81"/>
      <c r="FG626" s="81"/>
      <c r="FH626" s="81"/>
    </row>
    <row r="627" spans="1:164" x14ac:dyDescent="0.25">
      <c r="A627" s="185">
        <v>44158</v>
      </c>
      <c r="B627" s="81" t="s">
        <v>376</v>
      </c>
      <c r="C627" s="185"/>
      <c r="D627" s="185"/>
      <c r="E627" s="185"/>
      <c r="F627" s="1"/>
      <c r="G627" s="185"/>
      <c r="H627" s="185"/>
      <c r="I627" s="185"/>
      <c r="K627" s="185"/>
      <c r="L627" s="185"/>
      <c r="N627" s="81"/>
      <c r="O627" s="81"/>
      <c r="P627" s="81"/>
      <c r="Q627" s="81"/>
      <c r="R627" s="81"/>
      <c r="Y627" s="81"/>
      <c r="Z627" s="81"/>
      <c r="AC627" s="81"/>
      <c r="AD627" s="81"/>
      <c r="AG627" s="81"/>
      <c r="AH627" s="81"/>
      <c r="AL627" s="81"/>
      <c r="AN627" s="81"/>
      <c r="AP627" s="81"/>
      <c r="AQ627" s="81"/>
      <c r="AS627" s="81"/>
      <c r="AV627" s="81"/>
      <c r="AW627" s="81"/>
      <c r="AX627" s="81"/>
      <c r="BA627" s="81"/>
      <c r="BB627" s="81"/>
      <c r="BC627" s="81"/>
      <c r="BD627" s="81"/>
      <c r="BE627" s="81"/>
      <c r="BF627" s="81"/>
      <c r="BI627" s="81"/>
      <c r="BJ627" s="81"/>
      <c r="BK627" s="81"/>
      <c r="BM627" s="81"/>
      <c r="BN627" s="81"/>
      <c r="BO627" s="81"/>
      <c r="BP627" s="81"/>
      <c r="BS627" s="81"/>
      <c r="BU627" s="81"/>
      <c r="BV627" s="81"/>
      <c r="BW627" s="81"/>
      <c r="BX627" s="81"/>
      <c r="BZ627" s="81"/>
      <c r="CA627" s="81"/>
      <c r="CB627" s="81"/>
      <c r="CC627" s="81"/>
      <c r="CE627" s="81"/>
      <c r="CF627" s="81"/>
      <c r="CI627" s="81"/>
      <c r="CK627" s="81"/>
      <c r="CM627" s="81"/>
      <c r="CO627" s="81"/>
      <c r="CR627" s="81"/>
      <c r="CS627" s="81"/>
      <c r="CT627" s="81"/>
      <c r="CV627" s="81"/>
      <c r="CW627" s="81"/>
      <c r="CX627" s="81"/>
      <c r="CY627" s="81"/>
      <c r="CZ627" s="81"/>
      <c r="DA627" s="81"/>
      <c r="DC627" s="81"/>
      <c r="DE627" s="81"/>
      <c r="DG627" s="81"/>
      <c r="DH627" s="81"/>
      <c r="DI627" s="81"/>
      <c r="DJ627" s="81"/>
      <c r="DK627" s="81"/>
      <c r="DL627" s="81"/>
      <c r="DN627" s="81"/>
      <c r="DO627" s="81"/>
      <c r="DQ627" s="81"/>
      <c r="DS627" s="81"/>
      <c r="DT627" s="81"/>
      <c r="DU627" s="81"/>
      <c r="DV627" s="81"/>
      <c r="DX627" s="81"/>
      <c r="DY627" s="81"/>
      <c r="DZ627" s="81"/>
      <c r="EA627" s="81"/>
      <c r="EC627" s="81"/>
      <c r="ED627" s="81"/>
      <c r="EE627" s="81"/>
      <c r="EF627" s="81"/>
      <c r="EI627" s="81"/>
      <c r="EJ627" s="81"/>
      <c r="EK627" s="81"/>
      <c r="EL627" s="81"/>
      <c r="EM627" s="81"/>
      <c r="EN627" s="81"/>
      <c r="EO627" s="81"/>
      <c r="EP627" s="81"/>
      <c r="EQ627" s="81"/>
      <c r="ER627" s="81"/>
      <c r="ES627" s="81"/>
      <c r="ET627" s="81"/>
      <c r="EU627" s="81"/>
      <c r="EV627" s="81"/>
      <c r="EW627" s="81"/>
      <c r="EX627" s="81"/>
      <c r="EY627" s="81"/>
      <c r="EZ627" s="81"/>
      <c r="FA627" s="81"/>
      <c r="FB627" s="81"/>
      <c r="FC627" s="81"/>
      <c r="FD627" s="81"/>
      <c r="FE627" s="81"/>
      <c r="FF627" s="81"/>
      <c r="FG627" s="81"/>
      <c r="FH627" s="81"/>
    </row>
    <row r="628" spans="1:164" x14ac:dyDescent="0.25">
      <c r="A628" s="185"/>
      <c r="B628" s="81" t="s">
        <v>377</v>
      </c>
      <c r="C628" s="185"/>
      <c r="D628" s="185"/>
      <c r="E628" s="185"/>
      <c r="F628" s="1"/>
      <c r="G628" s="185"/>
      <c r="H628" s="185"/>
      <c r="I628" s="185"/>
      <c r="K628" s="185"/>
      <c r="L628" s="185"/>
      <c r="N628" s="81"/>
      <c r="O628" s="81"/>
      <c r="P628" s="81"/>
      <c r="Q628" s="81"/>
      <c r="R628" s="81"/>
      <c r="Y628" s="81"/>
      <c r="Z628" s="81"/>
      <c r="AC628" s="81"/>
      <c r="AD628" s="81"/>
      <c r="AG628" s="81"/>
      <c r="AH628" s="81"/>
      <c r="AL628" s="81"/>
      <c r="AN628" s="81"/>
      <c r="AP628" s="81"/>
      <c r="AQ628" s="81"/>
      <c r="AS628" s="81"/>
      <c r="AV628" s="81"/>
      <c r="AW628" s="81"/>
      <c r="AX628" s="81"/>
      <c r="BA628" s="81"/>
      <c r="BB628" s="81"/>
      <c r="BC628" s="81"/>
      <c r="BD628" s="81"/>
      <c r="BE628" s="81"/>
      <c r="BF628" s="81"/>
      <c r="BI628" s="81"/>
      <c r="BJ628" s="81"/>
      <c r="BK628" s="81"/>
      <c r="BM628" s="81"/>
      <c r="BN628" s="81"/>
      <c r="BO628" s="81"/>
      <c r="BP628" s="81"/>
      <c r="BS628" s="81"/>
      <c r="BU628" s="81"/>
      <c r="BV628" s="81"/>
      <c r="BW628" s="81"/>
      <c r="BX628" s="81"/>
      <c r="BZ628" s="81"/>
      <c r="CA628" s="81"/>
      <c r="CB628" s="81"/>
      <c r="CC628" s="81"/>
      <c r="CE628" s="81"/>
      <c r="CF628" s="81"/>
      <c r="CI628" s="81"/>
      <c r="CK628" s="81"/>
      <c r="CM628" s="81"/>
      <c r="CO628" s="81"/>
      <c r="CR628" s="81"/>
      <c r="CS628" s="81"/>
      <c r="CT628" s="81"/>
      <c r="CV628" s="81"/>
      <c r="CW628" s="81"/>
      <c r="CX628" s="81"/>
      <c r="CY628" s="81"/>
      <c r="CZ628" s="81"/>
      <c r="DA628" s="81"/>
      <c r="DC628" s="81"/>
      <c r="DE628" s="81"/>
      <c r="DG628" s="81"/>
      <c r="DH628" s="81"/>
      <c r="DI628" s="81"/>
      <c r="DJ628" s="81"/>
      <c r="DK628" s="81"/>
      <c r="DL628" s="81"/>
      <c r="DN628" s="81"/>
      <c r="DO628" s="81"/>
      <c r="DQ628" s="81"/>
      <c r="DS628" s="81"/>
      <c r="DT628" s="81"/>
      <c r="DU628" s="81"/>
      <c r="DV628" s="81"/>
      <c r="DX628" s="81"/>
      <c r="DY628" s="81"/>
      <c r="DZ628" s="81"/>
      <c r="EA628" s="81"/>
      <c r="EC628" s="81"/>
      <c r="ED628" s="81"/>
      <c r="EE628" s="81"/>
      <c r="EF628" s="81"/>
      <c r="EI628" s="81"/>
      <c r="EJ628" s="81"/>
      <c r="EK628" s="81"/>
      <c r="EL628" s="81"/>
      <c r="EM628" s="81"/>
      <c r="EN628" s="81"/>
      <c r="EO628" s="81"/>
      <c r="EP628" s="81"/>
      <c r="EQ628" s="81"/>
      <c r="ER628" s="81"/>
      <c r="ES628" s="81"/>
      <c r="ET628" s="81"/>
      <c r="EU628" s="81"/>
      <c r="EV628" s="81"/>
      <c r="EW628" s="81"/>
      <c r="EX628" s="81"/>
      <c r="EY628" s="81"/>
      <c r="EZ628" s="81"/>
      <c r="FA628" s="81"/>
      <c r="FB628" s="81"/>
      <c r="FC628" s="81"/>
      <c r="FD628" s="81"/>
      <c r="FE628" s="81"/>
      <c r="FF628" s="81"/>
      <c r="FG628" s="81"/>
      <c r="FH628" s="81"/>
    </row>
    <row r="629" spans="1:164" x14ac:dyDescent="0.25">
      <c r="A629" s="92"/>
      <c r="B629" s="184" t="s">
        <v>378</v>
      </c>
      <c r="C629" s="92"/>
      <c r="D629" s="92"/>
      <c r="E629" s="92"/>
      <c r="F629" s="1"/>
      <c r="G629" s="92"/>
      <c r="H629" s="92"/>
      <c r="I629" s="92"/>
      <c r="K629" s="92"/>
      <c r="L629" s="92"/>
      <c r="N629" s="184"/>
      <c r="O629" s="184"/>
      <c r="P629" s="184"/>
      <c r="Q629" s="81"/>
      <c r="R629" s="81"/>
      <c r="Y629" s="81"/>
      <c r="Z629" s="184"/>
      <c r="AC629" s="81"/>
      <c r="AD629" s="184"/>
      <c r="AG629" s="81"/>
      <c r="AH629" s="81"/>
      <c r="AL629" s="81"/>
      <c r="AN629" s="81"/>
      <c r="AP629" s="184"/>
      <c r="AQ629" s="81"/>
      <c r="AS629" s="81"/>
      <c r="AV629" s="81"/>
      <c r="AW629" s="184"/>
      <c r="AX629" s="81"/>
      <c r="BA629" s="81"/>
      <c r="BB629" s="81"/>
      <c r="BC629" s="184"/>
      <c r="BD629" s="81"/>
      <c r="BE629" s="184"/>
      <c r="BF629" s="81"/>
      <c r="BI629" s="184"/>
      <c r="BJ629" s="184"/>
      <c r="BK629" s="81"/>
      <c r="BM629" s="184"/>
      <c r="BN629" s="184"/>
      <c r="BO629" s="81"/>
      <c r="BP629" s="81"/>
      <c r="BS629" s="81"/>
      <c r="BU629" s="184"/>
      <c r="BV629" s="81"/>
      <c r="BW629" s="81"/>
      <c r="BX629" s="81"/>
      <c r="BZ629" s="81"/>
      <c r="CA629" s="81"/>
      <c r="CB629" s="81"/>
      <c r="CC629" s="81"/>
      <c r="CE629" s="3"/>
      <c r="CF629" s="81"/>
      <c r="CI629" s="81"/>
      <c r="CK629" s="81"/>
      <c r="CM629" s="81"/>
      <c r="CO629" s="81"/>
      <c r="CR629" s="3"/>
      <c r="CS629" s="81"/>
      <c r="CT629" s="3"/>
      <c r="CV629" s="3"/>
      <c r="CW629" s="81"/>
      <c r="CX629" s="81"/>
      <c r="CY629" s="3"/>
      <c r="CZ629" s="3"/>
      <c r="DA629" s="81"/>
      <c r="DC629" s="81"/>
      <c r="DE629" s="81"/>
      <c r="DG629" s="3"/>
      <c r="DH629" s="81"/>
      <c r="DI629" s="3"/>
      <c r="DJ629" s="3"/>
      <c r="DK629" s="81"/>
      <c r="DL629" s="81"/>
      <c r="DN629" s="81"/>
      <c r="DO629" s="81"/>
      <c r="DQ629" s="81"/>
      <c r="DS629" s="81"/>
      <c r="DT629" s="81"/>
      <c r="DU629" s="81"/>
      <c r="DV629" s="81"/>
      <c r="DX629" s="81"/>
      <c r="DY629" s="81"/>
      <c r="DZ629" s="81"/>
      <c r="EA629" s="81"/>
      <c r="EC629" s="81"/>
      <c r="ED629" s="81"/>
      <c r="EE629" s="81"/>
      <c r="EF629" s="81"/>
      <c r="EI629" s="81"/>
      <c r="EJ629" s="81"/>
      <c r="EK629" s="81"/>
      <c r="EL629" s="88"/>
      <c r="EM629" s="81"/>
      <c r="EN629" s="81"/>
      <c r="EO629" s="88"/>
      <c r="EP629" s="81"/>
      <c r="EQ629" s="88"/>
      <c r="ER629" s="81"/>
      <c r="ES629" s="81"/>
      <c r="ET629" s="81"/>
      <c r="EU629" s="81"/>
      <c r="EV629" s="81"/>
      <c r="EW629" s="81"/>
      <c r="EX629" s="81"/>
      <c r="EY629" s="81"/>
      <c r="EZ629" s="81"/>
      <c r="FA629" s="81"/>
      <c r="FB629" s="81"/>
      <c r="FC629" s="81"/>
      <c r="FD629" s="81"/>
      <c r="FE629" s="81"/>
      <c r="FF629" s="81"/>
      <c r="FG629" s="81"/>
      <c r="FH629" s="81"/>
    </row>
    <row r="630" spans="1:164" x14ac:dyDescent="0.25">
      <c r="A630" s="185">
        <v>44155</v>
      </c>
      <c r="B630" s="81" t="s">
        <v>379</v>
      </c>
      <c r="C630" s="185"/>
      <c r="D630" s="185"/>
      <c r="E630" s="185"/>
      <c r="F630" s="1"/>
      <c r="G630" s="185"/>
      <c r="H630" s="185"/>
      <c r="I630" s="185"/>
      <c r="K630" s="185"/>
      <c r="L630" s="185"/>
      <c r="N630" s="81"/>
      <c r="O630" s="81"/>
      <c r="P630" s="81"/>
      <c r="Q630" s="81"/>
      <c r="R630" s="81"/>
      <c r="Y630" s="81"/>
      <c r="Z630" s="81"/>
      <c r="AC630" s="81"/>
      <c r="AD630" s="81"/>
      <c r="AG630" s="81"/>
      <c r="AH630" s="81"/>
      <c r="AL630" s="81"/>
      <c r="AN630" s="81"/>
      <c r="AP630" s="81"/>
      <c r="AQ630" s="81"/>
      <c r="AS630" s="81"/>
      <c r="AV630" s="81"/>
      <c r="AW630" s="81"/>
      <c r="AX630" s="81"/>
      <c r="BA630" s="81"/>
      <c r="BB630" s="81"/>
      <c r="BC630" s="81"/>
      <c r="BD630" s="81"/>
      <c r="BE630" s="81"/>
      <c r="BF630" s="81"/>
      <c r="BI630" s="81"/>
      <c r="BJ630" s="81"/>
      <c r="BK630" s="81"/>
      <c r="BM630" s="81"/>
      <c r="BN630" s="81"/>
      <c r="BO630" s="81"/>
      <c r="BP630" s="81"/>
      <c r="BS630" s="81"/>
      <c r="BU630" s="81"/>
      <c r="BV630" s="81"/>
      <c r="BW630" s="81"/>
      <c r="BX630" s="81"/>
      <c r="BZ630" s="81"/>
      <c r="CA630" s="81"/>
      <c r="CB630" s="81"/>
      <c r="CC630" s="81"/>
      <c r="CE630" s="81"/>
      <c r="CF630" s="81"/>
      <c r="CI630" s="81"/>
      <c r="CK630" s="81"/>
      <c r="CM630" s="81"/>
      <c r="CO630" s="81"/>
      <c r="CR630" s="81"/>
      <c r="CS630" s="81"/>
      <c r="CT630" s="81"/>
      <c r="CV630" s="81"/>
      <c r="CW630" s="81"/>
      <c r="CX630" s="81"/>
      <c r="CY630" s="81"/>
      <c r="CZ630" s="81"/>
      <c r="DA630" s="81"/>
      <c r="DC630" s="81"/>
      <c r="DE630" s="81"/>
      <c r="DG630" s="81"/>
      <c r="DH630" s="81"/>
      <c r="DI630" s="81"/>
      <c r="DJ630" s="81"/>
      <c r="DK630" s="81"/>
      <c r="DL630" s="81"/>
      <c r="DN630" s="81"/>
      <c r="DO630" s="81"/>
      <c r="DQ630" s="81"/>
      <c r="DS630" s="81"/>
      <c r="DT630" s="81"/>
      <c r="DU630" s="81"/>
      <c r="DV630" s="81"/>
      <c r="DX630" s="81"/>
      <c r="DY630" s="81"/>
      <c r="DZ630" s="81"/>
      <c r="EA630" s="81"/>
      <c r="EC630" s="81"/>
      <c r="ED630" s="81"/>
      <c r="EE630" s="81"/>
      <c r="EF630" s="81"/>
      <c r="EI630" s="81"/>
      <c r="EJ630" s="81"/>
      <c r="EK630" s="81"/>
      <c r="EL630" s="81"/>
      <c r="EM630" s="81"/>
      <c r="EN630" s="81"/>
      <c r="EO630" s="81"/>
      <c r="EP630" s="81"/>
      <c r="EQ630" s="81"/>
      <c r="ER630" s="81"/>
      <c r="ES630" s="81"/>
      <c r="ET630" s="81"/>
      <c r="EU630" s="81"/>
      <c r="EV630" s="81"/>
      <c r="EW630" s="81"/>
      <c r="EX630" s="81"/>
      <c r="EY630" s="81"/>
      <c r="EZ630" s="81"/>
      <c r="FA630" s="81"/>
      <c r="FB630" s="81"/>
      <c r="FC630" s="81"/>
      <c r="FD630" s="81"/>
      <c r="FE630" s="81"/>
      <c r="FF630" s="81"/>
      <c r="FG630" s="81"/>
      <c r="FH630" s="81"/>
    </row>
    <row r="631" spans="1:164" x14ac:dyDescent="0.25">
      <c r="A631" s="185"/>
      <c r="B631" s="81" t="s">
        <v>380</v>
      </c>
      <c r="C631" s="185"/>
      <c r="D631" s="185"/>
      <c r="E631" s="185"/>
      <c r="F631" s="1"/>
      <c r="G631" s="185"/>
      <c r="H631" s="185"/>
      <c r="I631" s="185"/>
      <c r="K631" s="185"/>
      <c r="L631" s="185"/>
      <c r="N631" s="81"/>
      <c r="O631" s="81"/>
      <c r="P631" s="81"/>
      <c r="Q631" s="81"/>
      <c r="R631" s="81"/>
      <c r="Y631" s="81"/>
      <c r="Z631" s="81"/>
      <c r="AC631" s="81"/>
      <c r="AD631" s="81"/>
      <c r="AG631" s="81"/>
      <c r="AH631" s="81"/>
      <c r="AL631" s="81"/>
      <c r="AN631" s="81"/>
      <c r="AP631" s="81"/>
      <c r="AQ631" s="81"/>
      <c r="AS631" s="81"/>
      <c r="AV631" s="81"/>
      <c r="AW631" s="81"/>
      <c r="AX631" s="81"/>
      <c r="BA631" s="81"/>
      <c r="BB631" s="81"/>
      <c r="BC631" s="81"/>
      <c r="BD631" s="81"/>
      <c r="BE631" s="81"/>
      <c r="BF631" s="81"/>
      <c r="BI631" s="81"/>
      <c r="BJ631" s="81"/>
      <c r="BK631" s="81"/>
      <c r="BM631" s="81"/>
      <c r="BN631" s="81"/>
      <c r="BO631" s="81"/>
      <c r="BP631" s="81"/>
      <c r="BS631" s="81"/>
      <c r="BU631" s="81"/>
      <c r="BV631" s="81"/>
      <c r="BW631" s="81"/>
      <c r="BX631" s="81"/>
      <c r="BZ631" s="81"/>
      <c r="CA631" s="81"/>
      <c r="CB631" s="81"/>
      <c r="CC631" s="81"/>
      <c r="CE631" s="81"/>
      <c r="CF631" s="81"/>
      <c r="CI631" s="81"/>
      <c r="CK631" s="81"/>
      <c r="CM631" s="81"/>
      <c r="CO631" s="81"/>
      <c r="CR631" s="81"/>
      <c r="CS631" s="81"/>
      <c r="CT631" s="81"/>
      <c r="CV631" s="81"/>
      <c r="CW631" s="81"/>
      <c r="CX631" s="81"/>
      <c r="CY631" s="81"/>
      <c r="CZ631" s="81"/>
      <c r="DA631" s="81"/>
      <c r="DC631" s="81"/>
      <c r="DE631" s="81"/>
      <c r="DG631" s="81"/>
      <c r="DH631" s="81"/>
      <c r="DI631" s="81"/>
      <c r="DJ631" s="81"/>
      <c r="DK631" s="81"/>
      <c r="DL631" s="81"/>
      <c r="DN631" s="81"/>
      <c r="DO631" s="81"/>
      <c r="DQ631" s="81"/>
      <c r="DS631" s="81"/>
      <c r="DT631" s="81"/>
      <c r="DU631" s="81"/>
      <c r="DV631" s="81"/>
      <c r="DX631" s="81"/>
      <c r="DY631" s="81"/>
      <c r="DZ631" s="81"/>
      <c r="EA631" s="81"/>
      <c r="EC631" s="81"/>
      <c r="ED631" s="81"/>
      <c r="EE631" s="81"/>
      <c r="EF631" s="81"/>
      <c r="EI631" s="81"/>
      <c r="EJ631" s="81"/>
      <c r="EK631" s="81"/>
      <c r="EL631" s="81"/>
      <c r="EM631" s="81"/>
      <c r="EN631" s="81"/>
      <c r="EO631" s="81"/>
      <c r="EP631" s="81"/>
      <c r="EQ631" s="81"/>
      <c r="ER631" s="81"/>
      <c r="ES631" s="81"/>
      <c r="ET631" s="81"/>
      <c r="EU631" s="81"/>
      <c r="EV631" s="81"/>
      <c r="EW631" s="81"/>
      <c r="EX631" s="81"/>
      <c r="EY631" s="81"/>
      <c r="EZ631" s="81"/>
      <c r="FA631" s="81"/>
      <c r="FB631" s="81"/>
      <c r="FC631" s="81"/>
      <c r="FD631" s="81"/>
      <c r="FE631" s="81"/>
      <c r="FF631" s="81"/>
      <c r="FG631" s="81"/>
      <c r="FH631" s="81"/>
    </row>
    <row r="632" spans="1:164" x14ac:dyDescent="0.25">
      <c r="A632" s="92"/>
      <c r="B632" s="184" t="s">
        <v>381</v>
      </c>
      <c r="C632" s="92"/>
      <c r="D632" s="92"/>
      <c r="E632" s="92"/>
      <c r="F632" s="1"/>
      <c r="G632" s="92"/>
      <c r="H632" s="92"/>
      <c r="I632" s="92"/>
      <c r="K632" s="92"/>
      <c r="L632" s="92"/>
      <c r="N632" s="184"/>
      <c r="O632" s="184"/>
      <c r="P632" s="184"/>
      <c r="Q632" s="81"/>
      <c r="R632" s="81"/>
      <c r="Y632" s="81"/>
      <c r="Z632" s="184"/>
      <c r="AC632" s="81"/>
      <c r="AD632" s="184"/>
      <c r="AG632" s="81"/>
      <c r="AH632" s="81"/>
      <c r="AL632" s="81"/>
      <c r="AN632" s="81"/>
      <c r="AP632" s="184"/>
      <c r="AQ632" s="81"/>
      <c r="AS632" s="81"/>
      <c r="AV632" s="81"/>
      <c r="AW632" s="184"/>
      <c r="AX632" s="81"/>
      <c r="BA632" s="81"/>
      <c r="BB632" s="81"/>
      <c r="BC632" s="184"/>
      <c r="BD632" s="81"/>
      <c r="BE632" s="184"/>
      <c r="BF632" s="81"/>
      <c r="BI632" s="184"/>
      <c r="BJ632" s="184"/>
      <c r="BK632" s="81"/>
      <c r="BM632" s="184"/>
      <c r="BN632" s="184"/>
      <c r="BO632" s="81"/>
      <c r="BP632" s="81"/>
      <c r="BS632" s="81"/>
      <c r="BU632" s="184"/>
      <c r="BV632" s="81"/>
      <c r="BW632" s="81"/>
      <c r="BX632" s="81"/>
      <c r="BZ632" s="81"/>
      <c r="CA632" s="81"/>
      <c r="CB632" s="81"/>
      <c r="CC632" s="81"/>
      <c r="CE632" s="3"/>
      <c r="CF632" s="81"/>
      <c r="CI632" s="81"/>
      <c r="CK632" s="81"/>
      <c r="CM632" s="81"/>
      <c r="CO632" s="81"/>
      <c r="CR632" s="3"/>
      <c r="CS632" s="81"/>
      <c r="CT632" s="3"/>
      <c r="CV632" s="3"/>
      <c r="CW632" s="81"/>
      <c r="CX632" s="81"/>
      <c r="CY632" s="3"/>
      <c r="CZ632" s="3"/>
      <c r="DA632" s="81"/>
      <c r="DC632" s="81"/>
      <c r="DE632" s="81"/>
      <c r="DG632" s="3"/>
      <c r="DH632" s="81"/>
      <c r="DI632" s="3"/>
      <c r="DJ632" s="3"/>
      <c r="DK632" s="81"/>
      <c r="DL632" s="81"/>
      <c r="DN632" s="81"/>
      <c r="DO632" s="81"/>
      <c r="DQ632" s="81"/>
      <c r="DS632" s="81"/>
      <c r="DT632" s="81"/>
      <c r="DU632" s="81"/>
      <c r="DV632" s="81"/>
      <c r="DX632" s="81"/>
      <c r="DY632" s="81"/>
      <c r="DZ632" s="81"/>
      <c r="EA632" s="81"/>
      <c r="EC632" s="81"/>
      <c r="ED632" s="81"/>
      <c r="EE632" s="81"/>
      <c r="EF632" s="81"/>
      <c r="EI632" s="81"/>
      <c r="EJ632" s="81"/>
      <c r="EK632" s="81"/>
      <c r="EL632" s="88"/>
      <c r="EM632" s="81"/>
      <c r="EN632" s="81"/>
      <c r="EO632" s="88"/>
      <c r="EP632" s="81"/>
      <c r="EQ632" s="88"/>
      <c r="ER632" s="81"/>
      <c r="ES632" s="81"/>
      <c r="ET632" s="81"/>
      <c r="EU632" s="81"/>
      <c r="EV632" s="81"/>
      <c r="EW632" s="81"/>
      <c r="EX632" s="81"/>
      <c r="EY632" s="81"/>
      <c r="EZ632" s="81"/>
      <c r="FA632" s="81"/>
      <c r="FB632" s="81"/>
      <c r="FC632" s="81"/>
      <c r="FD632" s="81"/>
      <c r="FE632" s="81"/>
      <c r="FF632" s="81"/>
      <c r="FG632" s="81"/>
      <c r="FH632" s="81"/>
    </row>
    <row r="633" spans="1:164" x14ac:dyDescent="0.25">
      <c r="A633" s="185">
        <v>44154</v>
      </c>
      <c r="B633" s="81" t="s">
        <v>382</v>
      </c>
      <c r="C633" s="185"/>
      <c r="D633" s="185"/>
      <c r="E633" s="185"/>
      <c r="F633" s="1"/>
      <c r="G633" s="185"/>
      <c r="H633" s="185"/>
      <c r="I633" s="185"/>
      <c r="K633" s="185"/>
      <c r="L633" s="185"/>
      <c r="N633" s="81"/>
      <c r="O633" s="81"/>
      <c r="P633" s="81"/>
      <c r="Q633" s="81"/>
      <c r="R633" s="81"/>
      <c r="Y633" s="81"/>
      <c r="Z633" s="81"/>
      <c r="AC633" s="81"/>
      <c r="AD633" s="81"/>
      <c r="AG633" s="81"/>
      <c r="AH633" s="81"/>
      <c r="AL633" s="81"/>
      <c r="AN633" s="81"/>
      <c r="AP633" s="81"/>
      <c r="AQ633" s="81"/>
      <c r="AS633" s="81"/>
      <c r="AV633" s="81"/>
      <c r="AW633" s="81"/>
      <c r="AX633" s="81"/>
      <c r="BA633" s="81"/>
      <c r="BB633" s="81"/>
      <c r="BC633" s="81"/>
      <c r="BD633" s="81"/>
      <c r="BE633" s="81"/>
      <c r="BF633" s="81"/>
      <c r="BI633" s="81"/>
      <c r="BJ633" s="81"/>
      <c r="BK633" s="81"/>
      <c r="BM633" s="81"/>
      <c r="BN633" s="81"/>
      <c r="BO633" s="81"/>
      <c r="BP633" s="81"/>
      <c r="BS633" s="81"/>
      <c r="BU633" s="81"/>
      <c r="BV633" s="81"/>
      <c r="BW633" s="81"/>
      <c r="BX633" s="81"/>
      <c r="BZ633" s="81"/>
      <c r="CA633" s="81"/>
      <c r="CB633" s="81"/>
      <c r="CC633" s="81"/>
      <c r="CE633" s="81"/>
      <c r="CF633" s="81"/>
      <c r="CI633" s="81"/>
      <c r="CK633" s="81"/>
      <c r="CM633" s="81"/>
      <c r="CO633" s="81"/>
      <c r="CR633" s="81"/>
      <c r="CS633" s="81"/>
      <c r="CT633" s="81"/>
      <c r="CV633" s="81"/>
      <c r="CW633" s="81"/>
      <c r="CX633" s="81"/>
      <c r="CY633" s="81"/>
      <c r="CZ633" s="81"/>
      <c r="DA633" s="81"/>
      <c r="DC633" s="81"/>
      <c r="DE633" s="81"/>
      <c r="DG633" s="81"/>
      <c r="DH633" s="81"/>
      <c r="DI633" s="81"/>
      <c r="DJ633" s="81"/>
      <c r="DK633" s="81"/>
      <c r="DL633" s="81"/>
      <c r="DN633" s="81"/>
      <c r="DO633" s="81"/>
      <c r="DQ633" s="81"/>
      <c r="DS633" s="81"/>
      <c r="DT633" s="81"/>
      <c r="DU633" s="81"/>
      <c r="DV633" s="81"/>
      <c r="DX633" s="81"/>
      <c r="DY633" s="81"/>
      <c r="DZ633" s="81"/>
      <c r="EA633" s="81"/>
      <c r="EC633" s="81"/>
      <c r="ED633" s="81"/>
      <c r="EE633" s="81"/>
      <c r="EF633" s="81"/>
      <c r="EI633" s="81"/>
      <c r="EJ633" s="81"/>
      <c r="EK633" s="81"/>
      <c r="EL633" s="81"/>
      <c r="EM633" s="81"/>
      <c r="EN633" s="81"/>
      <c r="EO633" s="81"/>
      <c r="EP633" s="81"/>
      <c r="EQ633" s="81"/>
      <c r="ER633" s="81"/>
      <c r="ES633" s="81"/>
      <c r="ET633" s="81"/>
      <c r="EU633" s="81"/>
      <c r="EV633" s="81"/>
      <c r="EW633" s="81"/>
      <c r="EX633" s="81"/>
      <c r="EY633" s="81"/>
      <c r="EZ633" s="81"/>
      <c r="FA633" s="81"/>
      <c r="FB633" s="81"/>
      <c r="FC633" s="81"/>
      <c r="FD633" s="81"/>
      <c r="FE633" s="81"/>
      <c r="FF633" s="81"/>
      <c r="FG633" s="81"/>
      <c r="FH633" s="81"/>
    </row>
    <row r="634" spans="1:164" x14ac:dyDescent="0.25">
      <c r="A634" s="92"/>
      <c r="B634" s="81" t="s">
        <v>383</v>
      </c>
      <c r="C634" s="92"/>
      <c r="D634" s="92"/>
      <c r="E634" s="92"/>
      <c r="F634" s="1"/>
      <c r="G634" s="92"/>
      <c r="H634" s="92"/>
      <c r="I634" s="92"/>
      <c r="K634" s="92"/>
      <c r="L634" s="92"/>
      <c r="N634" s="81"/>
      <c r="O634" s="81"/>
      <c r="P634" s="81"/>
      <c r="Q634" s="81"/>
      <c r="R634" s="81"/>
      <c r="Y634" s="81"/>
      <c r="Z634" s="81"/>
      <c r="AC634" s="81"/>
      <c r="AD634" s="81"/>
      <c r="AG634" s="81"/>
      <c r="AH634" s="81"/>
      <c r="AL634" s="81"/>
      <c r="AN634" s="81"/>
      <c r="AP634" s="81"/>
      <c r="AQ634" s="81"/>
      <c r="AS634" s="81"/>
      <c r="AV634" s="81"/>
      <c r="AW634" s="183"/>
      <c r="AX634" s="81"/>
      <c r="BA634" s="81"/>
      <c r="BB634" s="81"/>
      <c r="BC634" s="183"/>
      <c r="BD634" s="81"/>
      <c r="BE634" s="183"/>
      <c r="BF634" s="81"/>
      <c r="BI634" s="183"/>
      <c r="BJ634" s="183"/>
      <c r="BK634" s="81"/>
      <c r="BM634" s="183"/>
      <c r="BN634" s="183"/>
      <c r="BO634" s="81"/>
      <c r="BP634" s="81"/>
      <c r="BS634" s="81"/>
      <c r="BU634" s="183"/>
      <c r="BV634" s="81"/>
      <c r="BW634" s="81"/>
      <c r="BX634" s="81"/>
      <c r="BZ634" s="81"/>
      <c r="CA634" s="81"/>
      <c r="CB634" s="81"/>
      <c r="CC634" s="81"/>
      <c r="CE634" s="81"/>
      <c r="CF634" s="81"/>
      <c r="CI634" s="81"/>
      <c r="CK634" s="81"/>
      <c r="CM634" s="81"/>
      <c r="CO634" s="81"/>
      <c r="CR634" s="81"/>
      <c r="CS634" s="81"/>
      <c r="CT634" s="81"/>
      <c r="CV634" s="81"/>
      <c r="CW634" s="81"/>
      <c r="CX634" s="81"/>
      <c r="CY634" s="81"/>
      <c r="CZ634" s="81"/>
      <c r="DA634" s="81"/>
      <c r="DC634" s="81"/>
      <c r="DE634" s="81"/>
      <c r="DG634" s="81"/>
      <c r="DH634" s="81"/>
      <c r="DI634" s="81"/>
      <c r="DJ634" s="81"/>
      <c r="DK634" s="81"/>
      <c r="DL634" s="81"/>
      <c r="DN634" s="81"/>
      <c r="DO634" s="81"/>
      <c r="DQ634" s="81"/>
      <c r="DS634" s="81"/>
      <c r="DT634" s="81"/>
      <c r="DU634" s="81"/>
      <c r="DV634" s="81"/>
      <c r="DX634" s="81"/>
      <c r="DY634" s="81"/>
      <c r="DZ634" s="81"/>
      <c r="EA634" s="81"/>
      <c r="EC634" s="81"/>
      <c r="ED634" s="81"/>
      <c r="EE634" s="81"/>
      <c r="EF634" s="81"/>
      <c r="EI634" s="81"/>
      <c r="EJ634" s="81"/>
      <c r="EK634" s="81"/>
      <c r="EL634" s="81"/>
      <c r="EM634" s="81"/>
      <c r="EN634" s="81"/>
      <c r="EO634" s="81"/>
      <c r="EP634" s="81"/>
      <c r="EQ634" s="81"/>
      <c r="ER634" s="81"/>
      <c r="ES634" s="81"/>
      <c r="ET634" s="81"/>
      <c r="EU634" s="81"/>
      <c r="EV634" s="81"/>
      <c r="EW634" s="81"/>
      <c r="EX634" s="81"/>
      <c r="EY634" s="81"/>
      <c r="EZ634" s="81"/>
      <c r="FA634" s="81"/>
      <c r="FB634" s="81"/>
      <c r="FC634" s="81"/>
      <c r="FD634" s="81"/>
      <c r="FE634" s="81"/>
      <c r="FF634" s="81"/>
      <c r="FG634" s="81"/>
      <c r="FH634" s="81"/>
    </row>
    <row r="635" spans="1:164" x14ac:dyDescent="0.25">
      <c r="A635" s="92"/>
      <c r="B635" s="184" t="s">
        <v>384</v>
      </c>
      <c r="C635" s="92"/>
      <c r="D635" s="92"/>
      <c r="E635" s="92"/>
      <c r="F635" s="1"/>
      <c r="G635" s="92"/>
      <c r="H635" s="92"/>
      <c r="I635" s="92"/>
      <c r="K635" s="92"/>
      <c r="L635" s="92"/>
      <c r="N635" s="184"/>
      <c r="O635" s="184"/>
      <c r="P635" s="184"/>
      <c r="Q635" s="81"/>
      <c r="R635" s="81"/>
      <c r="Y635" s="81"/>
      <c r="Z635" s="184"/>
      <c r="AC635" s="81"/>
      <c r="AD635" s="184"/>
      <c r="AG635" s="81"/>
      <c r="AH635" s="81"/>
      <c r="AL635" s="81"/>
      <c r="AN635" s="81"/>
      <c r="AP635" s="184"/>
      <c r="AQ635" s="81"/>
      <c r="AS635" s="81"/>
      <c r="AV635" s="81"/>
      <c r="AW635" s="184"/>
      <c r="AX635" s="81"/>
      <c r="BA635" s="81"/>
      <c r="BB635" s="81"/>
      <c r="BC635" s="184"/>
      <c r="BD635" s="81"/>
      <c r="BE635" s="184"/>
      <c r="BF635" s="81"/>
      <c r="BI635" s="184"/>
      <c r="BJ635" s="184"/>
      <c r="BK635" s="81"/>
      <c r="BM635" s="184"/>
      <c r="BN635" s="184"/>
      <c r="BO635" s="81"/>
      <c r="BP635" s="81"/>
      <c r="BS635" s="81"/>
      <c r="BU635" s="184"/>
      <c r="BV635" s="81"/>
      <c r="BW635" s="81"/>
      <c r="BX635" s="81"/>
      <c r="BZ635" s="81"/>
      <c r="CA635" s="81"/>
      <c r="CB635" s="81"/>
      <c r="CC635" s="81"/>
      <c r="CE635" s="3"/>
      <c r="CF635" s="81"/>
      <c r="CI635" s="81"/>
      <c r="CK635" s="81"/>
      <c r="CM635" s="81"/>
      <c r="CO635" s="81"/>
      <c r="CR635" s="3"/>
      <c r="CS635" s="81"/>
      <c r="CT635" s="3"/>
      <c r="CV635" s="3"/>
      <c r="CW635" s="81"/>
      <c r="CX635" s="81"/>
      <c r="CY635" s="3"/>
      <c r="CZ635" s="3"/>
      <c r="DA635" s="81"/>
      <c r="DC635" s="81"/>
      <c r="DE635" s="81"/>
      <c r="DG635" s="3"/>
      <c r="DH635" s="81"/>
      <c r="DI635" s="3"/>
      <c r="DJ635" s="3"/>
      <c r="DK635" s="81"/>
      <c r="DL635" s="81"/>
      <c r="DN635" s="81"/>
      <c r="DO635" s="81"/>
      <c r="DQ635" s="81"/>
      <c r="DS635" s="81"/>
      <c r="DT635" s="81"/>
      <c r="DU635" s="81"/>
      <c r="DV635" s="81"/>
      <c r="DX635" s="81"/>
      <c r="DY635" s="81"/>
      <c r="DZ635" s="81"/>
      <c r="EA635" s="81"/>
      <c r="EC635" s="81"/>
      <c r="ED635" s="81"/>
      <c r="EE635" s="81"/>
      <c r="EF635" s="81"/>
      <c r="EI635" s="81"/>
      <c r="EJ635" s="81"/>
      <c r="EK635" s="81"/>
      <c r="EL635" s="88"/>
      <c r="EM635" s="81"/>
      <c r="EN635" s="81"/>
      <c r="EO635" s="88"/>
      <c r="EP635" s="81"/>
      <c r="EQ635" s="88"/>
      <c r="ER635" s="81"/>
      <c r="ES635" s="81"/>
      <c r="ET635" s="81"/>
      <c r="EU635" s="81"/>
      <c r="EV635" s="81"/>
      <c r="EW635" s="81"/>
      <c r="EX635" s="81"/>
      <c r="EY635" s="81"/>
      <c r="EZ635" s="81"/>
      <c r="FA635" s="81"/>
      <c r="FB635" s="81"/>
      <c r="FC635" s="81"/>
      <c r="FD635" s="81"/>
      <c r="FE635" s="81"/>
      <c r="FF635" s="81"/>
      <c r="FG635" s="81"/>
      <c r="FH635" s="81"/>
    </row>
    <row r="636" spans="1:164" x14ac:dyDescent="0.25">
      <c r="A636" s="182">
        <v>44153</v>
      </c>
      <c r="B636" s="81" t="s">
        <v>385</v>
      </c>
      <c r="C636" s="182"/>
      <c r="D636" s="182"/>
      <c r="E636" s="182"/>
      <c r="F636" s="1"/>
      <c r="G636" s="182"/>
      <c r="H636" s="182"/>
      <c r="I636" s="182"/>
      <c r="K636" s="182"/>
      <c r="L636" s="182"/>
      <c r="N636" s="81"/>
      <c r="O636" s="81"/>
      <c r="P636" s="81"/>
      <c r="Q636" s="81"/>
      <c r="R636" s="81"/>
      <c r="Y636" s="81"/>
      <c r="Z636" s="81"/>
      <c r="AC636" s="81"/>
      <c r="AD636" s="81"/>
      <c r="AG636" s="81"/>
      <c r="AH636" s="81"/>
      <c r="AL636" s="81"/>
      <c r="AN636" s="81"/>
      <c r="AP636" s="81"/>
      <c r="AQ636" s="81"/>
      <c r="AS636" s="81"/>
      <c r="AV636" s="81"/>
      <c r="AW636" s="81"/>
      <c r="AX636" s="81"/>
      <c r="BA636" s="81"/>
      <c r="BB636" s="81"/>
      <c r="BC636" s="81"/>
      <c r="BD636" s="81"/>
      <c r="BE636" s="81"/>
      <c r="BF636" s="81"/>
      <c r="BI636" s="81"/>
      <c r="BJ636" s="81"/>
      <c r="BK636" s="81"/>
      <c r="BM636" s="81"/>
      <c r="BN636" s="81"/>
      <c r="BO636" s="81"/>
      <c r="BP636" s="81"/>
      <c r="BS636" s="81"/>
      <c r="BU636" s="81"/>
      <c r="BV636" s="81"/>
      <c r="BW636" s="81"/>
      <c r="BX636" s="81"/>
      <c r="BZ636" s="81"/>
      <c r="CA636" s="81"/>
      <c r="CB636" s="81"/>
      <c r="CC636" s="81"/>
      <c r="CE636" s="81"/>
      <c r="CF636" s="81"/>
      <c r="CI636" s="81"/>
      <c r="CK636" s="81"/>
      <c r="CM636" s="81"/>
      <c r="CO636" s="81"/>
      <c r="CR636" s="81"/>
      <c r="CS636" s="81"/>
      <c r="CT636" s="81"/>
      <c r="CV636" s="81"/>
      <c r="CW636" s="81"/>
      <c r="CX636" s="81"/>
      <c r="CY636" s="81"/>
      <c r="CZ636" s="81"/>
      <c r="DA636" s="81"/>
      <c r="DC636" s="81"/>
      <c r="DE636" s="81"/>
      <c r="DG636" s="81"/>
      <c r="DH636" s="81"/>
      <c r="DI636" s="81"/>
      <c r="DJ636" s="81"/>
      <c r="DK636" s="81"/>
      <c r="DL636" s="81"/>
      <c r="DN636" s="81"/>
      <c r="DO636" s="81"/>
      <c r="DQ636" s="81"/>
      <c r="DS636" s="81"/>
      <c r="DT636" s="81"/>
      <c r="DU636" s="81"/>
      <c r="DV636" s="81"/>
      <c r="DX636" s="81"/>
      <c r="DY636" s="81"/>
      <c r="DZ636" s="81"/>
      <c r="EA636" s="81"/>
      <c r="EC636" s="81"/>
      <c r="ED636" s="81"/>
      <c r="EE636" s="81"/>
      <c r="EF636" s="81"/>
      <c r="EI636" s="81"/>
      <c r="EJ636" s="81"/>
      <c r="EK636" s="81"/>
      <c r="EL636" s="81"/>
      <c r="EM636" s="81"/>
      <c r="EN636" s="81"/>
      <c r="EO636" s="81"/>
      <c r="EP636" s="81"/>
      <c r="EQ636" s="81"/>
      <c r="ER636" s="81"/>
      <c r="ES636" s="81"/>
      <c r="ET636" s="81"/>
      <c r="EU636" s="81"/>
      <c r="EV636" s="81"/>
      <c r="EW636" s="81"/>
      <c r="EX636" s="81"/>
      <c r="EY636" s="81"/>
      <c r="EZ636" s="81"/>
      <c r="FA636" s="81"/>
      <c r="FB636" s="81"/>
      <c r="FC636" s="81"/>
      <c r="FD636" s="81"/>
      <c r="FE636" s="81"/>
      <c r="FF636" s="81"/>
      <c r="FG636" s="81"/>
      <c r="FH636" s="81"/>
    </row>
    <row r="637" spans="1:164" x14ac:dyDescent="0.25">
      <c r="A637" s="92"/>
      <c r="B637" s="184" t="s">
        <v>386</v>
      </c>
      <c r="C637" s="92"/>
      <c r="D637" s="92"/>
      <c r="E637" s="92"/>
      <c r="F637" s="1"/>
      <c r="G637" s="92"/>
      <c r="H637" s="92"/>
      <c r="I637" s="92"/>
      <c r="K637" s="92"/>
      <c r="L637" s="92"/>
      <c r="N637" s="184"/>
      <c r="O637" s="184"/>
      <c r="P637" s="184"/>
      <c r="Q637" s="81"/>
      <c r="R637" s="81"/>
      <c r="Y637" s="81"/>
      <c r="Z637" s="184"/>
      <c r="AC637" s="81"/>
      <c r="AD637" s="184"/>
      <c r="AG637" s="81"/>
      <c r="AH637" s="81"/>
      <c r="AL637" s="81"/>
      <c r="AN637" s="81"/>
      <c r="AP637" s="184"/>
      <c r="AQ637" s="81"/>
      <c r="AS637" s="81"/>
      <c r="AV637" s="81"/>
      <c r="AW637" s="184"/>
      <c r="AX637" s="81"/>
      <c r="BA637" s="81"/>
      <c r="BB637" s="81"/>
      <c r="BC637" s="184"/>
      <c r="BD637" s="81"/>
      <c r="BE637" s="184"/>
      <c r="BF637" s="81"/>
      <c r="BI637" s="184"/>
      <c r="BJ637" s="184"/>
      <c r="BK637" s="81"/>
      <c r="BM637" s="184"/>
      <c r="BN637" s="184"/>
      <c r="BO637" s="81"/>
      <c r="BP637" s="81"/>
      <c r="BS637" s="81"/>
      <c r="BU637" s="184"/>
      <c r="BV637" s="81"/>
      <c r="BW637" s="81"/>
      <c r="BX637" s="81"/>
      <c r="BZ637" s="81"/>
      <c r="CA637" s="81"/>
      <c r="CB637" s="81"/>
      <c r="CC637" s="81"/>
      <c r="CE637" s="3"/>
      <c r="CF637" s="81"/>
      <c r="CI637" s="81"/>
      <c r="CK637" s="81"/>
      <c r="CM637" s="81"/>
      <c r="CO637" s="81"/>
      <c r="CR637" s="3"/>
      <c r="CS637" s="81"/>
      <c r="CT637" s="3"/>
      <c r="CV637" s="3"/>
      <c r="CW637" s="81"/>
      <c r="CX637" s="81"/>
      <c r="CY637" s="3"/>
      <c r="CZ637" s="3"/>
      <c r="DA637" s="81"/>
      <c r="DC637" s="81"/>
      <c r="DE637" s="81"/>
      <c r="DG637" s="3"/>
      <c r="DH637" s="81"/>
      <c r="DI637" s="3"/>
      <c r="DJ637" s="3"/>
      <c r="DK637" s="81"/>
      <c r="DL637" s="81"/>
      <c r="DN637" s="81"/>
      <c r="DO637" s="81"/>
      <c r="DQ637" s="81"/>
      <c r="DS637" s="81"/>
      <c r="DT637" s="81"/>
      <c r="DU637" s="81"/>
      <c r="DV637" s="81"/>
      <c r="DX637" s="81"/>
      <c r="DY637" s="81"/>
      <c r="DZ637" s="81"/>
      <c r="EA637" s="81"/>
      <c r="EC637" s="81"/>
      <c r="ED637" s="81"/>
      <c r="EE637" s="81"/>
      <c r="EF637" s="81"/>
      <c r="EI637" s="81"/>
      <c r="EJ637" s="81"/>
      <c r="EK637" s="81"/>
      <c r="EL637" s="88"/>
      <c r="EM637" s="81"/>
      <c r="EN637" s="81"/>
      <c r="EO637" s="88"/>
      <c r="EP637" s="81"/>
      <c r="EQ637" s="88"/>
      <c r="ER637" s="81"/>
      <c r="ES637" s="81"/>
      <c r="ET637" s="81"/>
      <c r="EU637" s="81"/>
      <c r="EV637" s="81"/>
      <c r="EW637" s="81"/>
      <c r="EX637" s="81"/>
      <c r="EY637" s="81"/>
      <c r="EZ637" s="81"/>
      <c r="FA637" s="81"/>
      <c r="FB637" s="81"/>
      <c r="FC637" s="81"/>
      <c r="FD637" s="81"/>
      <c r="FE637" s="81"/>
      <c r="FF637" s="81"/>
      <c r="FG637" s="81"/>
      <c r="FH637" s="81"/>
    </row>
    <row r="638" spans="1:164" x14ac:dyDescent="0.25">
      <c r="A638" s="182">
        <v>44152</v>
      </c>
      <c r="B638" s="81" t="s">
        <v>387</v>
      </c>
      <c r="C638" s="182"/>
      <c r="D638" s="182"/>
      <c r="E638" s="182"/>
      <c r="F638" s="1"/>
      <c r="G638" s="182"/>
      <c r="H638" s="182"/>
      <c r="I638" s="182"/>
      <c r="K638" s="182"/>
      <c r="L638" s="182"/>
      <c r="N638" s="81"/>
      <c r="O638" s="81"/>
      <c r="P638" s="81"/>
      <c r="Q638" s="81"/>
      <c r="R638" s="81"/>
      <c r="Y638" s="81"/>
      <c r="Z638" s="81"/>
      <c r="AC638" s="81"/>
      <c r="AD638" s="81"/>
      <c r="AG638" s="81"/>
      <c r="AH638" s="81"/>
      <c r="AL638" s="81"/>
      <c r="AN638" s="81"/>
      <c r="AP638" s="81"/>
      <c r="AQ638" s="81"/>
      <c r="AS638" s="81"/>
      <c r="AV638" s="81"/>
      <c r="AW638" s="183"/>
      <c r="AX638" s="81"/>
      <c r="BA638" s="81"/>
      <c r="BB638" s="81"/>
      <c r="BC638" s="183"/>
      <c r="BD638" s="81"/>
      <c r="BE638" s="183"/>
      <c r="BF638" s="81"/>
      <c r="BI638" s="183"/>
      <c r="BJ638" s="183"/>
      <c r="BK638" s="81"/>
      <c r="BM638" s="183"/>
      <c r="BN638" s="183"/>
      <c r="BO638" s="81"/>
      <c r="BP638" s="81"/>
      <c r="BS638" s="81"/>
      <c r="BU638" s="183"/>
      <c r="BV638" s="81"/>
      <c r="BW638" s="81"/>
      <c r="BX638" s="81"/>
      <c r="BZ638" s="81"/>
      <c r="CA638" s="81"/>
      <c r="CB638" s="81"/>
      <c r="CC638" s="81"/>
      <c r="CE638" s="81"/>
      <c r="CF638" s="81"/>
      <c r="CI638" s="81"/>
      <c r="CK638" s="81"/>
      <c r="CM638" s="81"/>
      <c r="CO638" s="81"/>
      <c r="CR638" s="81"/>
      <c r="CS638" s="81"/>
      <c r="CT638" s="81"/>
      <c r="CV638" s="81"/>
      <c r="CW638" s="81"/>
      <c r="CX638" s="81"/>
      <c r="CY638" s="81"/>
      <c r="CZ638" s="81"/>
      <c r="DA638" s="81"/>
      <c r="DC638" s="81"/>
      <c r="DE638" s="81"/>
      <c r="DG638" s="81"/>
      <c r="DH638" s="81"/>
      <c r="DI638" s="81"/>
      <c r="DJ638" s="81"/>
      <c r="DK638" s="81"/>
      <c r="DL638" s="81"/>
      <c r="DN638" s="81"/>
      <c r="DO638" s="81"/>
      <c r="DQ638" s="81"/>
      <c r="DS638" s="81"/>
      <c r="DT638" s="81"/>
      <c r="DU638" s="81"/>
      <c r="DV638" s="81"/>
      <c r="DX638" s="81"/>
      <c r="DY638" s="81"/>
      <c r="DZ638" s="81"/>
      <c r="EA638" s="81"/>
      <c r="EC638" s="81"/>
      <c r="ED638" s="81"/>
      <c r="EE638" s="81"/>
      <c r="EF638" s="81"/>
      <c r="EI638" s="81"/>
      <c r="EJ638" s="81"/>
      <c r="EK638" s="81"/>
      <c r="EL638" s="81"/>
      <c r="EM638" s="81"/>
      <c r="EN638" s="81"/>
      <c r="EO638" s="81"/>
      <c r="EP638" s="81"/>
      <c r="EQ638" s="81"/>
      <c r="ER638" s="81"/>
      <c r="ES638" s="81"/>
      <c r="ET638" s="81"/>
      <c r="EU638" s="81"/>
      <c r="EV638" s="81"/>
      <c r="EW638" s="81"/>
      <c r="EX638" s="81"/>
      <c r="EY638" s="81"/>
      <c r="EZ638" s="81"/>
      <c r="FA638" s="81"/>
      <c r="FB638" s="81"/>
      <c r="FC638" s="81"/>
      <c r="FD638" s="81"/>
      <c r="FE638" s="81"/>
      <c r="FF638" s="81"/>
      <c r="FG638" s="81"/>
      <c r="FH638" s="81"/>
    </row>
    <row r="639" spans="1:164" x14ac:dyDescent="0.25">
      <c r="A639" s="92"/>
      <c r="B639" s="81" t="s">
        <v>388</v>
      </c>
      <c r="C639" s="92"/>
      <c r="D639" s="92"/>
      <c r="E639" s="92"/>
      <c r="F639" s="1"/>
      <c r="G639" s="92"/>
      <c r="H639" s="92"/>
      <c r="I639" s="92"/>
      <c r="K639" s="92"/>
      <c r="L639" s="92"/>
      <c r="N639" s="81"/>
      <c r="O639" s="81"/>
      <c r="P639" s="81"/>
      <c r="Q639" s="81"/>
      <c r="R639" s="81"/>
      <c r="Y639" s="81"/>
      <c r="Z639" s="81"/>
      <c r="AC639" s="81"/>
      <c r="AD639" s="81"/>
      <c r="AG639" s="81"/>
      <c r="AH639" s="81"/>
      <c r="AL639" s="81"/>
      <c r="AN639" s="81"/>
      <c r="AP639" s="81"/>
      <c r="AQ639" s="81"/>
      <c r="AS639" s="81"/>
      <c r="AV639" s="81"/>
      <c r="AW639" s="183"/>
      <c r="AX639" s="81"/>
      <c r="BA639" s="81"/>
      <c r="BB639" s="81"/>
      <c r="BC639" s="183"/>
      <c r="BD639" s="81"/>
      <c r="BE639" s="183"/>
      <c r="BF639" s="81"/>
      <c r="BI639" s="183"/>
      <c r="BJ639" s="183"/>
      <c r="BK639" s="81"/>
      <c r="BM639" s="183"/>
      <c r="BN639" s="183"/>
      <c r="BO639" s="81"/>
      <c r="BP639" s="81"/>
      <c r="BS639" s="81"/>
      <c r="BU639" s="183"/>
      <c r="BV639" s="81"/>
      <c r="BW639" s="81"/>
      <c r="BX639" s="81"/>
      <c r="BZ639" s="81"/>
      <c r="CA639" s="81"/>
      <c r="CB639" s="81"/>
      <c r="CC639" s="81"/>
      <c r="CE639" s="81"/>
      <c r="CF639" s="81"/>
      <c r="CI639" s="81"/>
      <c r="CK639" s="81"/>
      <c r="CM639" s="81"/>
      <c r="CO639" s="81"/>
      <c r="CR639" s="81"/>
      <c r="CS639" s="81"/>
      <c r="CT639" s="81"/>
      <c r="CV639" s="81"/>
      <c r="CW639" s="81"/>
      <c r="CX639" s="81"/>
      <c r="CY639" s="81"/>
      <c r="CZ639" s="81"/>
      <c r="DA639" s="81"/>
      <c r="DC639" s="81"/>
      <c r="DE639" s="81"/>
      <c r="DG639" s="81"/>
      <c r="DH639" s="81"/>
      <c r="DI639" s="81"/>
      <c r="DJ639" s="81"/>
      <c r="DK639" s="81"/>
      <c r="DL639" s="81"/>
      <c r="DN639" s="81"/>
      <c r="DO639" s="81"/>
      <c r="DQ639" s="81"/>
      <c r="DS639" s="81"/>
      <c r="DT639" s="81"/>
      <c r="DU639" s="81"/>
      <c r="DV639" s="81"/>
      <c r="DX639" s="81"/>
      <c r="DY639" s="81"/>
      <c r="DZ639" s="81"/>
      <c r="EA639" s="81"/>
      <c r="EC639" s="81"/>
      <c r="ED639" s="81"/>
      <c r="EE639" s="81"/>
      <c r="EF639" s="81"/>
      <c r="EI639" s="81"/>
      <c r="EJ639" s="81"/>
      <c r="EK639" s="81"/>
      <c r="EL639" s="81"/>
      <c r="EM639" s="81"/>
      <c r="EN639" s="81"/>
      <c r="EO639" s="81"/>
      <c r="EP639" s="81"/>
      <c r="EQ639" s="81"/>
      <c r="ER639" s="81"/>
      <c r="ES639" s="81"/>
      <c r="ET639" s="81"/>
      <c r="EU639" s="81"/>
      <c r="EV639" s="81"/>
      <c r="EW639" s="81"/>
      <c r="EX639" s="81"/>
      <c r="EY639" s="81"/>
      <c r="EZ639" s="81"/>
      <c r="FA639" s="81"/>
      <c r="FB639" s="81"/>
      <c r="FC639" s="81"/>
      <c r="FD639" s="81"/>
      <c r="FE639" s="81"/>
      <c r="FF639" s="81"/>
      <c r="FG639" s="81"/>
      <c r="FH639" s="81"/>
    </row>
    <row r="640" spans="1:164" x14ac:dyDescent="0.25">
      <c r="A640" s="92"/>
      <c r="B640" s="184" t="s">
        <v>389</v>
      </c>
      <c r="C640" s="92"/>
      <c r="D640" s="92"/>
      <c r="E640" s="92"/>
      <c r="F640" s="1"/>
      <c r="G640" s="92"/>
      <c r="H640" s="92"/>
      <c r="I640" s="92"/>
      <c r="K640" s="92"/>
      <c r="L640" s="92"/>
      <c r="N640" s="184"/>
      <c r="O640" s="184"/>
      <c r="P640" s="184"/>
      <c r="Q640" s="81"/>
      <c r="R640" s="81"/>
      <c r="Y640" s="81"/>
      <c r="Z640" s="184"/>
      <c r="AC640" s="81"/>
      <c r="AD640" s="184"/>
      <c r="AG640" s="81"/>
      <c r="AH640" s="81"/>
      <c r="AL640" s="81"/>
      <c r="AN640" s="81"/>
      <c r="AP640" s="184"/>
      <c r="AQ640" s="81"/>
      <c r="AS640" s="81"/>
      <c r="AV640" s="81"/>
      <c r="AW640" s="184"/>
      <c r="AX640" s="81"/>
      <c r="BA640" s="81"/>
      <c r="BB640" s="81"/>
      <c r="BC640" s="184"/>
      <c r="BD640" s="81"/>
      <c r="BE640" s="184"/>
      <c r="BF640" s="81"/>
      <c r="BI640" s="184"/>
      <c r="BJ640" s="184"/>
      <c r="BK640" s="81"/>
      <c r="BM640" s="184"/>
      <c r="BN640" s="184"/>
      <c r="BO640" s="81"/>
      <c r="BP640" s="81"/>
      <c r="BS640" s="81"/>
      <c r="BU640" s="184"/>
      <c r="BV640" s="81"/>
      <c r="BW640" s="81"/>
      <c r="BX640" s="81"/>
      <c r="BZ640" s="81"/>
      <c r="CA640" s="81"/>
      <c r="CB640" s="81"/>
      <c r="CC640" s="81"/>
      <c r="CE640" s="3"/>
      <c r="CF640" s="81"/>
      <c r="CI640" s="81"/>
      <c r="CK640" s="81"/>
      <c r="CM640" s="81"/>
      <c r="CO640" s="81"/>
      <c r="CR640" s="3"/>
      <c r="CS640" s="81"/>
      <c r="CT640" s="3"/>
      <c r="CV640" s="3"/>
      <c r="CW640" s="81"/>
      <c r="CX640" s="81"/>
      <c r="CY640" s="3"/>
      <c r="CZ640" s="3"/>
      <c r="DA640" s="81"/>
      <c r="DC640" s="81"/>
      <c r="DE640" s="81"/>
      <c r="DG640" s="3"/>
      <c r="DH640" s="81"/>
      <c r="DI640" s="3"/>
      <c r="DJ640" s="3"/>
      <c r="DK640" s="81"/>
      <c r="DL640" s="81"/>
      <c r="DN640" s="81"/>
      <c r="DO640" s="81"/>
      <c r="DQ640" s="81"/>
      <c r="DS640" s="81"/>
      <c r="DT640" s="81"/>
      <c r="DU640" s="81"/>
      <c r="DV640" s="81"/>
      <c r="DX640" s="81"/>
      <c r="DY640" s="81"/>
      <c r="DZ640" s="81"/>
      <c r="EA640" s="81"/>
      <c r="EC640" s="81"/>
      <c r="ED640" s="81"/>
      <c r="EE640" s="81"/>
      <c r="EF640" s="81"/>
      <c r="EI640" s="81"/>
      <c r="EJ640" s="81"/>
      <c r="EK640" s="81"/>
      <c r="EL640" s="88"/>
      <c r="EM640" s="81"/>
      <c r="EN640" s="81"/>
      <c r="EO640" s="88"/>
      <c r="EP640" s="81"/>
      <c r="EQ640" s="88"/>
      <c r="ER640" s="81"/>
      <c r="ES640" s="81"/>
      <c r="ET640" s="81"/>
      <c r="EU640" s="81"/>
      <c r="EV640" s="81"/>
      <c r="EW640" s="81"/>
      <c r="EX640" s="81"/>
      <c r="EY640" s="81"/>
      <c r="EZ640" s="81"/>
      <c r="FA640" s="81"/>
      <c r="FB640" s="81"/>
      <c r="FC640" s="81"/>
      <c r="FD640" s="81"/>
      <c r="FE640" s="81"/>
      <c r="FF640" s="81"/>
      <c r="FG640" s="81"/>
      <c r="FH640" s="81"/>
    </row>
    <row r="641" spans="1:164" x14ac:dyDescent="0.25">
      <c r="A641" s="182">
        <v>44151</v>
      </c>
      <c r="B641" s="81" t="s">
        <v>390</v>
      </c>
      <c r="C641" s="182"/>
      <c r="D641" s="182"/>
      <c r="E641" s="182"/>
      <c r="F641" s="1"/>
      <c r="G641" s="182"/>
      <c r="H641" s="182"/>
      <c r="I641" s="182"/>
      <c r="K641" s="182"/>
      <c r="L641" s="182"/>
      <c r="N641" s="81"/>
      <c r="O641" s="81"/>
      <c r="P641" s="81"/>
      <c r="Q641" s="81"/>
      <c r="R641" s="81"/>
      <c r="Y641" s="81"/>
      <c r="Z641" s="81"/>
      <c r="AC641" s="81"/>
      <c r="AD641" s="81"/>
      <c r="AG641" s="81"/>
      <c r="AH641" s="81"/>
      <c r="AL641" s="81"/>
      <c r="AN641" s="81"/>
      <c r="AP641" s="81"/>
      <c r="AQ641" s="81"/>
      <c r="AS641" s="81"/>
      <c r="AV641" s="81"/>
      <c r="AW641" s="183"/>
      <c r="AX641" s="81"/>
      <c r="BA641" s="81"/>
      <c r="BB641" s="81"/>
      <c r="BC641" s="183"/>
      <c r="BD641" s="81"/>
      <c r="BE641" s="183"/>
      <c r="BF641" s="81"/>
      <c r="BI641" s="183"/>
      <c r="BJ641" s="183"/>
      <c r="BK641" s="81"/>
      <c r="BM641" s="183"/>
      <c r="BN641" s="183"/>
      <c r="BO641" s="81"/>
      <c r="BP641" s="81"/>
      <c r="BS641" s="81"/>
      <c r="BU641" s="183"/>
      <c r="BV641" s="81"/>
      <c r="BW641" s="81"/>
      <c r="BX641" s="81"/>
      <c r="BZ641" s="81"/>
      <c r="CA641" s="81"/>
      <c r="CB641" s="81"/>
      <c r="CC641" s="81"/>
      <c r="CE641" s="81"/>
      <c r="CF641" s="81"/>
      <c r="CI641" s="81"/>
      <c r="CK641" s="81"/>
      <c r="CM641" s="81"/>
      <c r="CO641" s="81"/>
      <c r="CR641" s="81"/>
      <c r="CS641" s="81"/>
      <c r="CT641" s="81"/>
      <c r="CV641" s="81"/>
      <c r="CW641" s="81"/>
      <c r="CX641" s="81"/>
      <c r="CY641" s="81"/>
      <c r="CZ641" s="81"/>
      <c r="DA641" s="81"/>
      <c r="DC641" s="81"/>
      <c r="DE641" s="81"/>
      <c r="DG641" s="81"/>
      <c r="DH641" s="81"/>
      <c r="DI641" s="81"/>
      <c r="DJ641" s="81"/>
      <c r="DK641" s="81"/>
      <c r="DL641" s="81"/>
      <c r="DN641" s="81"/>
      <c r="DO641" s="81"/>
      <c r="DQ641" s="81"/>
      <c r="DS641" s="81"/>
      <c r="DT641" s="81"/>
      <c r="DU641" s="81"/>
      <c r="DV641" s="81"/>
      <c r="DX641" s="81"/>
      <c r="DY641" s="81"/>
      <c r="DZ641" s="81"/>
      <c r="EA641" s="81"/>
      <c r="EC641" s="81"/>
      <c r="ED641" s="81"/>
      <c r="EE641" s="81"/>
      <c r="EF641" s="81"/>
      <c r="EI641" s="81"/>
      <c r="EJ641" s="81"/>
      <c r="EK641" s="81"/>
      <c r="EL641" s="81"/>
      <c r="EM641" s="81"/>
      <c r="EN641" s="81"/>
      <c r="EO641" s="81"/>
      <c r="EP641" s="81"/>
      <c r="EQ641" s="81"/>
      <c r="ER641" s="81"/>
      <c r="ES641" s="81"/>
      <c r="ET641" s="81"/>
      <c r="EU641" s="81"/>
      <c r="EV641" s="81"/>
      <c r="EW641" s="81"/>
      <c r="EX641" s="81"/>
      <c r="EY641" s="81"/>
      <c r="EZ641" s="81"/>
      <c r="FA641" s="81"/>
      <c r="FB641" s="81"/>
      <c r="FC641" s="81"/>
      <c r="FD641" s="81"/>
      <c r="FE641" s="81"/>
      <c r="FF641" s="81"/>
      <c r="FG641" s="81"/>
      <c r="FH641" s="81"/>
    </row>
    <row r="642" spans="1:164" x14ac:dyDescent="0.25">
      <c r="A642" s="92"/>
      <c r="B642" s="184" t="s">
        <v>391</v>
      </c>
      <c r="C642" s="92"/>
      <c r="D642" s="92"/>
      <c r="E642" s="92"/>
      <c r="F642" s="1"/>
      <c r="G642" s="92"/>
      <c r="H642" s="92"/>
      <c r="I642" s="92"/>
      <c r="K642" s="92"/>
      <c r="L642" s="92"/>
      <c r="N642" s="184"/>
      <c r="O642" s="184"/>
      <c r="P642" s="184"/>
      <c r="Q642" s="81"/>
      <c r="R642" s="81"/>
      <c r="Y642" s="81"/>
      <c r="Z642" s="184"/>
      <c r="AC642" s="81"/>
      <c r="AD642" s="184"/>
      <c r="AG642" s="81"/>
      <c r="AH642" s="81"/>
      <c r="AL642" s="81"/>
      <c r="AN642" s="81"/>
      <c r="AP642" s="184"/>
      <c r="AQ642" s="81"/>
      <c r="AS642" s="81"/>
      <c r="AV642" s="81"/>
      <c r="AW642" s="184"/>
      <c r="AX642" s="81"/>
      <c r="BA642" s="81"/>
      <c r="BB642" s="81"/>
      <c r="BC642" s="184"/>
      <c r="BD642" s="81"/>
      <c r="BE642" s="184"/>
      <c r="BF642" s="81"/>
      <c r="BI642" s="184"/>
      <c r="BJ642" s="184"/>
      <c r="BK642" s="81"/>
      <c r="BM642" s="184"/>
      <c r="BN642" s="184"/>
      <c r="BO642" s="81"/>
      <c r="BP642" s="81"/>
      <c r="BS642" s="81"/>
      <c r="BU642" s="184"/>
      <c r="BV642" s="81"/>
      <c r="BW642" s="81"/>
      <c r="BX642" s="81"/>
      <c r="BZ642" s="81"/>
      <c r="CA642" s="81"/>
      <c r="CB642" s="81"/>
      <c r="CC642" s="81"/>
      <c r="CE642" s="3"/>
      <c r="CF642" s="81"/>
      <c r="CI642" s="81"/>
      <c r="CK642" s="81"/>
      <c r="CM642" s="81"/>
      <c r="CO642" s="81"/>
      <c r="CR642" s="3"/>
      <c r="CS642" s="81"/>
      <c r="CT642" s="3"/>
      <c r="CV642" s="3"/>
      <c r="CW642" s="81"/>
      <c r="CX642" s="81"/>
      <c r="CY642" s="3"/>
      <c r="CZ642" s="3"/>
      <c r="DA642" s="81"/>
      <c r="DC642" s="81"/>
      <c r="DE642" s="81"/>
      <c r="DG642" s="3"/>
      <c r="DH642" s="81"/>
      <c r="DI642" s="3"/>
      <c r="DJ642" s="3"/>
      <c r="DK642" s="81"/>
      <c r="DL642" s="81"/>
      <c r="DN642" s="81"/>
      <c r="DO642" s="81"/>
      <c r="DQ642" s="81"/>
      <c r="DS642" s="81"/>
      <c r="DT642" s="81"/>
      <c r="DU642" s="81"/>
      <c r="DV642" s="81"/>
      <c r="DX642" s="81"/>
      <c r="DY642" s="81"/>
      <c r="DZ642" s="81"/>
      <c r="EA642" s="81"/>
      <c r="EC642" s="81"/>
      <c r="ED642" s="81"/>
      <c r="EE642" s="81"/>
      <c r="EF642" s="81"/>
      <c r="EI642" s="81"/>
      <c r="EJ642" s="81"/>
      <c r="EK642" s="81"/>
      <c r="EL642" s="88"/>
      <c r="EM642" s="81"/>
      <c r="EN642" s="81"/>
      <c r="EO642" s="88"/>
      <c r="EP642" s="81"/>
      <c r="EQ642" s="88"/>
      <c r="ER642" s="81"/>
      <c r="ES642" s="81"/>
      <c r="ET642" s="81"/>
      <c r="EU642" s="81"/>
      <c r="EV642" s="81"/>
      <c r="EW642" s="81"/>
      <c r="EX642" s="81"/>
      <c r="EY642" s="81"/>
      <c r="EZ642" s="81"/>
      <c r="FA642" s="81"/>
      <c r="FB642" s="81"/>
      <c r="FC642" s="81"/>
      <c r="FD642" s="81"/>
      <c r="FE642" s="81"/>
      <c r="FF642" s="81"/>
      <c r="FG642" s="81"/>
      <c r="FH642" s="81"/>
    </row>
    <row r="643" spans="1:164" x14ac:dyDescent="0.25">
      <c r="A643" s="182">
        <v>44148</v>
      </c>
      <c r="B643" s="81" t="s">
        <v>392</v>
      </c>
      <c r="C643" s="182"/>
      <c r="D643" s="182"/>
      <c r="E643" s="182"/>
      <c r="F643" s="1"/>
      <c r="G643" s="182"/>
      <c r="H643" s="182"/>
      <c r="I643" s="182"/>
      <c r="K643" s="182"/>
      <c r="L643" s="182"/>
      <c r="N643" s="81"/>
      <c r="O643" s="81"/>
      <c r="P643" s="81"/>
      <c r="Q643" s="81"/>
      <c r="R643" s="81"/>
      <c r="Y643" s="81"/>
      <c r="Z643" s="81"/>
      <c r="AC643" s="81"/>
      <c r="AD643" s="81"/>
      <c r="AG643" s="81"/>
      <c r="AH643" s="81"/>
      <c r="AL643" s="81"/>
      <c r="AN643" s="81"/>
      <c r="AP643" s="81"/>
      <c r="AQ643" s="81"/>
      <c r="AS643" s="81"/>
      <c r="AV643" s="81"/>
      <c r="AW643" s="183"/>
      <c r="AX643" s="81"/>
      <c r="BA643" s="81"/>
      <c r="BB643" s="81"/>
      <c r="BC643" s="183"/>
      <c r="BD643" s="81"/>
      <c r="BE643" s="183"/>
      <c r="BF643" s="81"/>
      <c r="BI643" s="183"/>
      <c r="BJ643" s="183"/>
      <c r="BK643" s="81"/>
      <c r="BM643" s="183"/>
      <c r="BN643" s="183"/>
      <c r="BO643" s="81"/>
      <c r="BP643" s="81"/>
      <c r="BS643" s="81"/>
      <c r="BU643" s="183"/>
      <c r="BV643" s="81"/>
      <c r="BW643" s="81"/>
      <c r="BX643" s="81"/>
      <c r="BZ643" s="81"/>
      <c r="CA643" s="81"/>
      <c r="CB643" s="81"/>
      <c r="CC643" s="81"/>
      <c r="CE643" s="81"/>
      <c r="CF643" s="81"/>
      <c r="CI643" s="81"/>
      <c r="CK643" s="81"/>
      <c r="CM643" s="81"/>
      <c r="CO643" s="81"/>
      <c r="CR643" s="81"/>
      <c r="CS643" s="81"/>
      <c r="CT643" s="81"/>
      <c r="CV643" s="81"/>
      <c r="CW643" s="81"/>
      <c r="CX643" s="81"/>
      <c r="CY643" s="81"/>
      <c r="CZ643" s="81"/>
      <c r="DA643" s="81"/>
      <c r="DC643" s="81"/>
      <c r="DE643" s="81"/>
      <c r="DG643" s="81"/>
      <c r="DH643" s="81"/>
      <c r="DI643" s="81"/>
      <c r="DJ643" s="81"/>
      <c r="DK643" s="81"/>
      <c r="DL643" s="81"/>
      <c r="DN643" s="81"/>
      <c r="DO643" s="81"/>
      <c r="DQ643" s="81"/>
      <c r="DS643" s="81"/>
      <c r="DT643" s="81"/>
      <c r="DU643" s="81"/>
      <c r="DV643" s="81"/>
      <c r="DX643" s="81"/>
      <c r="DY643" s="81"/>
      <c r="DZ643" s="81"/>
      <c r="EA643" s="81"/>
      <c r="EC643" s="81"/>
      <c r="ED643" s="81"/>
      <c r="EE643" s="81"/>
      <c r="EF643" s="81"/>
      <c r="EI643" s="81"/>
      <c r="EJ643" s="81"/>
      <c r="EK643" s="81"/>
      <c r="EL643" s="81"/>
      <c r="EM643" s="81"/>
      <c r="EN643" s="81"/>
      <c r="EO643" s="81"/>
      <c r="EP643" s="81"/>
      <c r="EQ643" s="81"/>
      <c r="ER643" s="81"/>
      <c r="ES643" s="81"/>
      <c r="ET643" s="81"/>
      <c r="EU643" s="81"/>
      <c r="EV643" s="81"/>
      <c r="EW643" s="81"/>
      <c r="EX643" s="81"/>
      <c r="EY643" s="81"/>
      <c r="EZ643" s="81"/>
      <c r="FA643" s="81"/>
      <c r="FB643" s="81"/>
      <c r="FC643" s="81"/>
      <c r="FD643" s="81"/>
      <c r="FE643" s="81"/>
      <c r="FF643" s="81"/>
      <c r="FG643" s="81"/>
      <c r="FH643" s="81"/>
    </row>
    <row r="644" spans="1:164" x14ac:dyDescent="0.25">
      <c r="A644" s="92"/>
      <c r="B644" s="81" t="s">
        <v>393</v>
      </c>
      <c r="C644" s="92"/>
      <c r="D644" s="92"/>
      <c r="E644" s="92"/>
      <c r="F644" s="1"/>
      <c r="G644" s="92"/>
      <c r="H644" s="92"/>
      <c r="I644" s="92"/>
      <c r="K644" s="92"/>
      <c r="L644" s="92"/>
      <c r="N644" s="81"/>
      <c r="O644" s="81"/>
      <c r="P644" s="81"/>
      <c r="Q644" s="81"/>
      <c r="R644" s="81"/>
      <c r="Y644" s="81"/>
      <c r="Z644" s="81"/>
      <c r="AC644" s="81"/>
      <c r="AD644" s="81"/>
      <c r="AG644" s="81"/>
      <c r="AH644" s="81"/>
      <c r="AL644" s="81"/>
      <c r="AN644" s="81"/>
      <c r="AP644" s="81"/>
      <c r="AQ644" s="81"/>
      <c r="AS644" s="81"/>
      <c r="AV644" s="81"/>
      <c r="AW644" s="183"/>
      <c r="AX644" s="81"/>
      <c r="BA644" s="81"/>
      <c r="BB644" s="81"/>
      <c r="BC644" s="183"/>
      <c r="BD644" s="81"/>
      <c r="BE644" s="183"/>
      <c r="BF644" s="81"/>
      <c r="BI644" s="183"/>
      <c r="BJ644" s="183"/>
      <c r="BK644" s="81"/>
      <c r="BM644" s="183"/>
      <c r="BN644" s="183"/>
      <c r="BO644" s="81"/>
      <c r="BP644" s="81"/>
      <c r="BS644" s="81"/>
      <c r="BU644" s="183"/>
      <c r="BV644" s="81"/>
      <c r="BW644" s="81"/>
      <c r="BX644" s="81"/>
      <c r="BZ644" s="81"/>
      <c r="CA644" s="81"/>
      <c r="CB644" s="81"/>
      <c r="CC644" s="81"/>
      <c r="CE644" s="81"/>
      <c r="CF644" s="81"/>
      <c r="CI644" s="81"/>
      <c r="CK644" s="81"/>
      <c r="CM644" s="81"/>
      <c r="CO644" s="81"/>
      <c r="CR644" s="81"/>
      <c r="CS644" s="81"/>
      <c r="CT644" s="81"/>
      <c r="CV644" s="81"/>
      <c r="CW644" s="81"/>
      <c r="CX644" s="81"/>
      <c r="CY644" s="81"/>
      <c r="CZ644" s="81"/>
      <c r="DA644" s="81"/>
      <c r="DC644" s="81"/>
      <c r="DE644" s="81"/>
      <c r="DG644" s="81"/>
      <c r="DH644" s="81"/>
      <c r="DI644" s="81"/>
      <c r="DJ644" s="81"/>
      <c r="DK644" s="81"/>
      <c r="DL644" s="81"/>
      <c r="DN644" s="81"/>
      <c r="DO644" s="81"/>
      <c r="DQ644" s="81"/>
      <c r="DS644" s="81"/>
      <c r="DT644" s="81"/>
      <c r="DU644" s="81"/>
      <c r="DV644" s="81"/>
      <c r="DX644" s="81"/>
      <c r="DY644" s="81"/>
      <c r="DZ644" s="81"/>
      <c r="EA644" s="81"/>
      <c r="EC644" s="81"/>
      <c r="ED644" s="81"/>
      <c r="EE644" s="81"/>
      <c r="EF644" s="81"/>
      <c r="EI644" s="81"/>
      <c r="EJ644" s="81"/>
      <c r="EK644" s="81"/>
      <c r="EL644" s="81"/>
      <c r="EM644" s="81"/>
      <c r="EN644" s="81"/>
      <c r="EO644" s="81"/>
      <c r="EP644" s="81"/>
      <c r="EQ644" s="81"/>
      <c r="ER644" s="81"/>
      <c r="ES644" s="81"/>
      <c r="ET644" s="81"/>
      <c r="EU644" s="81"/>
      <c r="EV644" s="81"/>
      <c r="EW644" s="81"/>
      <c r="EX644" s="81"/>
      <c r="EY644" s="81"/>
      <c r="EZ644" s="81"/>
      <c r="FA644" s="81"/>
      <c r="FB644" s="81"/>
      <c r="FC644" s="81"/>
      <c r="FD644" s="81"/>
      <c r="FE644" s="81"/>
      <c r="FF644" s="81"/>
      <c r="FG644" s="81"/>
      <c r="FH644" s="81"/>
    </row>
    <row r="645" spans="1:164" x14ac:dyDescent="0.25">
      <c r="A645" s="92"/>
      <c r="B645" s="184" t="s">
        <v>394</v>
      </c>
      <c r="C645" s="92"/>
      <c r="D645" s="92"/>
      <c r="E645" s="92"/>
      <c r="F645" s="1"/>
      <c r="G645" s="92"/>
      <c r="H645" s="92"/>
      <c r="I645" s="92"/>
      <c r="K645" s="92"/>
      <c r="L645" s="92"/>
      <c r="N645" s="184"/>
      <c r="O645" s="184"/>
      <c r="P645" s="184"/>
      <c r="Q645" s="81"/>
      <c r="R645" s="81"/>
      <c r="Y645" s="81"/>
      <c r="Z645" s="184"/>
      <c r="AC645" s="81"/>
      <c r="AD645" s="184"/>
      <c r="AG645" s="81"/>
      <c r="AH645" s="81"/>
      <c r="AL645" s="81"/>
      <c r="AN645" s="81"/>
      <c r="AP645" s="184"/>
      <c r="AQ645" s="81"/>
      <c r="AS645" s="81"/>
      <c r="AV645" s="81"/>
      <c r="AW645" s="184"/>
      <c r="AX645" s="81"/>
      <c r="BA645" s="81"/>
      <c r="BB645" s="81"/>
      <c r="BC645" s="184"/>
      <c r="BD645" s="81"/>
      <c r="BE645" s="184"/>
      <c r="BF645" s="81"/>
      <c r="BI645" s="184"/>
      <c r="BJ645" s="184"/>
      <c r="BK645" s="81"/>
      <c r="BM645" s="184"/>
      <c r="BN645" s="184"/>
      <c r="BO645" s="81"/>
      <c r="BP645" s="81"/>
      <c r="BS645" s="81"/>
      <c r="BU645" s="184"/>
      <c r="BV645" s="81"/>
      <c r="BW645" s="81"/>
      <c r="BX645" s="81"/>
      <c r="BZ645" s="81"/>
      <c r="CA645" s="81"/>
      <c r="CB645" s="81"/>
      <c r="CC645" s="81"/>
      <c r="CE645" s="3"/>
      <c r="CF645" s="81"/>
      <c r="CI645" s="81"/>
      <c r="CK645" s="81"/>
      <c r="CM645" s="81"/>
      <c r="CO645" s="81"/>
      <c r="CR645" s="3"/>
      <c r="CS645" s="81"/>
      <c r="CT645" s="3"/>
      <c r="CV645" s="3"/>
      <c r="CW645" s="81"/>
      <c r="CX645" s="81"/>
      <c r="CY645" s="3"/>
      <c r="CZ645" s="3"/>
      <c r="DA645" s="81"/>
      <c r="DC645" s="81"/>
      <c r="DE645" s="81"/>
      <c r="DG645" s="3"/>
      <c r="DH645" s="81"/>
      <c r="DI645" s="3"/>
      <c r="DJ645" s="3"/>
      <c r="DK645" s="81"/>
      <c r="DL645" s="81"/>
      <c r="DN645" s="81"/>
      <c r="DO645" s="81"/>
      <c r="DQ645" s="81"/>
      <c r="DS645" s="81"/>
      <c r="DT645" s="81"/>
      <c r="DU645" s="81"/>
      <c r="DV645" s="81"/>
      <c r="DX645" s="81"/>
      <c r="DY645" s="81"/>
      <c r="DZ645" s="81"/>
      <c r="EA645" s="81"/>
      <c r="EC645" s="81"/>
      <c r="ED645" s="81"/>
      <c r="EE645" s="81"/>
      <c r="EF645" s="81"/>
      <c r="EI645" s="81"/>
      <c r="EJ645" s="81"/>
      <c r="EK645" s="81"/>
      <c r="EL645" s="88"/>
      <c r="EM645" s="81"/>
      <c r="EN645" s="81"/>
      <c r="EO645" s="88"/>
      <c r="EP645" s="81"/>
      <c r="EQ645" s="88"/>
      <c r="ER645" s="81"/>
      <c r="ES645" s="81"/>
      <c r="ET645" s="81"/>
      <c r="EU645" s="81"/>
      <c r="EV645" s="81"/>
      <c r="EW645" s="81"/>
      <c r="EX645" s="81"/>
      <c r="EY645" s="81"/>
      <c r="EZ645" s="81"/>
      <c r="FA645" s="81"/>
      <c r="FB645" s="81"/>
      <c r="FC645" s="81"/>
      <c r="FD645" s="81"/>
      <c r="FE645" s="81"/>
      <c r="FF645" s="81"/>
      <c r="FG645" s="81"/>
      <c r="FH645" s="81"/>
    </row>
    <row r="646" spans="1:164" x14ac:dyDescent="0.25">
      <c r="A646" s="182">
        <v>44147</v>
      </c>
      <c r="B646" s="81" t="s">
        <v>395</v>
      </c>
      <c r="C646" s="182"/>
      <c r="D646" s="182"/>
      <c r="E646" s="182"/>
      <c r="F646" s="1"/>
      <c r="G646" s="182"/>
      <c r="H646" s="182"/>
      <c r="I646" s="182"/>
      <c r="K646" s="182"/>
      <c r="L646" s="182"/>
      <c r="N646" s="81"/>
      <c r="O646" s="81"/>
      <c r="P646" s="81"/>
      <c r="Q646" s="81"/>
      <c r="R646" s="81"/>
      <c r="Y646" s="81"/>
      <c r="Z646" s="81"/>
      <c r="AC646" s="81"/>
      <c r="AD646" s="81"/>
      <c r="AG646" s="81"/>
      <c r="AH646" s="81"/>
      <c r="AL646" s="81"/>
      <c r="AN646" s="81"/>
      <c r="AP646" s="81"/>
      <c r="AQ646" s="81"/>
      <c r="AS646" s="81"/>
      <c r="AV646" s="81"/>
      <c r="AW646" s="183"/>
      <c r="AX646" s="81"/>
      <c r="BA646" s="81"/>
      <c r="BB646" s="81"/>
      <c r="BC646" s="183"/>
      <c r="BD646" s="81"/>
      <c r="BE646" s="183"/>
      <c r="BF646" s="81"/>
      <c r="BI646" s="183"/>
      <c r="BJ646" s="183"/>
      <c r="BK646" s="81"/>
      <c r="BM646" s="183"/>
      <c r="BN646" s="183"/>
      <c r="BO646" s="81"/>
      <c r="BP646" s="81"/>
      <c r="BS646" s="81"/>
      <c r="BU646" s="183"/>
      <c r="BV646" s="81"/>
      <c r="BW646" s="81"/>
      <c r="BX646" s="81"/>
      <c r="BZ646" s="81"/>
      <c r="CA646" s="81"/>
      <c r="CB646" s="81"/>
      <c r="CC646" s="81"/>
      <c r="CE646" s="81"/>
      <c r="CF646" s="81"/>
      <c r="CI646" s="81"/>
      <c r="CK646" s="81"/>
      <c r="CM646" s="81"/>
      <c r="CO646" s="81"/>
      <c r="CR646" s="81"/>
      <c r="CS646" s="81"/>
      <c r="CT646" s="81"/>
      <c r="CV646" s="81"/>
      <c r="CW646" s="81"/>
      <c r="CX646" s="81"/>
      <c r="CY646" s="81"/>
      <c r="CZ646" s="81"/>
      <c r="DA646" s="81"/>
      <c r="DC646" s="81"/>
      <c r="DE646" s="81"/>
      <c r="DG646" s="81"/>
      <c r="DH646" s="81"/>
      <c r="DI646" s="81"/>
      <c r="DJ646" s="81"/>
      <c r="DK646" s="81"/>
      <c r="DL646" s="81"/>
      <c r="DN646" s="81"/>
      <c r="DO646" s="81"/>
      <c r="DQ646" s="81"/>
      <c r="DS646" s="81"/>
      <c r="DT646" s="81"/>
      <c r="DU646" s="81"/>
      <c r="DV646" s="81"/>
      <c r="DX646" s="81"/>
      <c r="DY646" s="81"/>
      <c r="DZ646" s="81"/>
      <c r="EA646" s="81"/>
      <c r="EC646" s="81"/>
      <c r="ED646" s="81"/>
      <c r="EE646" s="81"/>
      <c r="EF646" s="81"/>
      <c r="EI646" s="81"/>
      <c r="EJ646" s="81"/>
      <c r="EK646" s="81"/>
      <c r="EL646" s="81"/>
      <c r="EM646" s="81"/>
      <c r="EN646" s="81"/>
      <c r="EO646" s="81"/>
      <c r="EP646" s="81"/>
      <c r="EQ646" s="81"/>
      <c r="ER646" s="81"/>
      <c r="ES646" s="81"/>
      <c r="ET646" s="81"/>
      <c r="EU646" s="81"/>
      <c r="EV646" s="81"/>
      <c r="EW646" s="81"/>
      <c r="EX646" s="81"/>
      <c r="EY646" s="81"/>
      <c r="EZ646" s="81"/>
      <c r="FA646" s="81"/>
      <c r="FB646" s="81"/>
      <c r="FC646" s="81"/>
      <c r="FD646" s="81"/>
      <c r="FE646" s="81"/>
      <c r="FF646" s="81"/>
      <c r="FG646" s="81"/>
      <c r="FH646" s="81"/>
    </row>
    <row r="647" spans="1:164" x14ac:dyDescent="0.25">
      <c r="A647" s="92"/>
      <c r="B647" s="184" t="s">
        <v>396</v>
      </c>
      <c r="C647" s="92"/>
      <c r="D647" s="92"/>
      <c r="E647" s="92"/>
      <c r="F647" s="1"/>
      <c r="G647" s="92"/>
      <c r="H647" s="92"/>
      <c r="I647" s="92"/>
      <c r="K647" s="92"/>
      <c r="L647" s="92"/>
      <c r="N647" s="184"/>
      <c r="O647" s="184"/>
      <c r="P647" s="184"/>
      <c r="Q647" s="81"/>
      <c r="R647" s="81"/>
      <c r="Y647" s="81"/>
      <c r="Z647" s="184"/>
      <c r="AC647" s="81"/>
      <c r="AD647" s="184"/>
      <c r="AG647" s="81"/>
      <c r="AH647" s="81"/>
      <c r="AL647" s="81"/>
      <c r="AN647" s="81"/>
      <c r="AP647" s="184"/>
      <c r="AQ647" s="81"/>
      <c r="AS647" s="81"/>
      <c r="AV647" s="81"/>
      <c r="AW647" s="184"/>
      <c r="AX647" s="81"/>
      <c r="BA647" s="81"/>
      <c r="BB647" s="81"/>
      <c r="BC647" s="184"/>
      <c r="BD647" s="81"/>
      <c r="BE647" s="184"/>
      <c r="BF647" s="81"/>
      <c r="BI647" s="184"/>
      <c r="BJ647" s="184"/>
      <c r="BK647" s="81"/>
      <c r="BM647" s="184"/>
      <c r="BN647" s="184"/>
      <c r="BO647" s="81"/>
      <c r="BP647" s="81"/>
      <c r="BS647" s="81"/>
      <c r="BU647" s="184"/>
      <c r="BV647" s="81"/>
      <c r="BW647" s="81"/>
      <c r="BX647" s="81"/>
      <c r="BZ647" s="81"/>
      <c r="CA647" s="81"/>
      <c r="CB647" s="81"/>
      <c r="CC647" s="81"/>
      <c r="CE647" s="3"/>
      <c r="CF647" s="81"/>
      <c r="CI647" s="81"/>
      <c r="CK647" s="81"/>
      <c r="CM647" s="81"/>
      <c r="CO647" s="81"/>
      <c r="CR647" s="3"/>
      <c r="CS647" s="81"/>
      <c r="CT647" s="3"/>
      <c r="CV647" s="3"/>
      <c r="CW647" s="81"/>
      <c r="CX647" s="81"/>
      <c r="CY647" s="3"/>
      <c r="CZ647" s="3"/>
      <c r="DA647" s="81"/>
      <c r="DC647" s="81"/>
      <c r="DE647" s="81"/>
      <c r="DG647" s="3"/>
      <c r="DH647" s="81"/>
      <c r="DI647" s="3"/>
      <c r="DJ647" s="3"/>
      <c r="DK647" s="81"/>
      <c r="DL647" s="81"/>
      <c r="DN647" s="81"/>
      <c r="DO647" s="81"/>
      <c r="DQ647" s="81"/>
      <c r="DS647" s="81"/>
      <c r="DT647" s="81"/>
      <c r="DU647" s="81"/>
      <c r="DV647" s="81"/>
      <c r="DX647" s="81"/>
      <c r="DY647" s="81"/>
      <c r="DZ647" s="81"/>
      <c r="EA647" s="81"/>
      <c r="EC647" s="81"/>
      <c r="ED647" s="81"/>
      <c r="EE647" s="81"/>
      <c r="EF647" s="81"/>
      <c r="EI647" s="81"/>
      <c r="EJ647" s="81"/>
      <c r="EK647" s="81"/>
      <c r="EL647" s="88"/>
      <c r="EM647" s="81"/>
      <c r="EN647" s="81"/>
      <c r="EO647" s="88"/>
      <c r="EP647" s="81"/>
      <c r="EQ647" s="88"/>
      <c r="ER647" s="81"/>
      <c r="ES647" s="81"/>
      <c r="ET647" s="81"/>
      <c r="EU647" s="81"/>
      <c r="EV647" s="81"/>
      <c r="EW647" s="81"/>
      <c r="EX647" s="81"/>
      <c r="EY647" s="81"/>
      <c r="EZ647" s="81"/>
      <c r="FA647" s="81"/>
      <c r="FB647" s="81"/>
      <c r="FC647" s="81"/>
      <c r="FD647" s="81"/>
      <c r="FE647" s="81"/>
      <c r="FF647" s="81"/>
      <c r="FG647" s="81"/>
      <c r="FH647" s="81"/>
    </row>
    <row r="648" spans="1:164" x14ac:dyDescent="0.25">
      <c r="A648" s="182">
        <v>44146</v>
      </c>
      <c r="B648" s="81" t="s">
        <v>397</v>
      </c>
      <c r="C648" s="182"/>
      <c r="D648" s="182"/>
      <c r="E648" s="182"/>
      <c r="F648" s="1"/>
      <c r="G648" s="182"/>
      <c r="H648" s="182"/>
      <c r="I648" s="182"/>
      <c r="K648" s="182"/>
      <c r="L648" s="182"/>
      <c r="N648" s="81"/>
      <c r="O648" s="81"/>
      <c r="P648" s="81"/>
      <c r="Q648" s="81"/>
      <c r="R648" s="81"/>
      <c r="Y648" s="81"/>
      <c r="Z648" s="81"/>
      <c r="AC648" s="81"/>
      <c r="AD648" s="81"/>
      <c r="AG648" s="81"/>
      <c r="AH648" s="81"/>
      <c r="AL648" s="81"/>
      <c r="AN648" s="81"/>
      <c r="AP648" s="81"/>
      <c r="AQ648" s="81"/>
      <c r="AS648" s="81"/>
      <c r="AV648" s="81"/>
      <c r="AW648" s="183"/>
      <c r="AX648" s="81"/>
      <c r="BA648" s="81"/>
      <c r="BB648" s="81"/>
      <c r="BC648" s="183"/>
      <c r="BD648" s="81"/>
      <c r="BE648" s="183"/>
      <c r="BF648" s="81"/>
      <c r="BI648" s="183"/>
      <c r="BJ648" s="183"/>
      <c r="BK648" s="81"/>
      <c r="BM648" s="183"/>
      <c r="BN648" s="183"/>
      <c r="BO648" s="81"/>
      <c r="BP648" s="81"/>
      <c r="BS648" s="81"/>
      <c r="BU648" s="183"/>
      <c r="BV648" s="81"/>
      <c r="BW648" s="81"/>
      <c r="BX648" s="81"/>
      <c r="BZ648" s="81"/>
      <c r="CA648" s="81"/>
      <c r="CB648" s="81"/>
      <c r="CC648" s="81"/>
      <c r="CE648" s="81"/>
      <c r="CF648" s="81"/>
      <c r="CI648" s="81"/>
      <c r="CK648" s="81"/>
      <c r="CM648" s="81"/>
      <c r="CO648" s="81"/>
      <c r="CR648" s="81"/>
      <c r="CS648" s="81"/>
      <c r="CT648" s="81"/>
      <c r="CV648" s="81"/>
      <c r="CW648" s="81"/>
      <c r="CX648" s="81"/>
      <c r="CY648" s="81"/>
      <c r="CZ648" s="81"/>
      <c r="DA648" s="81"/>
      <c r="DC648" s="81"/>
      <c r="DE648" s="81"/>
      <c r="DG648" s="81"/>
      <c r="DH648" s="81"/>
      <c r="DI648" s="81"/>
      <c r="DJ648" s="81"/>
      <c r="DK648" s="81"/>
      <c r="DL648" s="81"/>
      <c r="DN648" s="81"/>
      <c r="DO648" s="81"/>
      <c r="DQ648" s="81"/>
      <c r="DS648" s="81"/>
      <c r="DT648" s="81"/>
      <c r="DU648" s="81"/>
      <c r="DV648" s="81"/>
      <c r="DX648" s="81"/>
      <c r="DY648" s="81"/>
      <c r="DZ648" s="81"/>
      <c r="EA648" s="81"/>
      <c r="EC648" s="81"/>
      <c r="ED648" s="81"/>
      <c r="EE648" s="81"/>
      <c r="EF648" s="81"/>
      <c r="EI648" s="81"/>
      <c r="EJ648" s="81"/>
      <c r="EK648" s="81"/>
      <c r="EL648" s="81"/>
      <c r="EM648" s="81"/>
      <c r="EN648" s="81"/>
      <c r="EO648" s="81"/>
      <c r="EP648" s="81"/>
      <c r="EQ648" s="81"/>
      <c r="ER648" s="81"/>
      <c r="ES648" s="81"/>
      <c r="ET648" s="81"/>
      <c r="EU648" s="81"/>
      <c r="EV648" s="81"/>
      <c r="EW648" s="81"/>
      <c r="EX648" s="81"/>
      <c r="EY648" s="81"/>
      <c r="EZ648" s="81"/>
      <c r="FA648" s="81"/>
      <c r="FB648" s="81"/>
      <c r="FC648" s="81"/>
      <c r="FD648" s="81"/>
      <c r="FE648" s="81"/>
      <c r="FF648" s="81"/>
      <c r="FG648" s="81"/>
      <c r="FH648" s="81"/>
    </row>
    <row r="649" spans="1:164" x14ac:dyDescent="0.25">
      <c r="A649" s="92"/>
      <c r="B649" s="81" t="s">
        <v>398</v>
      </c>
      <c r="C649" s="92"/>
      <c r="D649" s="92"/>
      <c r="E649" s="92"/>
      <c r="F649" s="1"/>
      <c r="G649" s="92"/>
      <c r="H649" s="92"/>
      <c r="I649" s="92"/>
      <c r="K649" s="92"/>
      <c r="L649" s="92"/>
      <c r="N649" s="81"/>
      <c r="O649" s="81"/>
      <c r="P649" s="81"/>
      <c r="Q649" s="81"/>
      <c r="R649" s="81"/>
      <c r="Y649" s="81"/>
      <c r="Z649" s="81"/>
      <c r="AC649" s="81"/>
      <c r="AD649" s="81"/>
      <c r="AG649" s="81"/>
      <c r="AH649" s="81"/>
      <c r="AL649" s="81"/>
      <c r="AN649" s="81"/>
      <c r="AP649" s="81"/>
      <c r="AQ649" s="81"/>
      <c r="AS649" s="81"/>
      <c r="AV649" s="81"/>
      <c r="AW649" s="183"/>
      <c r="AX649" s="81"/>
      <c r="BA649" s="81"/>
      <c r="BB649" s="81"/>
      <c r="BC649" s="183"/>
      <c r="BD649" s="81"/>
      <c r="BE649" s="183"/>
      <c r="BF649" s="81"/>
      <c r="BI649" s="183"/>
      <c r="BJ649" s="183"/>
      <c r="BK649" s="81"/>
      <c r="BM649" s="183"/>
      <c r="BN649" s="183"/>
      <c r="BO649" s="81"/>
      <c r="BP649" s="81"/>
      <c r="BS649" s="81"/>
      <c r="BU649" s="183"/>
      <c r="BV649" s="81"/>
      <c r="BW649" s="81"/>
      <c r="BX649" s="81"/>
      <c r="BZ649" s="81"/>
      <c r="CA649" s="81"/>
      <c r="CB649" s="81"/>
      <c r="CC649" s="81"/>
      <c r="CE649" s="81"/>
      <c r="CF649" s="81"/>
      <c r="CI649" s="81"/>
      <c r="CK649" s="81"/>
      <c r="CM649" s="81"/>
      <c r="CO649" s="81"/>
      <c r="CR649" s="81"/>
      <c r="CS649" s="81"/>
      <c r="CT649" s="81"/>
      <c r="CV649" s="81"/>
      <c r="CW649" s="81"/>
      <c r="CX649" s="81"/>
      <c r="CY649" s="81"/>
      <c r="CZ649" s="81"/>
      <c r="DA649" s="81"/>
      <c r="DC649" s="81"/>
      <c r="DE649" s="81"/>
      <c r="DG649" s="81"/>
      <c r="DH649" s="81"/>
      <c r="DI649" s="81"/>
      <c r="DJ649" s="81"/>
      <c r="DK649" s="81"/>
      <c r="DL649" s="81"/>
      <c r="DN649" s="81"/>
      <c r="DO649" s="81"/>
      <c r="DQ649" s="81"/>
      <c r="DS649" s="81"/>
      <c r="DT649" s="81"/>
      <c r="DU649" s="81"/>
      <c r="DV649" s="81"/>
      <c r="DX649" s="81"/>
      <c r="DY649" s="81"/>
      <c r="DZ649" s="81"/>
      <c r="EA649" s="81"/>
      <c r="EC649" s="81"/>
      <c r="ED649" s="81"/>
      <c r="EE649" s="81"/>
      <c r="EF649" s="81"/>
      <c r="EI649" s="81"/>
      <c r="EJ649" s="81"/>
      <c r="EK649" s="81"/>
      <c r="EL649" s="81"/>
      <c r="EM649" s="81"/>
      <c r="EN649" s="81"/>
      <c r="EO649" s="81"/>
      <c r="EP649" s="81"/>
      <c r="EQ649" s="81"/>
      <c r="ER649" s="81"/>
      <c r="ES649" s="81"/>
      <c r="ET649" s="81"/>
      <c r="EU649" s="81"/>
      <c r="EV649" s="81"/>
      <c r="EW649" s="81"/>
      <c r="EX649" s="81"/>
      <c r="EY649" s="81"/>
      <c r="EZ649" s="81"/>
      <c r="FA649" s="81"/>
      <c r="FB649" s="81"/>
      <c r="FC649" s="81"/>
      <c r="FD649" s="81"/>
      <c r="FE649" s="81"/>
      <c r="FF649" s="81"/>
      <c r="FG649" s="81"/>
      <c r="FH649" s="81"/>
    </row>
    <row r="650" spans="1:164" x14ac:dyDescent="0.25">
      <c r="A650" s="92"/>
      <c r="B650" s="184" t="s">
        <v>399</v>
      </c>
      <c r="C650" s="92"/>
      <c r="D650" s="92"/>
      <c r="E650" s="92"/>
      <c r="F650" s="1"/>
      <c r="G650" s="92"/>
      <c r="H650" s="92"/>
      <c r="I650" s="92"/>
      <c r="K650" s="92"/>
      <c r="L650" s="92"/>
      <c r="N650" s="184"/>
      <c r="O650" s="184"/>
      <c r="P650" s="184"/>
      <c r="Q650" s="81"/>
      <c r="R650" s="81"/>
      <c r="Y650" s="81"/>
      <c r="Z650" s="184"/>
      <c r="AC650" s="81"/>
      <c r="AD650" s="184"/>
      <c r="AG650" s="81"/>
      <c r="AH650" s="81"/>
      <c r="AL650" s="81"/>
      <c r="AN650" s="81"/>
      <c r="AP650" s="184"/>
      <c r="AQ650" s="81"/>
      <c r="AS650" s="81"/>
      <c r="AV650" s="81"/>
      <c r="AW650" s="184"/>
      <c r="AX650" s="81"/>
      <c r="BA650" s="81"/>
      <c r="BB650" s="81"/>
      <c r="BC650" s="184"/>
      <c r="BD650" s="81"/>
      <c r="BE650" s="184"/>
      <c r="BF650" s="81"/>
      <c r="BI650" s="184"/>
      <c r="BJ650" s="184"/>
      <c r="BK650" s="81"/>
      <c r="BM650" s="184"/>
      <c r="BN650" s="184"/>
      <c r="BO650" s="81"/>
      <c r="BP650" s="81"/>
      <c r="BS650" s="81"/>
      <c r="BU650" s="184"/>
      <c r="BV650" s="81"/>
      <c r="BW650" s="81"/>
      <c r="BX650" s="81"/>
      <c r="BZ650" s="81"/>
      <c r="CA650" s="81"/>
      <c r="CB650" s="81"/>
      <c r="CC650" s="81"/>
      <c r="CE650" s="3"/>
      <c r="CF650" s="81"/>
      <c r="CI650" s="81"/>
      <c r="CK650" s="81"/>
      <c r="CM650" s="81"/>
      <c r="CO650" s="81"/>
      <c r="CR650" s="3"/>
      <c r="CS650" s="81"/>
      <c r="CT650" s="3"/>
      <c r="CV650" s="3"/>
      <c r="CW650" s="81"/>
      <c r="CX650" s="81"/>
      <c r="CY650" s="3"/>
      <c r="CZ650" s="3"/>
      <c r="DA650" s="81"/>
      <c r="DC650" s="81"/>
      <c r="DE650" s="81"/>
      <c r="DG650" s="3"/>
      <c r="DH650" s="81"/>
      <c r="DI650" s="3"/>
      <c r="DJ650" s="3"/>
      <c r="DK650" s="81"/>
      <c r="DL650" s="81"/>
      <c r="DN650" s="81"/>
      <c r="DO650" s="81"/>
      <c r="DQ650" s="81"/>
      <c r="DS650" s="81"/>
      <c r="DT650" s="81"/>
      <c r="DU650" s="81"/>
      <c r="DV650" s="81"/>
      <c r="DX650" s="81"/>
      <c r="DY650" s="81"/>
      <c r="DZ650" s="81"/>
      <c r="EA650" s="81"/>
      <c r="EC650" s="81"/>
      <c r="ED650" s="81"/>
      <c r="EE650" s="81"/>
      <c r="EF650" s="81"/>
      <c r="EI650" s="81"/>
      <c r="EJ650" s="81"/>
      <c r="EK650" s="81"/>
      <c r="EL650" s="88"/>
      <c r="EM650" s="81"/>
      <c r="EN650" s="81"/>
      <c r="EO650" s="88"/>
      <c r="EP650" s="81"/>
      <c r="EQ650" s="88"/>
      <c r="ER650" s="81"/>
      <c r="ES650" s="81"/>
      <c r="ET650" s="81"/>
      <c r="EU650" s="81"/>
      <c r="EV650" s="81"/>
      <c r="EW650" s="81"/>
      <c r="EX650" s="81"/>
      <c r="EY650" s="81"/>
      <c r="EZ650" s="81"/>
      <c r="FA650" s="81"/>
      <c r="FB650" s="81"/>
      <c r="FC650" s="81"/>
      <c r="FD650" s="81"/>
      <c r="FE650" s="81"/>
      <c r="FF650" s="81"/>
      <c r="FG650" s="81"/>
      <c r="FH650" s="81"/>
    </row>
    <row r="651" spans="1:164" x14ac:dyDescent="0.25">
      <c r="A651" s="182">
        <v>44145</v>
      </c>
      <c r="B651" s="81" t="s">
        <v>400</v>
      </c>
      <c r="C651" s="182"/>
      <c r="D651" s="182"/>
      <c r="E651" s="182"/>
      <c r="F651" s="1"/>
      <c r="G651" s="182"/>
      <c r="H651" s="182"/>
      <c r="I651" s="182"/>
      <c r="K651" s="182"/>
      <c r="L651" s="182"/>
      <c r="N651" s="81"/>
      <c r="O651" s="81"/>
      <c r="P651" s="81"/>
      <c r="Q651" s="81"/>
      <c r="R651" s="81"/>
      <c r="Y651" s="81"/>
      <c r="Z651" s="81"/>
      <c r="AC651" s="81"/>
      <c r="AD651" s="81"/>
      <c r="AG651" s="81"/>
      <c r="AH651" s="81"/>
      <c r="AL651" s="81"/>
      <c r="AN651" s="81"/>
      <c r="AP651" s="81"/>
      <c r="AQ651" s="81"/>
      <c r="AS651" s="81"/>
      <c r="AV651" s="81"/>
      <c r="AW651" s="81"/>
      <c r="AX651" s="81"/>
      <c r="BA651" s="81"/>
      <c r="BB651" s="81"/>
      <c r="BC651" s="81"/>
      <c r="BD651" s="81"/>
      <c r="BE651" s="81"/>
      <c r="BF651" s="81"/>
      <c r="BI651" s="81"/>
      <c r="BJ651" s="81"/>
      <c r="BK651" s="81"/>
      <c r="BM651" s="81"/>
      <c r="BN651" s="81"/>
      <c r="BO651" s="81"/>
      <c r="BP651" s="81"/>
      <c r="BS651" s="81"/>
      <c r="BU651" s="81"/>
      <c r="BV651" s="81"/>
      <c r="BW651" s="81"/>
      <c r="BX651" s="81"/>
      <c r="BZ651" s="81"/>
      <c r="CA651" s="81"/>
      <c r="CB651" s="81"/>
      <c r="CC651" s="81"/>
      <c r="CE651" s="81"/>
      <c r="CF651" s="81"/>
      <c r="CI651" s="81"/>
      <c r="CK651" s="81"/>
      <c r="CM651" s="81"/>
      <c r="CO651" s="81"/>
      <c r="CR651" s="81"/>
      <c r="CS651" s="81"/>
      <c r="CT651" s="81"/>
      <c r="CV651" s="81"/>
      <c r="CW651" s="81"/>
      <c r="CX651" s="81"/>
      <c r="CY651" s="81"/>
      <c r="CZ651" s="81"/>
      <c r="DA651" s="81"/>
      <c r="DC651" s="81"/>
      <c r="DE651" s="81"/>
      <c r="DG651" s="81"/>
      <c r="DH651" s="81"/>
      <c r="DI651" s="81"/>
      <c r="DJ651" s="81"/>
      <c r="DK651" s="81"/>
      <c r="DL651" s="81"/>
      <c r="DN651" s="81"/>
      <c r="DO651" s="81"/>
      <c r="DQ651" s="81"/>
      <c r="DS651" s="81"/>
      <c r="DT651" s="81"/>
      <c r="DU651" s="81"/>
      <c r="DV651" s="81"/>
      <c r="DX651" s="81"/>
      <c r="DY651" s="81"/>
      <c r="DZ651" s="81"/>
      <c r="EA651" s="81"/>
      <c r="EC651" s="81"/>
      <c r="ED651" s="81"/>
      <c r="EE651" s="81"/>
      <c r="EF651" s="81"/>
      <c r="EI651" s="81"/>
      <c r="EJ651" s="81"/>
      <c r="EK651" s="81"/>
      <c r="EL651" s="81"/>
      <c r="EM651" s="81"/>
      <c r="EN651" s="81"/>
      <c r="EO651" s="81"/>
      <c r="EP651" s="81"/>
      <c r="EQ651" s="81"/>
      <c r="ER651" s="81"/>
      <c r="ES651" s="81"/>
      <c r="ET651" s="81"/>
      <c r="EU651" s="81"/>
      <c r="EV651" s="81"/>
      <c r="EW651" s="81"/>
      <c r="EX651" s="81"/>
      <c r="EY651" s="81"/>
      <c r="EZ651" s="81"/>
      <c r="FA651" s="81"/>
      <c r="FB651" s="81"/>
      <c r="FC651" s="81"/>
      <c r="FD651" s="81"/>
      <c r="FE651" s="81"/>
      <c r="FF651" s="81"/>
      <c r="FG651" s="81"/>
      <c r="FH651" s="81"/>
    </row>
    <row r="652" spans="1:164" x14ac:dyDescent="0.25">
      <c r="A652" s="92"/>
      <c r="B652" s="81" t="s">
        <v>401</v>
      </c>
      <c r="C652" s="92"/>
      <c r="D652" s="92"/>
      <c r="E652" s="92"/>
      <c r="F652" s="1"/>
      <c r="G652" s="92"/>
      <c r="H652" s="92"/>
      <c r="I652" s="92"/>
      <c r="K652" s="92"/>
      <c r="L652" s="92"/>
      <c r="N652" s="81"/>
      <c r="O652" s="81"/>
      <c r="P652" s="81"/>
      <c r="Q652" s="81"/>
      <c r="R652" s="81"/>
      <c r="Y652" s="81"/>
      <c r="Z652" s="81"/>
      <c r="AC652" s="81"/>
      <c r="AD652" s="81"/>
      <c r="AG652" s="81"/>
      <c r="AH652" s="81"/>
      <c r="AL652" s="81"/>
      <c r="AN652" s="81"/>
      <c r="AP652" s="81"/>
      <c r="AQ652" s="81"/>
      <c r="AS652" s="81"/>
      <c r="AV652" s="81"/>
      <c r="AW652" s="81"/>
      <c r="AX652" s="81"/>
      <c r="BA652" s="81"/>
      <c r="BB652" s="81"/>
      <c r="BC652" s="81"/>
      <c r="BD652" s="81"/>
      <c r="BE652" s="81"/>
      <c r="BF652" s="81"/>
      <c r="BI652" s="81"/>
      <c r="BJ652" s="81"/>
      <c r="BK652" s="81"/>
      <c r="BM652" s="81"/>
      <c r="BN652" s="81"/>
      <c r="BO652" s="81"/>
      <c r="BP652" s="81"/>
      <c r="BS652" s="81"/>
      <c r="BU652" s="81"/>
      <c r="BV652" s="81"/>
      <c r="BW652" s="81"/>
      <c r="BX652" s="81"/>
      <c r="BZ652" s="81"/>
      <c r="CA652" s="81"/>
      <c r="CB652" s="81"/>
      <c r="CC652" s="81"/>
      <c r="CE652" s="81"/>
      <c r="CF652" s="81"/>
      <c r="CI652" s="81"/>
      <c r="CK652" s="81"/>
      <c r="CM652" s="81"/>
      <c r="CO652" s="81"/>
      <c r="CR652" s="81"/>
      <c r="CS652" s="81"/>
      <c r="CT652" s="81"/>
      <c r="CV652" s="81"/>
      <c r="CW652" s="81"/>
      <c r="CX652" s="81"/>
      <c r="CY652" s="81"/>
      <c r="CZ652" s="81"/>
      <c r="DA652" s="81"/>
      <c r="DC652" s="81"/>
      <c r="DE652" s="81"/>
      <c r="DG652" s="81"/>
      <c r="DH652" s="81"/>
      <c r="DI652" s="81"/>
      <c r="DJ652" s="81"/>
      <c r="DK652" s="81"/>
      <c r="DL652" s="81"/>
      <c r="DN652" s="81"/>
      <c r="DO652" s="81"/>
      <c r="DQ652" s="81"/>
      <c r="DS652" s="81"/>
      <c r="DT652" s="81"/>
      <c r="DU652" s="81"/>
      <c r="DV652" s="81"/>
      <c r="DX652" s="81"/>
      <c r="DY652" s="81"/>
      <c r="DZ652" s="81"/>
      <c r="EA652" s="81"/>
      <c r="EC652" s="81"/>
      <c r="ED652" s="81"/>
      <c r="EE652" s="81"/>
      <c r="EF652" s="81"/>
      <c r="EI652" s="81"/>
      <c r="EJ652" s="81"/>
      <c r="EK652" s="81"/>
      <c r="EL652" s="81"/>
      <c r="EM652" s="81"/>
      <c r="EN652" s="81"/>
      <c r="EO652" s="81"/>
      <c r="EP652" s="81"/>
      <c r="EQ652" s="81"/>
      <c r="ER652" s="81"/>
      <c r="ES652" s="81"/>
      <c r="ET652" s="81"/>
      <c r="EU652" s="81"/>
      <c r="EV652" s="81"/>
      <c r="EW652" s="81"/>
      <c r="EX652" s="81"/>
      <c r="EY652" s="81"/>
      <c r="EZ652" s="81"/>
      <c r="FA652" s="81"/>
      <c r="FB652" s="81"/>
      <c r="FC652" s="81"/>
      <c r="FD652" s="81"/>
      <c r="FE652" s="81"/>
      <c r="FF652" s="81"/>
      <c r="FG652" s="81"/>
      <c r="FH652" s="81"/>
    </row>
    <row r="653" spans="1:164" x14ac:dyDescent="0.25">
      <c r="A653" s="92"/>
      <c r="B653" s="3" t="s">
        <v>402</v>
      </c>
      <c r="C653" s="92"/>
      <c r="D653" s="92"/>
      <c r="E653" s="92"/>
      <c r="F653" s="1"/>
      <c r="G653" s="92"/>
      <c r="H653" s="92"/>
      <c r="I653" s="92"/>
      <c r="K653" s="92"/>
      <c r="L653" s="92"/>
      <c r="N653" s="3"/>
      <c r="O653" s="3"/>
      <c r="P653" s="3"/>
      <c r="Q653" s="81"/>
      <c r="R653" s="81"/>
      <c r="Y653" s="81"/>
      <c r="Z653" s="3"/>
      <c r="AC653" s="81"/>
      <c r="AD653" s="3"/>
      <c r="AG653" s="81"/>
      <c r="AH653" s="81"/>
      <c r="AL653" s="81"/>
      <c r="AN653" s="81"/>
      <c r="AP653" s="3"/>
      <c r="AQ653" s="81"/>
      <c r="AS653" s="81"/>
      <c r="AV653" s="81"/>
      <c r="AW653" s="3"/>
      <c r="AX653" s="81"/>
      <c r="BA653" s="81"/>
      <c r="BB653" s="81"/>
      <c r="BC653" s="3"/>
      <c r="BD653" s="81"/>
      <c r="BE653" s="3"/>
      <c r="BF653" s="81"/>
      <c r="BI653" s="3"/>
      <c r="BJ653" s="3"/>
      <c r="BK653" s="81"/>
      <c r="BM653" s="3"/>
      <c r="BN653" s="3"/>
      <c r="BO653" s="81"/>
      <c r="BP653" s="81"/>
      <c r="BS653" s="81"/>
      <c r="BU653" s="3"/>
      <c r="BV653" s="81"/>
      <c r="BW653" s="81"/>
      <c r="BX653" s="81"/>
      <c r="BZ653" s="81"/>
      <c r="CA653" s="81"/>
      <c r="CB653" s="81"/>
      <c r="CC653" s="81"/>
      <c r="CE653" s="3"/>
      <c r="CF653" s="81"/>
      <c r="CI653" s="81"/>
      <c r="CK653" s="81"/>
      <c r="CM653" s="81"/>
      <c r="CO653" s="81"/>
      <c r="CR653" s="3"/>
      <c r="CS653" s="81"/>
      <c r="CT653" s="3"/>
      <c r="CV653" s="3"/>
      <c r="CW653" s="81"/>
      <c r="CX653" s="81"/>
      <c r="CY653" s="3"/>
      <c r="CZ653" s="3"/>
      <c r="DA653" s="81"/>
      <c r="DC653" s="81"/>
      <c r="DE653" s="81"/>
      <c r="DG653" s="3"/>
      <c r="DH653" s="81"/>
      <c r="DI653" s="3"/>
      <c r="DJ653" s="3"/>
      <c r="DK653" s="81"/>
      <c r="DL653" s="81"/>
      <c r="DN653" s="81"/>
      <c r="DO653" s="81"/>
      <c r="DQ653" s="81"/>
      <c r="DS653" s="81"/>
      <c r="DT653" s="81"/>
      <c r="DU653" s="81"/>
      <c r="DV653" s="81"/>
      <c r="DX653" s="81"/>
      <c r="DY653" s="81"/>
      <c r="DZ653" s="81"/>
      <c r="EA653" s="81"/>
      <c r="EC653" s="81"/>
      <c r="ED653" s="81"/>
      <c r="EE653" s="81"/>
      <c r="EF653" s="81"/>
      <c r="EI653" s="81"/>
      <c r="EJ653" s="81"/>
      <c r="EK653" s="81"/>
      <c r="EL653" s="88"/>
      <c r="EM653" s="81"/>
      <c r="EN653" s="81"/>
      <c r="EO653" s="88"/>
      <c r="EP653" s="81"/>
      <c r="EQ653" s="88"/>
      <c r="ER653" s="81"/>
      <c r="ES653" s="81"/>
      <c r="ET653" s="81"/>
      <c r="EU653" s="81"/>
      <c r="EV653" s="81"/>
      <c r="EW653" s="81"/>
      <c r="EX653" s="81"/>
      <c r="EY653" s="81"/>
      <c r="EZ653" s="81"/>
      <c r="FA653" s="81"/>
      <c r="FB653" s="81"/>
      <c r="FC653" s="81"/>
      <c r="FD653" s="81"/>
      <c r="FE653" s="81"/>
      <c r="FF653" s="81"/>
      <c r="FG653" s="81"/>
      <c r="FH653" s="81"/>
    </row>
    <row r="654" spans="1:164" x14ac:dyDescent="0.25">
      <c r="A654" s="182">
        <v>44144</v>
      </c>
      <c r="B654" s="81" t="s">
        <v>403</v>
      </c>
      <c r="C654" s="182"/>
      <c r="D654" s="182"/>
      <c r="E654" s="182"/>
      <c r="F654" s="1"/>
      <c r="G654" s="182"/>
      <c r="H654" s="182"/>
      <c r="I654" s="182"/>
      <c r="K654" s="182"/>
      <c r="L654" s="182"/>
      <c r="N654" s="81"/>
      <c r="O654" s="81"/>
      <c r="P654" s="81"/>
      <c r="Q654" s="81"/>
      <c r="R654" s="81"/>
      <c r="Y654" s="81"/>
      <c r="Z654" s="81"/>
      <c r="AC654" s="81"/>
      <c r="AD654" s="81"/>
      <c r="AG654" s="81"/>
      <c r="AH654" s="81"/>
      <c r="AL654" s="81"/>
      <c r="AN654" s="81"/>
      <c r="AP654" s="81"/>
      <c r="AQ654" s="81"/>
      <c r="AS654" s="81"/>
      <c r="AV654" s="81"/>
      <c r="AW654" s="81"/>
      <c r="AX654" s="81"/>
      <c r="BA654" s="81"/>
      <c r="BB654" s="81"/>
      <c r="BC654" s="81"/>
      <c r="BD654" s="81"/>
      <c r="BE654" s="81"/>
      <c r="BF654" s="81"/>
      <c r="BI654" s="81"/>
      <c r="BJ654" s="81"/>
      <c r="BK654" s="81"/>
      <c r="BM654" s="81"/>
      <c r="BN654" s="81"/>
      <c r="BO654" s="81"/>
      <c r="BP654" s="81"/>
      <c r="BS654" s="81"/>
      <c r="BU654" s="81"/>
      <c r="BV654" s="81"/>
      <c r="BW654" s="81"/>
      <c r="BX654" s="81"/>
      <c r="BZ654" s="81"/>
      <c r="CA654" s="81"/>
      <c r="CB654" s="81"/>
      <c r="CC654" s="81"/>
      <c r="CE654" s="81"/>
      <c r="CF654" s="81"/>
      <c r="CI654" s="81"/>
      <c r="CK654" s="81"/>
      <c r="CM654" s="81"/>
      <c r="CO654" s="81"/>
      <c r="CR654" s="81"/>
      <c r="CS654" s="81"/>
      <c r="CT654" s="81"/>
      <c r="CV654" s="81"/>
      <c r="CW654" s="81"/>
      <c r="CX654" s="81"/>
      <c r="CY654" s="81"/>
      <c r="CZ654" s="81"/>
      <c r="DA654" s="81"/>
      <c r="DC654" s="81"/>
      <c r="DE654" s="81"/>
      <c r="DG654" s="81"/>
      <c r="DH654" s="81"/>
      <c r="DI654" s="81"/>
      <c r="DJ654" s="81"/>
      <c r="DK654" s="81"/>
      <c r="DL654" s="81"/>
      <c r="DN654" s="81"/>
      <c r="DO654" s="81"/>
      <c r="DQ654" s="81"/>
      <c r="DS654" s="81"/>
      <c r="DT654" s="81"/>
      <c r="DU654" s="81"/>
      <c r="DV654" s="81"/>
      <c r="DX654" s="81"/>
      <c r="DY654" s="81"/>
      <c r="DZ654" s="81"/>
      <c r="EA654" s="81"/>
      <c r="EC654" s="81"/>
      <c r="ED654" s="81"/>
      <c r="EE654" s="81"/>
      <c r="EF654" s="81"/>
      <c r="EI654" s="81"/>
      <c r="EJ654" s="81"/>
      <c r="EK654" s="81"/>
      <c r="EL654" s="81"/>
      <c r="EM654" s="81"/>
      <c r="EN654" s="81"/>
      <c r="EO654" s="81"/>
      <c r="EP654" s="81"/>
      <c r="EQ654" s="81"/>
      <c r="ER654" s="81"/>
      <c r="ES654" s="81"/>
      <c r="ET654" s="81"/>
      <c r="EU654" s="81"/>
      <c r="EV654" s="81"/>
      <c r="EW654" s="81"/>
      <c r="EX654" s="81"/>
      <c r="EY654" s="81"/>
      <c r="EZ654" s="81"/>
      <c r="FA654" s="81"/>
      <c r="FB654" s="81"/>
      <c r="FC654" s="81"/>
      <c r="FD654" s="81"/>
      <c r="FE654" s="81"/>
      <c r="FF654" s="81"/>
      <c r="FG654" s="81"/>
      <c r="FH654" s="81"/>
    </row>
    <row r="655" spans="1:164" x14ac:dyDescent="0.25">
      <c r="A655" s="92"/>
      <c r="B655" s="81" t="s">
        <v>404</v>
      </c>
      <c r="C655" s="92"/>
      <c r="D655" s="92"/>
      <c r="E655" s="92"/>
      <c r="F655" s="1"/>
      <c r="G655" s="92"/>
      <c r="H655" s="92"/>
      <c r="I655" s="92"/>
      <c r="K655" s="92"/>
      <c r="L655" s="92"/>
      <c r="N655" s="81"/>
      <c r="O655" s="81"/>
      <c r="P655" s="81"/>
      <c r="Q655" s="81"/>
      <c r="R655" s="81"/>
      <c r="Y655" s="81"/>
      <c r="Z655" s="81"/>
      <c r="AC655" s="81"/>
      <c r="AD655" s="81"/>
      <c r="AG655" s="81"/>
      <c r="AH655" s="81"/>
      <c r="AL655" s="81"/>
      <c r="AN655" s="81"/>
      <c r="AP655" s="81"/>
      <c r="AQ655" s="81"/>
      <c r="AS655" s="81"/>
      <c r="AV655" s="81"/>
      <c r="AW655" s="81"/>
      <c r="AX655" s="81"/>
      <c r="BA655" s="81"/>
      <c r="BB655" s="81"/>
      <c r="BC655" s="81"/>
      <c r="BD655" s="81"/>
      <c r="BE655" s="81"/>
      <c r="BF655" s="81"/>
      <c r="BI655" s="81"/>
      <c r="BJ655" s="81"/>
      <c r="BK655" s="81"/>
      <c r="BM655" s="81"/>
      <c r="BN655" s="81"/>
      <c r="BO655" s="81"/>
      <c r="BP655" s="81"/>
      <c r="BS655" s="81"/>
      <c r="BU655" s="81"/>
      <c r="BV655" s="81"/>
      <c r="BW655" s="81"/>
      <c r="BX655" s="81"/>
      <c r="BZ655" s="81"/>
      <c r="CA655" s="81"/>
      <c r="CB655" s="81"/>
      <c r="CC655" s="81"/>
      <c r="CE655" s="81"/>
      <c r="CF655" s="81"/>
      <c r="CI655" s="81"/>
      <c r="CK655" s="81"/>
      <c r="CM655" s="81"/>
      <c r="CO655" s="81"/>
      <c r="CR655" s="81"/>
      <c r="CS655" s="81"/>
      <c r="CT655" s="81"/>
      <c r="CV655" s="81"/>
      <c r="CW655" s="81"/>
      <c r="CX655" s="81"/>
      <c r="CY655" s="81"/>
      <c r="CZ655" s="81"/>
      <c r="DA655" s="81"/>
      <c r="DC655" s="81"/>
      <c r="DE655" s="81"/>
      <c r="DG655" s="81"/>
      <c r="DH655" s="81"/>
      <c r="DI655" s="81"/>
      <c r="DJ655" s="81"/>
      <c r="DK655" s="81"/>
      <c r="DL655" s="81"/>
      <c r="DN655" s="81"/>
      <c r="DO655" s="81"/>
      <c r="DQ655" s="81"/>
      <c r="DS655" s="81"/>
      <c r="DT655" s="81"/>
      <c r="DU655" s="81"/>
      <c r="DV655" s="81"/>
      <c r="DX655" s="81"/>
      <c r="DY655" s="81"/>
      <c r="DZ655" s="81"/>
      <c r="EA655" s="81"/>
      <c r="EC655" s="81"/>
      <c r="ED655" s="81"/>
      <c r="EE655" s="81"/>
      <c r="EF655" s="81"/>
      <c r="EI655" s="81"/>
      <c r="EJ655" s="81"/>
      <c r="EK655" s="81"/>
      <c r="EL655" s="81"/>
      <c r="EM655" s="81"/>
      <c r="EN655" s="81"/>
      <c r="EO655" s="81"/>
      <c r="EP655" s="81"/>
      <c r="EQ655" s="81"/>
      <c r="ER655" s="81"/>
      <c r="ES655" s="81"/>
      <c r="ET655" s="81"/>
      <c r="EU655" s="81"/>
      <c r="EV655" s="81"/>
      <c r="EW655" s="81"/>
      <c r="EX655" s="81"/>
      <c r="EY655" s="81"/>
      <c r="EZ655" s="81"/>
      <c r="FA655" s="81"/>
      <c r="FB655" s="81"/>
      <c r="FC655" s="81"/>
      <c r="FD655" s="81"/>
      <c r="FE655" s="81"/>
      <c r="FF655" s="81"/>
      <c r="FG655" s="81"/>
      <c r="FH655" s="81"/>
    </row>
    <row r="656" spans="1:164" x14ac:dyDescent="0.25">
      <c r="A656" s="92"/>
      <c r="B656" s="3" t="s">
        <v>405</v>
      </c>
      <c r="C656" s="92"/>
      <c r="D656" s="92"/>
      <c r="E656" s="92"/>
      <c r="F656" s="1"/>
      <c r="G656" s="92"/>
      <c r="H656" s="92"/>
      <c r="I656" s="92"/>
      <c r="K656" s="92"/>
      <c r="L656" s="92"/>
      <c r="N656" s="3"/>
      <c r="O656" s="3"/>
      <c r="P656" s="3"/>
      <c r="Q656" s="81"/>
      <c r="R656" s="81"/>
      <c r="Y656" s="81"/>
      <c r="Z656" s="3"/>
      <c r="AC656" s="81"/>
      <c r="AD656" s="3"/>
      <c r="AG656" s="81"/>
      <c r="AH656" s="81"/>
      <c r="AL656" s="81"/>
      <c r="AN656" s="81"/>
      <c r="AP656" s="3"/>
      <c r="AQ656" s="81"/>
      <c r="AS656" s="81"/>
      <c r="AV656" s="81"/>
      <c r="AW656" s="3"/>
      <c r="AX656" s="81"/>
      <c r="BA656" s="81"/>
      <c r="BB656" s="81"/>
      <c r="BC656" s="3"/>
      <c r="BD656" s="81"/>
      <c r="BE656" s="3"/>
      <c r="BF656" s="81"/>
      <c r="BI656" s="3"/>
      <c r="BJ656" s="3"/>
      <c r="BK656" s="81"/>
      <c r="BM656" s="3"/>
      <c r="BN656" s="3"/>
      <c r="BO656" s="81"/>
      <c r="BP656" s="81"/>
      <c r="BS656" s="81"/>
      <c r="BU656" s="3"/>
      <c r="BV656" s="81"/>
      <c r="BW656" s="81"/>
      <c r="BX656" s="81"/>
      <c r="BZ656" s="81"/>
      <c r="CA656" s="81"/>
      <c r="CB656" s="81"/>
      <c r="CC656" s="81"/>
      <c r="CE656" s="3"/>
      <c r="CF656" s="81"/>
      <c r="CI656" s="81"/>
      <c r="CK656" s="81"/>
      <c r="CM656" s="81"/>
      <c r="CO656" s="81"/>
      <c r="CR656" s="3"/>
      <c r="CS656" s="81"/>
      <c r="CT656" s="3"/>
      <c r="CV656" s="3"/>
      <c r="CW656" s="81"/>
      <c r="CX656" s="81"/>
      <c r="CY656" s="3"/>
      <c r="CZ656" s="3"/>
      <c r="DA656" s="81"/>
      <c r="DC656" s="81"/>
      <c r="DE656" s="81"/>
      <c r="DG656" s="3"/>
      <c r="DH656" s="81"/>
      <c r="DI656" s="3"/>
      <c r="DJ656" s="3"/>
      <c r="DK656" s="81"/>
      <c r="DL656" s="81"/>
      <c r="DN656" s="81"/>
      <c r="DO656" s="81"/>
      <c r="DQ656" s="81"/>
      <c r="DS656" s="81"/>
      <c r="DT656" s="81"/>
      <c r="DU656" s="81"/>
      <c r="DV656" s="81"/>
      <c r="DX656" s="81"/>
      <c r="DY656" s="81"/>
      <c r="DZ656" s="81"/>
      <c r="EA656" s="81"/>
      <c r="EC656" s="81"/>
      <c r="ED656" s="81"/>
      <c r="EE656" s="81"/>
      <c r="EF656" s="81"/>
      <c r="EI656" s="81"/>
      <c r="EJ656" s="81"/>
      <c r="EK656" s="81"/>
      <c r="EL656" s="88"/>
      <c r="EM656" s="81"/>
      <c r="EN656" s="81"/>
      <c r="EO656" s="88"/>
      <c r="EP656" s="81"/>
      <c r="EQ656" s="88"/>
      <c r="ER656" s="81"/>
      <c r="ES656" s="81"/>
      <c r="ET656" s="81"/>
      <c r="EU656" s="81"/>
      <c r="EV656" s="81"/>
      <c r="EW656" s="81"/>
      <c r="EX656" s="81"/>
      <c r="EY656" s="81"/>
      <c r="EZ656" s="81"/>
      <c r="FA656" s="81"/>
      <c r="FB656" s="81"/>
      <c r="FC656" s="81"/>
      <c r="FD656" s="81"/>
      <c r="FE656" s="81"/>
      <c r="FF656" s="81"/>
      <c r="FG656" s="81"/>
      <c r="FH656" s="81"/>
    </row>
    <row r="657" spans="1:164" x14ac:dyDescent="0.25">
      <c r="A657" s="182">
        <v>44141</v>
      </c>
      <c r="B657" s="81" t="s">
        <v>406</v>
      </c>
      <c r="C657" s="182"/>
      <c r="D657" s="182"/>
      <c r="E657" s="182"/>
      <c r="F657" s="1"/>
      <c r="G657" s="182"/>
      <c r="H657" s="182"/>
      <c r="I657" s="182"/>
      <c r="K657" s="182"/>
      <c r="L657" s="182"/>
      <c r="N657" s="81"/>
      <c r="O657" s="81"/>
      <c r="P657" s="81"/>
      <c r="Q657" s="81"/>
      <c r="R657" s="81"/>
      <c r="Y657" s="81"/>
      <c r="Z657" s="81"/>
      <c r="AC657" s="81"/>
      <c r="AD657" s="81"/>
      <c r="AG657" s="81"/>
      <c r="AH657" s="81"/>
      <c r="AL657" s="81"/>
      <c r="AN657" s="81"/>
      <c r="AP657" s="81"/>
      <c r="AQ657" s="81"/>
      <c r="AS657" s="81"/>
      <c r="AV657" s="81"/>
      <c r="AW657" s="81"/>
      <c r="AX657" s="81"/>
      <c r="BA657" s="81"/>
      <c r="BB657" s="81"/>
      <c r="BC657" s="81"/>
      <c r="BD657" s="81"/>
      <c r="BE657" s="81"/>
      <c r="BF657" s="81"/>
      <c r="BI657" s="81"/>
      <c r="BJ657" s="81"/>
      <c r="BK657" s="81"/>
      <c r="BM657" s="81"/>
      <c r="BN657" s="81"/>
      <c r="BO657" s="81"/>
      <c r="BP657" s="81"/>
      <c r="BS657" s="81"/>
      <c r="BU657" s="81"/>
      <c r="BV657" s="81"/>
      <c r="BW657" s="81"/>
      <c r="BX657" s="81"/>
      <c r="BZ657" s="81"/>
      <c r="CA657" s="81"/>
      <c r="CB657" s="81"/>
      <c r="CC657" s="81"/>
      <c r="CE657" s="81"/>
      <c r="CF657" s="81"/>
      <c r="CI657" s="81"/>
      <c r="CK657" s="81"/>
      <c r="CM657" s="81"/>
      <c r="CO657" s="81"/>
      <c r="CR657" s="81"/>
      <c r="CS657" s="81"/>
      <c r="CT657" s="81"/>
      <c r="CV657" s="81"/>
      <c r="CW657" s="81"/>
      <c r="CX657" s="81"/>
      <c r="CY657" s="81"/>
      <c r="CZ657" s="81"/>
      <c r="DA657" s="81"/>
      <c r="DC657" s="81"/>
      <c r="DE657" s="81"/>
      <c r="DG657" s="81"/>
      <c r="DH657" s="81"/>
      <c r="DI657" s="81"/>
      <c r="DJ657" s="81"/>
      <c r="DK657" s="81"/>
      <c r="DL657" s="81"/>
      <c r="DN657" s="81"/>
      <c r="DO657" s="81"/>
      <c r="DQ657" s="81"/>
      <c r="DS657" s="81"/>
      <c r="DT657" s="81"/>
      <c r="DU657" s="81"/>
      <c r="DV657" s="81"/>
      <c r="DX657" s="81"/>
      <c r="DY657" s="81"/>
      <c r="DZ657" s="81"/>
      <c r="EA657" s="81"/>
      <c r="EC657" s="81"/>
      <c r="ED657" s="81"/>
      <c r="EE657" s="81"/>
      <c r="EF657" s="81"/>
      <c r="EI657" s="81"/>
      <c r="EJ657" s="81"/>
      <c r="EK657" s="81"/>
      <c r="EL657" s="81"/>
      <c r="EM657" s="81"/>
      <c r="EN657" s="81"/>
      <c r="EO657" s="81"/>
      <c r="EP657" s="81"/>
      <c r="EQ657" s="81"/>
      <c r="ER657" s="81"/>
      <c r="ES657" s="81"/>
      <c r="ET657" s="81"/>
      <c r="EU657" s="81"/>
      <c r="EV657" s="81"/>
      <c r="EW657" s="81"/>
      <c r="EX657" s="81"/>
      <c r="EY657" s="81"/>
      <c r="EZ657" s="81"/>
      <c r="FA657" s="81"/>
      <c r="FB657" s="81"/>
      <c r="FC657" s="81"/>
      <c r="FD657" s="81"/>
      <c r="FE657" s="81"/>
      <c r="FF657" s="81"/>
      <c r="FG657" s="81"/>
      <c r="FH657" s="81"/>
    </row>
    <row r="658" spans="1:164" x14ac:dyDescent="0.25">
      <c r="A658" s="92"/>
      <c r="B658" s="81" t="s">
        <v>407</v>
      </c>
      <c r="C658" s="92"/>
      <c r="D658" s="92"/>
      <c r="E658" s="92"/>
      <c r="F658" s="1"/>
      <c r="G658" s="92"/>
      <c r="H658" s="92"/>
      <c r="I658" s="92"/>
      <c r="K658" s="92"/>
      <c r="L658" s="92"/>
      <c r="N658" s="81"/>
      <c r="O658" s="81"/>
      <c r="P658" s="81"/>
      <c r="Q658" s="81"/>
      <c r="R658" s="81"/>
      <c r="Y658" s="81"/>
      <c r="Z658" s="81"/>
      <c r="AC658" s="81"/>
      <c r="AD658" s="81"/>
      <c r="AG658" s="81"/>
      <c r="AH658" s="81"/>
      <c r="AL658" s="81"/>
      <c r="AN658" s="81"/>
      <c r="AP658" s="81"/>
      <c r="AQ658" s="81"/>
      <c r="AS658" s="81"/>
      <c r="AV658" s="81"/>
      <c r="AW658" s="81"/>
      <c r="AX658" s="81"/>
      <c r="BA658" s="81"/>
      <c r="BB658" s="81"/>
      <c r="BC658" s="81"/>
      <c r="BD658" s="81"/>
      <c r="BE658" s="81"/>
      <c r="BF658" s="81"/>
      <c r="BI658" s="81"/>
      <c r="BJ658" s="81"/>
      <c r="BK658" s="81"/>
      <c r="BM658" s="81"/>
      <c r="BN658" s="81"/>
      <c r="BO658" s="81"/>
      <c r="BP658" s="81"/>
      <c r="BS658" s="81"/>
      <c r="BU658" s="81"/>
      <c r="BV658" s="81"/>
      <c r="BW658" s="81"/>
      <c r="BX658" s="81"/>
      <c r="BZ658" s="81"/>
      <c r="CA658" s="81"/>
      <c r="CB658" s="81"/>
      <c r="CC658" s="81"/>
      <c r="CE658" s="81"/>
      <c r="CF658" s="81"/>
      <c r="CI658" s="81"/>
      <c r="CK658" s="81"/>
      <c r="CM658" s="81"/>
      <c r="CO658" s="81"/>
      <c r="CR658" s="81"/>
      <c r="CS658" s="81"/>
      <c r="CT658" s="81"/>
      <c r="CV658" s="81"/>
      <c r="CW658" s="81"/>
      <c r="CX658" s="81"/>
      <c r="CY658" s="81"/>
      <c r="CZ658" s="81"/>
      <c r="DA658" s="81"/>
      <c r="DC658" s="81"/>
      <c r="DE658" s="81"/>
      <c r="DG658" s="81"/>
      <c r="DH658" s="81"/>
      <c r="DI658" s="81"/>
      <c r="DJ658" s="81"/>
      <c r="DK658" s="81"/>
      <c r="DL658" s="81"/>
      <c r="DN658" s="81"/>
      <c r="DO658" s="81"/>
      <c r="DQ658" s="81"/>
      <c r="DS658" s="81"/>
      <c r="DT658" s="81"/>
      <c r="DU658" s="81"/>
      <c r="DV658" s="81"/>
      <c r="DX658" s="81"/>
      <c r="DY658" s="81"/>
      <c r="DZ658" s="81"/>
      <c r="EA658" s="81"/>
      <c r="EC658" s="81"/>
      <c r="ED658" s="81"/>
      <c r="EE658" s="81"/>
      <c r="EF658" s="81"/>
      <c r="EI658" s="81"/>
      <c r="EJ658" s="81"/>
      <c r="EK658" s="81"/>
      <c r="EL658" s="81"/>
      <c r="EM658" s="81"/>
      <c r="EN658" s="81"/>
      <c r="EO658" s="81"/>
      <c r="EP658" s="81"/>
      <c r="EQ658" s="81"/>
      <c r="ER658" s="81"/>
      <c r="ES658" s="81"/>
      <c r="ET658" s="81"/>
      <c r="EU658" s="81"/>
      <c r="EV658" s="81"/>
      <c r="EW658" s="81"/>
      <c r="EX658" s="81"/>
      <c r="EY658" s="81"/>
      <c r="EZ658" s="81"/>
      <c r="FA658" s="81"/>
      <c r="FB658" s="81"/>
      <c r="FC658" s="81"/>
      <c r="FD658" s="81"/>
      <c r="FE658" s="81"/>
      <c r="FF658" s="81"/>
      <c r="FG658" s="81"/>
      <c r="FH658" s="81"/>
    </row>
    <row r="659" spans="1:164" x14ac:dyDescent="0.25">
      <c r="A659" s="92"/>
      <c r="B659" s="3" t="s">
        <v>408</v>
      </c>
      <c r="C659" s="92"/>
      <c r="D659" s="92"/>
      <c r="E659" s="92"/>
      <c r="F659" s="1"/>
      <c r="G659" s="92"/>
      <c r="H659" s="92"/>
      <c r="I659" s="92"/>
      <c r="K659" s="92"/>
      <c r="L659" s="92"/>
      <c r="N659" s="3"/>
      <c r="O659" s="3"/>
      <c r="P659" s="3"/>
      <c r="Q659" s="81"/>
      <c r="R659" s="81"/>
      <c r="Y659" s="81"/>
      <c r="Z659" s="3"/>
      <c r="AC659" s="81"/>
      <c r="AD659" s="3"/>
      <c r="AG659" s="81"/>
      <c r="AH659" s="81"/>
      <c r="AL659" s="81"/>
      <c r="AN659" s="81"/>
      <c r="AP659" s="3"/>
      <c r="AQ659" s="81"/>
      <c r="AS659" s="81"/>
      <c r="AV659" s="81"/>
      <c r="AW659" s="3"/>
      <c r="AX659" s="81"/>
      <c r="BA659" s="81"/>
      <c r="BB659" s="81"/>
      <c r="BC659" s="3"/>
      <c r="BD659" s="81"/>
      <c r="BE659" s="3"/>
      <c r="BF659" s="81"/>
      <c r="BI659" s="3"/>
      <c r="BJ659" s="3"/>
      <c r="BK659" s="81"/>
      <c r="BM659" s="3"/>
      <c r="BN659" s="3"/>
      <c r="BO659" s="81"/>
      <c r="BP659" s="81"/>
      <c r="BS659" s="81"/>
      <c r="BU659" s="3"/>
      <c r="BV659" s="81"/>
      <c r="BW659" s="81"/>
      <c r="BX659" s="81"/>
      <c r="BZ659" s="81"/>
      <c r="CA659" s="81"/>
      <c r="CB659" s="81"/>
      <c r="CC659" s="81"/>
      <c r="CE659" s="3"/>
      <c r="CF659" s="81"/>
      <c r="CI659" s="81"/>
      <c r="CK659" s="81"/>
      <c r="CM659" s="81"/>
      <c r="CO659" s="81"/>
      <c r="CR659" s="3"/>
      <c r="CS659" s="81"/>
      <c r="CT659" s="3"/>
      <c r="CV659" s="3"/>
      <c r="CW659" s="81"/>
      <c r="CX659" s="81"/>
      <c r="CY659" s="3"/>
      <c r="CZ659" s="3"/>
      <c r="DA659" s="81"/>
      <c r="DC659" s="81"/>
      <c r="DE659" s="81"/>
      <c r="DG659" s="3"/>
      <c r="DH659" s="81"/>
      <c r="DI659" s="3"/>
      <c r="DJ659" s="3"/>
      <c r="DK659" s="81"/>
      <c r="DL659" s="81"/>
      <c r="DN659" s="81"/>
      <c r="DO659" s="81"/>
      <c r="DQ659" s="81"/>
      <c r="DS659" s="81"/>
      <c r="DT659" s="81"/>
      <c r="DU659" s="81"/>
      <c r="DV659" s="81"/>
      <c r="DX659" s="81"/>
      <c r="DY659" s="81"/>
      <c r="DZ659" s="81"/>
      <c r="EA659" s="81"/>
      <c r="EC659" s="81"/>
      <c r="ED659" s="81"/>
      <c r="EE659" s="81"/>
      <c r="EF659" s="81"/>
      <c r="EI659" s="81"/>
      <c r="EJ659" s="81"/>
      <c r="EK659" s="81"/>
      <c r="EL659" s="88"/>
      <c r="EM659" s="81"/>
      <c r="EN659" s="81"/>
      <c r="EO659" s="88"/>
      <c r="EP659" s="81"/>
      <c r="EQ659" s="88"/>
      <c r="ER659" s="81"/>
      <c r="ES659" s="81"/>
      <c r="ET659" s="81"/>
      <c r="EU659" s="81"/>
      <c r="EV659" s="81"/>
      <c r="EW659" s="81"/>
      <c r="EX659" s="81"/>
      <c r="EY659" s="81"/>
      <c r="EZ659" s="81"/>
      <c r="FA659" s="81"/>
      <c r="FB659" s="81"/>
      <c r="FC659" s="81"/>
      <c r="FD659" s="81"/>
      <c r="FE659" s="81"/>
      <c r="FF659" s="81"/>
      <c r="FG659" s="81"/>
      <c r="FH659" s="81"/>
    </row>
    <row r="660" spans="1:164" x14ac:dyDescent="0.25">
      <c r="A660" s="182">
        <v>44140</v>
      </c>
      <c r="B660" s="81" t="s">
        <v>409</v>
      </c>
      <c r="C660" s="182"/>
      <c r="D660" s="182"/>
      <c r="E660" s="182"/>
      <c r="F660" s="1"/>
      <c r="G660" s="182"/>
      <c r="H660" s="182"/>
      <c r="I660" s="182"/>
      <c r="K660" s="182"/>
      <c r="L660" s="182"/>
      <c r="N660" s="81"/>
      <c r="O660" s="81"/>
      <c r="P660" s="81"/>
      <c r="Q660" s="81"/>
      <c r="R660" s="81"/>
      <c r="Y660" s="81"/>
      <c r="Z660" s="81"/>
      <c r="AC660" s="81"/>
      <c r="AD660" s="81"/>
      <c r="AG660" s="81"/>
      <c r="AH660" s="81"/>
      <c r="AL660" s="81"/>
      <c r="AN660" s="81"/>
      <c r="AP660" s="81"/>
      <c r="AQ660" s="81"/>
      <c r="AS660" s="81"/>
      <c r="AV660" s="81"/>
      <c r="AW660" s="81"/>
      <c r="AX660" s="81"/>
      <c r="BA660" s="81"/>
      <c r="BB660" s="81"/>
      <c r="BC660" s="81"/>
      <c r="BD660" s="81"/>
      <c r="BE660" s="81"/>
      <c r="BF660" s="81"/>
      <c r="BI660" s="81"/>
      <c r="BJ660" s="81"/>
      <c r="BK660" s="81"/>
      <c r="BM660" s="81"/>
      <c r="BN660" s="81"/>
      <c r="BO660" s="81"/>
      <c r="BP660" s="81"/>
      <c r="BS660" s="81"/>
      <c r="BU660" s="81"/>
      <c r="BV660" s="81"/>
      <c r="BW660" s="81"/>
      <c r="BX660" s="81"/>
      <c r="BZ660" s="81"/>
      <c r="CA660" s="81"/>
      <c r="CB660" s="81"/>
      <c r="CC660" s="81"/>
      <c r="CE660" s="81"/>
      <c r="CF660" s="81"/>
      <c r="CI660" s="81"/>
      <c r="CK660" s="81"/>
      <c r="CM660" s="81"/>
      <c r="CO660" s="81"/>
      <c r="CR660" s="81"/>
      <c r="CS660" s="81"/>
      <c r="CT660" s="81"/>
      <c r="CV660" s="81"/>
      <c r="CW660" s="81"/>
      <c r="CX660" s="81"/>
      <c r="CY660" s="81"/>
      <c r="CZ660" s="81"/>
      <c r="DA660" s="81"/>
      <c r="DC660" s="81"/>
      <c r="DE660" s="81"/>
      <c r="DG660" s="81"/>
      <c r="DH660" s="81"/>
      <c r="DI660" s="81"/>
      <c r="DJ660" s="81"/>
      <c r="DK660" s="81"/>
      <c r="DL660" s="81"/>
      <c r="DN660" s="81"/>
      <c r="DO660" s="81"/>
      <c r="DQ660" s="81"/>
      <c r="DS660" s="81"/>
      <c r="DT660" s="81"/>
      <c r="DU660" s="81"/>
      <c r="DV660" s="81"/>
      <c r="DX660" s="81"/>
      <c r="DY660" s="81"/>
      <c r="DZ660" s="81"/>
      <c r="EA660" s="81"/>
      <c r="EC660" s="81"/>
      <c r="ED660" s="81"/>
      <c r="EE660" s="81"/>
      <c r="EF660" s="81"/>
      <c r="EI660" s="81"/>
      <c r="EJ660" s="81"/>
      <c r="EK660" s="81"/>
      <c r="EL660" s="81"/>
      <c r="EM660" s="81"/>
      <c r="EN660" s="81"/>
      <c r="EO660" s="81"/>
      <c r="EP660" s="81"/>
      <c r="EQ660" s="81"/>
      <c r="ER660" s="81"/>
      <c r="ES660" s="81"/>
      <c r="ET660" s="81"/>
      <c r="EU660" s="81"/>
      <c r="EV660" s="81"/>
      <c r="EW660" s="81"/>
      <c r="EX660" s="81"/>
      <c r="EY660" s="81"/>
      <c r="EZ660" s="81"/>
      <c r="FA660" s="81"/>
      <c r="FB660" s="81"/>
      <c r="FC660" s="81"/>
      <c r="FD660" s="81"/>
      <c r="FE660" s="81"/>
      <c r="FF660" s="81"/>
      <c r="FG660" s="81"/>
      <c r="FH660" s="81"/>
    </row>
    <row r="661" spans="1:164" x14ac:dyDescent="0.25">
      <c r="A661" s="92"/>
      <c r="B661" s="81" t="s">
        <v>410</v>
      </c>
      <c r="C661" s="92"/>
      <c r="D661" s="92"/>
      <c r="E661" s="92"/>
      <c r="F661" s="1"/>
      <c r="G661" s="92"/>
      <c r="H661" s="92"/>
      <c r="I661" s="92"/>
      <c r="K661" s="92"/>
      <c r="L661" s="92"/>
      <c r="N661" s="81"/>
      <c r="O661" s="81"/>
      <c r="P661" s="81"/>
      <c r="Q661" s="81"/>
      <c r="R661" s="81"/>
      <c r="Y661" s="81"/>
      <c r="Z661" s="81"/>
      <c r="AC661" s="81"/>
      <c r="AD661" s="81"/>
      <c r="AG661" s="81"/>
      <c r="AH661" s="81"/>
      <c r="AL661" s="81"/>
      <c r="AN661" s="81"/>
      <c r="AP661" s="81"/>
      <c r="AQ661" s="81"/>
      <c r="AS661" s="81"/>
      <c r="AV661" s="81"/>
      <c r="AW661" s="81"/>
      <c r="AX661" s="81"/>
      <c r="BA661" s="81"/>
      <c r="BB661" s="81"/>
      <c r="BC661" s="81"/>
      <c r="BD661" s="81"/>
      <c r="BE661" s="81"/>
      <c r="BF661" s="81"/>
      <c r="BI661" s="81"/>
      <c r="BJ661" s="81"/>
      <c r="BK661" s="81"/>
      <c r="BM661" s="81"/>
      <c r="BN661" s="81"/>
      <c r="BO661" s="81"/>
      <c r="BP661" s="81"/>
      <c r="BS661" s="81"/>
      <c r="BU661" s="81"/>
      <c r="BV661" s="81"/>
      <c r="BW661" s="81"/>
      <c r="BX661" s="81"/>
      <c r="BZ661" s="81"/>
      <c r="CA661" s="81"/>
      <c r="CB661" s="81"/>
      <c r="CC661" s="81"/>
      <c r="CE661" s="81"/>
      <c r="CF661" s="81"/>
      <c r="CI661" s="81"/>
      <c r="CK661" s="81"/>
      <c r="CM661" s="81"/>
      <c r="CO661" s="81"/>
      <c r="CR661" s="81"/>
      <c r="CS661" s="81"/>
      <c r="CT661" s="81"/>
      <c r="CV661" s="81"/>
      <c r="CW661" s="81"/>
      <c r="CX661" s="81"/>
      <c r="CY661" s="81"/>
      <c r="CZ661" s="81"/>
      <c r="DA661" s="81"/>
      <c r="DC661" s="81"/>
      <c r="DE661" s="81"/>
      <c r="DG661" s="81"/>
      <c r="DH661" s="81"/>
      <c r="DI661" s="81"/>
      <c r="DJ661" s="81"/>
      <c r="DK661" s="81"/>
      <c r="DL661" s="81"/>
      <c r="DN661" s="81"/>
      <c r="DO661" s="81"/>
      <c r="DQ661" s="81"/>
      <c r="DS661" s="81"/>
      <c r="DT661" s="81"/>
      <c r="DU661" s="81"/>
      <c r="DV661" s="81"/>
      <c r="DX661" s="81"/>
      <c r="DY661" s="81"/>
      <c r="DZ661" s="81"/>
      <c r="EA661" s="81"/>
      <c r="EC661" s="81"/>
      <c r="ED661" s="81"/>
      <c r="EE661" s="81"/>
      <c r="EF661" s="81"/>
      <c r="EI661" s="81"/>
      <c r="EJ661" s="81"/>
      <c r="EK661" s="81"/>
      <c r="EL661" s="81"/>
      <c r="EM661" s="81"/>
      <c r="EN661" s="81"/>
      <c r="EO661" s="81"/>
      <c r="EP661" s="81"/>
      <c r="EQ661" s="81"/>
      <c r="ER661" s="81"/>
      <c r="ES661" s="81"/>
      <c r="ET661" s="81"/>
      <c r="EU661" s="81"/>
      <c r="EV661" s="81"/>
      <c r="EW661" s="81"/>
      <c r="EX661" s="81"/>
      <c r="EY661" s="81"/>
      <c r="EZ661" s="81"/>
      <c r="FA661" s="81"/>
      <c r="FB661" s="81"/>
      <c r="FC661" s="81"/>
      <c r="FD661" s="81"/>
      <c r="FE661" s="81"/>
      <c r="FF661" s="81"/>
      <c r="FG661" s="81"/>
      <c r="FH661" s="81"/>
    </row>
    <row r="662" spans="1:164" x14ac:dyDescent="0.25">
      <c r="A662" s="92"/>
      <c r="B662" s="3" t="s">
        <v>411</v>
      </c>
      <c r="C662" s="92"/>
      <c r="D662" s="92"/>
      <c r="E662" s="92"/>
      <c r="F662" s="1"/>
      <c r="G662" s="92"/>
      <c r="H662" s="92"/>
      <c r="I662" s="92"/>
      <c r="K662" s="92"/>
      <c r="L662" s="92"/>
      <c r="N662" s="3"/>
      <c r="O662" s="3"/>
      <c r="P662" s="3"/>
      <c r="Q662" s="81"/>
      <c r="R662" s="81"/>
      <c r="Y662" s="81"/>
      <c r="Z662" s="3"/>
      <c r="AC662" s="81"/>
      <c r="AD662" s="3"/>
      <c r="AG662" s="81"/>
      <c r="AH662" s="81"/>
      <c r="AL662" s="81"/>
      <c r="AN662" s="81"/>
      <c r="AP662" s="3"/>
      <c r="AQ662" s="81"/>
      <c r="AS662" s="81"/>
      <c r="AV662" s="81"/>
      <c r="AW662" s="3"/>
      <c r="AX662" s="81"/>
      <c r="BA662" s="81"/>
      <c r="BB662" s="81"/>
      <c r="BC662" s="3"/>
      <c r="BD662" s="81"/>
      <c r="BE662" s="3"/>
      <c r="BF662" s="81"/>
      <c r="BI662" s="3"/>
      <c r="BJ662" s="3"/>
      <c r="BK662" s="81"/>
      <c r="BM662" s="3"/>
      <c r="BN662" s="3"/>
      <c r="BO662" s="81"/>
      <c r="BP662" s="81"/>
      <c r="BS662" s="81"/>
      <c r="BU662" s="3"/>
      <c r="BV662" s="81"/>
      <c r="BW662" s="81"/>
      <c r="BX662" s="81"/>
      <c r="BZ662" s="81"/>
      <c r="CA662" s="81"/>
      <c r="CB662" s="81"/>
      <c r="CC662" s="81"/>
      <c r="CE662" s="3"/>
      <c r="CF662" s="81"/>
      <c r="CI662" s="81"/>
      <c r="CK662" s="81"/>
      <c r="CM662" s="81"/>
      <c r="CO662" s="81"/>
      <c r="CR662" s="3"/>
      <c r="CS662" s="81"/>
      <c r="CT662" s="3"/>
      <c r="CV662" s="3"/>
      <c r="CW662" s="81"/>
      <c r="CX662" s="81"/>
      <c r="CY662" s="3"/>
      <c r="CZ662" s="3"/>
      <c r="DA662" s="81"/>
      <c r="DC662" s="81"/>
      <c r="DE662" s="81"/>
      <c r="DG662" s="3"/>
      <c r="DH662" s="81"/>
      <c r="DI662" s="3"/>
      <c r="DJ662" s="3"/>
      <c r="DK662" s="81"/>
      <c r="DL662" s="81"/>
      <c r="DN662" s="81"/>
      <c r="DO662" s="81"/>
      <c r="DQ662" s="81"/>
      <c r="DS662" s="81"/>
      <c r="DT662" s="81"/>
      <c r="DU662" s="81"/>
      <c r="DV662" s="81"/>
      <c r="DX662" s="81"/>
      <c r="DY662" s="81"/>
      <c r="DZ662" s="81"/>
      <c r="EA662" s="81"/>
      <c r="EC662" s="81"/>
      <c r="ED662" s="81"/>
      <c r="EE662" s="81"/>
      <c r="EF662" s="81"/>
      <c r="EI662" s="81"/>
      <c r="EJ662" s="81"/>
      <c r="EK662" s="81"/>
      <c r="EL662" s="88"/>
      <c r="EM662" s="81"/>
      <c r="EN662" s="81"/>
      <c r="EO662" s="88"/>
      <c r="EP662" s="81"/>
      <c r="EQ662" s="88"/>
      <c r="ER662" s="81"/>
      <c r="ES662" s="81"/>
      <c r="ET662" s="81"/>
      <c r="EU662" s="81"/>
      <c r="EV662" s="81"/>
      <c r="EW662" s="81"/>
      <c r="EX662" s="81"/>
      <c r="EY662" s="81"/>
      <c r="EZ662" s="81"/>
      <c r="FA662" s="81"/>
      <c r="FB662" s="81"/>
      <c r="FC662" s="81"/>
      <c r="FD662" s="81"/>
      <c r="FE662" s="81"/>
      <c r="FF662" s="81"/>
      <c r="FG662" s="81"/>
      <c r="FH662" s="81"/>
    </row>
    <row r="663" spans="1:164" x14ac:dyDescent="0.25">
      <c r="A663" s="182">
        <v>44139</v>
      </c>
      <c r="B663" s="81" t="s">
        <v>412</v>
      </c>
      <c r="C663" s="182"/>
      <c r="D663" s="182"/>
      <c r="E663" s="182"/>
      <c r="F663" s="1"/>
      <c r="G663" s="182"/>
      <c r="H663" s="182"/>
      <c r="I663" s="182"/>
      <c r="K663" s="182"/>
      <c r="L663" s="182"/>
      <c r="N663" s="81"/>
      <c r="O663" s="81"/>
      <c r="P663" s="81"/>
      <c r="Q663" s="81"/>
      <c r="R663" s="81"/>
      <c r="Y663" s="81"/>
      <c r="Z663" s="81"/>
      <c r="AC663" s="81"/>
      <c r="AD663" s="81"/>
      <c r="AG663" s="81"/>
      <c r="AH663" s="81"/>
      <c r="AL663" s="81"/>
      <c r="AN663" s="81"/>
      <c r="AP663" s="81"/>
      <c r="AQ663" s="81"/>
      <c r="AS663" s="81"/>
      <c r="AV663" s="81"/>
      <c r="AW663" s="81"/>
      <c r="AX663" s="81"/>
      <c r="BA663" s="81"/>
      <c r="BB663" s="81"/>
      <c r="BC663" s="81"/>
      <c r="BD663" s="81"/>
      <c r="BE663" s="81"/>
      <c r="BF663" s="81"/>
      <c r="BI663" s="81"/>
      <c r="BJ663" s="81"/>
      <c r="BK663" s="81"/>
      <c r="BM663" s="81"/>
      <c r="BN663" s="81"/>
      <c r="BO663" s="81"/>
      <c r="BP663" s="81"/>
      <c r="BS663" s="81"/>
      <c r="BU663" s="81"/>
      <c r="BV663" s="81"/>
      <c r="BW663" s="81"/>
      <c r="BX663" s="81"/>
      <c r="BZ663" s="81"/>
      <c r="CA663" s="81"/>
      <c r="CB663" s="81"/>
      <c r="CC663" s="81"/>
      <c r="CE663" s="81"/>
      <c r="CF663" s="81"/>
      <c r="CI663" s="81"/>
      <c r="CK663" s="81"/>
      <c r="CM663" s="81"/>
      <c r="CO663" s="81"/>
      <c r="CR663" s="81"/>
      <c r="CS663" s="81"/>
      <c r="CT663" s="81"/>
      <c r="CV663" s="81"/>
      <c r="CW663" s="81"/>
      <c r="CX663" s="81"/>
      <c r="CY663" s="81"/>
      <c r="CZ663" s="81"/>
      <c r="DA663" s="81"/>
      <c r="DC663" s="81"/>
      <c r="DE663" s="81"/>
      <c r="DG663" s="81"/>
      <c r="DH663" s="81"/>
      <c r="DI663" s="81"/>
      <c r="DJ663" s="81"/>
      <c r="DK663" s="81"/>
      <c r="DL663" s="81"/>
      <c r="DN663" s="81"/>
      <c r="DO663" s="81"/>
      <c r="DQ663" s="81"/>
      <c r="DS663" s="81"/>
      <c r="DT663" s="81"/>
      <c r="DU663" s="81"/>
      <c r="DV663" s="81"/>
      <c r="DX663" s="81"/>
      <c r="DY663" s="81"/>
      <c r="DZ663" s="81"/>
      <c r="EA663" s="81"/>
      <c r="EC663" s="81"/>
      <c r="ED663" s="81"/>
      <c r="EE663" s="81"/>
      <c r="EF663" s="81"/>
      <c r="EI663" s="81"/>
      <c r="EJ663" s="81"/>
      <c r="EK663" s="81"/>
      <c r="EL663" s="81"/>
      <c r="EM663" s="81"/>
      <c r="EN663" s="81"/>
      <c r="EO663" s="81"/>
      <c r="EP663" s="81"/>
      <c r="EQ663" s="81"/>
      <c r="ER663" s="81"/>
      <c r="ES663" s="81"/>
      <c r="ET663" s="81"/>
      <c r="EU663" s="81"/>
      <c r="EV663" s="81"/>
      <c r="EW663" s="81"/>
      <c r="EX663" s="81"/>
      <c r="EY663" s="81"/>
      <c r="EZ663" s="81"/>
      <c r="FA663" s="81"/>
      <c r="FB663" s="81"/>
      <c r="FC663" s="81"/>
      <c r="FD663" s="81"/>
      <c r="FE663" s="81"/>
      <c r="FF663" s="81"/>
      <c r="FG663" s="81"/>
      <c r="FH663" s="81"/>
    </row>
    <row r="664" spans="1:164" x14ac:dyDescent="0.25">
      <c r="A664" s="92"/>
      <c r="B664" s="81" t="s">
        <v>413</v>
      </c>
      <c r="C664" s="92"/>
      <c r="D664" s="92"/>
      <c r="E664" s="92"/>
      <c r="F664" s="1"/>
      <c r="G664" s="92"/>
      <c r="H664" s="92"/>
      <c r="I664" s="92"/>
      <c r="K664" s="92"/>
      <c r="L664" s="92"/>
      <c r="N664" s="81"/>
      <c r="O664" s="81"/>
      <c r="P664" s="81"/>
      <c r="Q664" s="81"/>
      <c r="R664" s="81"/>
      <c r="Y664" s="81"/>
      <c r="Z664" s="81"/>
      <c r="AC664" s="81"/>
      <c r="AD664" s="81"/>
      <c r="AG664" s="81"/>
      <c r="AH664" s="81"/>
      <c r="AL664" s="81"/>
      <c r="AN664" s="81"/>
      <c r="AP664" s="81"/>
      <c r="AQ664" s="81"/>
      <c r="AS664" s="81"/>
      <c r="AV664" s="81"/>
      <c r="AW664" s="81"/>
      <c r="AX664" s="81"/>
      <c r="BA664" s="81"/>
      <c r="BB664" s="81"/>
      <c r="BC664" s="81"/>
      <c r="BD664" s="81"/>
      <c r="BE664" s="81"/>
      <c r="BF664" s="81"/>
      <c r="BI664" s="81"/>
      <c r="BJ664" s="81"/>
      <c r="BK664" s="81"/>
      <c r="BM664" s="81"/>
      <c r="BN664" s="81"/>
      <c r="BO664" s="81"/>
      <c r="BP664" s="81"/>
      <c r="BS664" s="81"/>
      <c r="BU664" s="81"/>
      <c r="BV664" s="81"/>
      <c r="BW664" s="81"/>
      <c r="BX664" s="81"/>
      <c r="BZ664" s="81"/>
      <c r="CA664" s="81"/>
      <c r="CB664" s="81"/>
      <c r="CC664" s="81"/>
      <c r="CE664" s="81"/>
      <c r="CF664" s="81"/>
      <c r="CI664" s="81"/>
      <c r="CK664" s="81"/>
      <c r="CM664" s="81"/>
      <c r="CO664" s="81"/>
      <c r="CR664" s="81"/>
      <c r="CS664" s="81"/>
      <c r="CT664" s="81"/>
      <c r="CV664" s="81"/>
      <c r="CW664" s="81"/>
      <c r="CX664" s="81"/>
      <c r="CY664" s="81"/>
      <c r="CZ664" s="81"/>
      <c r="DA664" s="81"/>
      <c r="DC664" s="81"/>
      <c r="DE664" s="81"/>
      <c r="DG664" s="81"/>
      <c r="DH664" s="81"/>
      <c r="DI664" s="81"/>
      <c r="DJ664" s="81"/>
      <c r="DK664" s="81"/>
      <c r="DL664" s="81"/>
      <c r="DN664" s="81"/>
      <c r="DO664" s="81"/>
      <c r="DQ664" s="81"/>
      <c r="DS664" s="81"/>
      <c r="DT664" s="81"/>
      <c r="DU664" s="81"/>
      <c r="DV664" s="81"/>
      <c r="DX664" s="81"/>
      <c r="DY664" s="81"/>
      <c r="DZ664" s="81"/>
      <c r="EA664" s="81"/>
      <c r="EC664" s="81"/>
      <c r="ED664" s="81"/>
      <c r="EE664" s="81"/>
      <c r="EF664" s="81"/>
      <c r="EI664" s="81"/>
      <c r="EJ664" s="81"/>
      <c r="EK664" s="81"/>
      <c r="EL664" s="81"/>
      <c r="EM664" s="81"/>
      <c r="EN664" s="81"/>
      <c r="EO664" s="81"/>
      <c r="EP664" s="81"/>
      <c r="EQ664" s="81"/>
      <c r="ER664" s="81"/>
      <c r="ES664" s="81"/>
      <c r="ET664" s="81"/>
      <c r="EU664" s="81"/>
      <c r="EV664" s="81"/>
      <c r="EW664" s="81"/>
      <c r="EX664" s="81"/>
      <c r="EY664" s="81"/>
      <c r="EZ664" s="81"/>
      <c r="FA664" s="81"/>
      <c r="FB664" s="81"/>
      <c r="FC664" s="81"/>
      <c r="FD664" s="81"/>
      <c r="FE664" s="81"/>
      <c r="FF664" s="81"/>
      <c r="FG664" s="81"/>
      <c r="FH664" s="81"/>
    </row>
    <row r="665" spans="1:164" x14ac:dyDescent="0.25">
      <c r="A665" s="92"/>
      <c r="B665" s="3" t="s">
        <v>414</v>
      </c>
      <c r="C665" s="92"/>
      <c r="D665" s="92"/>
      <c r="E665" s="92"/>
      <c r="F665" s="1"/>
      <c r="G665" s="92"/>
      <c r="H665" s="92"/>
      <c r="I665" s="92"/>
      <c r="K665" s="92"/>
      <c r="L665" s="92"/>
      <c r="N665" s="3"/>
      <c r="O665" s="3"/>
      <c r="P665" s="3"/>
      <c r="Q665" s="81"/>
      <c r="R665" s="81"/>
      <c r="Y665" s="81"/>
      <c r="Z665" s="3"/>
      <c r="AC665" s="81"/>
      <c r="AD665" s="3"/>
      <c r="AG665" s="81"/>
      <c r="AH665" s="81"/>
      <c r="AL665" s="81"/>
      <c r="AN665" s="81"/>
      <c r="AP665" s="3"/>
      <c r="AQ665" s="81"/>
      <c r="AS665" s="81"/>
      <c r="AV665" s="81"/>
      <c r="AW665" s="3"/>
      <c r="AX665" s="81"/>
      <c r="BA665" s="81"/>
      <c r="BB665" s="81"/>
      <c r="BC665" s="3"/>
      <c r="BD665" s="81"/>
      <c r="BE665" s="3"/>
      <c r="BF665" s="81"/>
      <c r="BI665" s="3"/>
      <c r="BJ665" s="3"/>
      <c r="BK665" s="81"/>
      <c r="BM665" s="3"/>
      <c r="BN665" s="3"/>
      <c r="BO665" s="81"/>
      <c r="BP665" s="81"/>
      <c r="BS665" s="81"/>
      <c r="BU665" s="3"/>
      <c r="BV665" s="81"/>
      <c r="BW665" s="81"/>
      <c r="BX665" s="81"/>
      <c r="BZ665" s="81"/>
      <c r="CA665" s="81"/>
      <c r="CB665" s="81"/>
      <c r="CC665" s="81"/>
      <c r="CE665" s="3"/>
      <c r="CF665" s="81"/>
      <c r="CI665" s="81"/>
      <c r="CK665" s="81"/>
      <c r="CM665" s="81"/>
      <c r="CO665" s="81"/>
      <c r="CR665" s="3"/>
      <c r="CS665" s="81"/>
      <c r="CT665" s="3"/>
      <c r="CV665" s="3"/>
      <c r="CW665" s="81"/>
      <c r="CX665" s="81"/>
      <c r="CY665" s="3"/>
      <c r="CZ665" s="3"/>
      <c r="DA665" s="81"/>
      <c r="DC665" s="81"/>
      <c r="DE665" s="81"/>
      <c r="DG665" s="3"/>
      <c r="DH665" s="81"/>
      <c r="DI665" s="3"/>
      <c r="DJ665" s="3"/>
      <c r="DK665" s="81"/>
      <c r="DL665" s="81"/>
      <c r="DN665" s="81"/>
      <c r="DO665" s="81"/>
      <c r="DQ665" s="81"/>
      <c r="DS665" s="81"/>
      <c r="DT665" s="81"/>
      <c r="DU665" s="81"/>
      <c r="DV665" s="81"/>
      <c r="DX665" s="81"/>
      <c r="DY665" s="81"/>
      <c r="DZ665" s="81"/>
      <c r="EA665" s="81"/>
      <c r="EC665" s="81"/>
      <c r="ED665" s="81"/>
      <c r="EE665" s="81"/>
      <c r="EF665" s="81"/>
      <c r="EI665" s="81"/>
      <c r="EJ665" s="81"/>
      <c r="EK665" s="81"/>
      <c r="EL665" s="88"/>
      <c r="EM665" s="81"/>
      <c r="EN665" s="81"/>
      <c r="EO665" s="88"/>
      <c r="EP665" s="81"/>
      <c r="EQ665" s="88"/>
      <c r="ER665" s="81"/>
      <c r="ES665" s="81"/>
      <c r="ET665" s="81"/>
      <c r="EU665" s="81"/>
      <c r="EV665" s="81"/>
      <c r="EW665" s="81"/>
      <c r="EX665" s="81"/>
      <c r="EY665" s="81"/>
      <c r="EZ665" s="81"/>
      <c r="FA665" s="81"/>
      <c r="FB665" s="81"/>
      <c r="FC665" s="81"/>
      <c r="FD665" s="81"/>
      <c r="FE665" s="81"/>
      <c r="FF665" s="81"/>
      <c r="FG665" s="81"/>
      <c r="FH665" s="81"/>
    </row>
    <row r="666" spans="1:164" x14ac:dyDescent="0.25">
      <c r="A666" s="182">
        <v>44138</v>
      </c>
      <c r="B666" s="81" t="s">
        <v>415</v>
      </c>
      <c r="C666" s="182"/>
      <c r="D666" s="182"/>
      <c r="E666" s="182"/>
      <c r="F666" s="1"/>
      <c r="G666" s="182"/>
      <c r="H666" s="182"/>
      <c r="I666" s="182"/>
      <c r="K666" s="182"/>
      <c r="L666" s="182"/>
      <c r="N666" s="81"/>
      <c r="O666" s="81"/>
      <c r="P666" s="81"/>
      <c r="Q666" s="81"/>
      <c r="R666" s="81"/>
      <c r="Y666" s="81"/>
      <c r="Z666" s="81"/>
      <c r="AC666" s="81"/>
      <c r="AD666" s="81"/>
      <c r="AG666" s="81"/>
      <c r="AH666" s="81"/>
      <c r="AL666" s="81"/>
      <c r="AN666" s="81"/>
      <c r="AP666" s="81"/>
      <c r="AQ666" s="81"/>
      <c r="AS666" s="81"/>
      <c r="AV666" s="81"/>
      <c r="AW666" s="81"/>
      <c r="AX666" s="81"/>
      <c r="BA666" s="81"/>
      <c r="BB666" s="81"/>
      <c r="BC666" s="81"/>
      <c r="BD666" s="81"/>
      <c r="BE666" s="81"/>
      <c r="BF666" s="81"/>
      <c r="BI666" s="81"/>
      <c r="BJ666" s="81"/>
      <c r="BK666" s="81"/>
      <c r="BM666" s="81"/>
      <c r="BN666" s="81"/>
      <c r="BO666" s="81"/>
      <c r="BP666" s="81"/>
      <c r="BS666" s="81"/>
      <c r="BU666" s="81"/>
      <c r="BV666" s="81"/>
      <c r="BW666" s="81"/>
      <c r="BX666" s="81"/>
      <c r="BZ666" s="81"/>
      <c r="CA666" s="81"/>
      <c r="CB666" s="81"/>
      <c r="CC666" s="81"/>
      <c r="CE666" s="81"/>
      <c r="CF666" s="81"/>
      <c r="CI666" s="81"/>
      <c r="CK666" s="81"/>
      <c r="CM666" s="81"/>
      <c r="CO666" s="81"/>
      <c r="CR666" s="81"/>
      <c r="CS666" s="81"/>
      <c r="CT666" s="81"/>
      <c r="CV666" s="81"/>
      <c r="CW666" s="81"/>
      <c r="CX666" s="81"/>
      <c r="CY666" s="81"/>
      <c r="CZ666" s="81"/>
      <c r="DA666" s="81"/>
      <c r="DC666" s="81"/>
      <c r="DE666" s="81"/>
      <c r="DG666" s="81"/>
      <c r="DH666" s="81"/>
      <c r="DI666" s="81"/>
      <c r="DJ666" s="81"/>
      <c r="DK666" s="81"/>
      <c r="DL666" s="81"/>
      <c r="DN666" s="81"/>
      <c r="DO666" s="81"/>
      <c r="DQ666" s="81"/>
      <c r="DS666" s="81"/>
      <c r="DT666" s="81"/>
      <c r="DU666" s="81"/>
      <c r="DV666" s="81"/>
      <c r="DX666" s="81"/>
      <c r="DY666" s="81"/>
      <c r="DZ666" s="81"/>
      <c r="EA666" s="81"/>
      <c r="EC666" s="81"/>
      <c r="ED666" s="81"/>
      <c r="EE666" s="81"/>
      <c r="EF666" s="81"/>
      <c r="EI666" s="81"/>
      <c r="EJ666" s="81"/>
      <c r="EK666" s="81"/>
      <c r="EL666" s="81"/>
      <c r="EM666" s="81"/>
      <c r="EN666" s="81"/>
      <c r="EO666" s="81"/>
      <c r="EP666" s="81"/>
      <c r="EQ666" s="81"/>
      <c r="ER666" s="81"/>
      <c r="ES666" s="81"/>
      <c r="ET666" s="81"/>
      <c r="EU666" s="81"/>
      <c r="EV666" s="81"/>
      <c r="EW666" s="81"/>
      <c r="EX666" s="81"/>
      <c r="EY666" s="81"/>
      <c r="EZ666" s="81"/>
      <c r="FA666" s="81"/>
      <c r="FB666" s="81"/>
      <c r="FC666" s="81"/>
      <c r="FD666" s="81"/>
      <c r="FE666" s="81"/>
      <c r="FF666" s="81"/>
      <c r="FG666" s="81"/>
      <c r="FH666" s="81"/>
    </row>
    <row r="667" spans="1:164" x14ac:dyDescent="0.25">
      <c r="A667" s="92"/>
      <c r="B667" s="81" t="s">
        <v>416</v>
      </c>
      <c r="C667" s="92"/>
      <c r="D667" s="92"/>
      <c r="E667" s="92"/>
      <c r="F667" s="1"/>
      <c r="G667" s="92"/>
      <c r="H667" s="92"/>
      <c r="I667" s="92"/>
      <c r="K667" s="92"/>
      <c r="L667" s="92"/>
      <c r="N667" s="81"/>
      <c r="O667" s="81"/>
      <c r="P667" s="81"/>
      <c r="Q667" s="81"/>
      <c r="R667" s="81"/>
      <c r="Y667" s="81"/>
      <c r="Z667" s="81"/>
      <c r="AC667" s="81"/>
      <c r="AD667" s="81"/>
      <c r="AG667" s="81"/>
      <c r="AH667" s="81"/>
      <c r="AL667" s="81"/>
      <c r="AN667" s="81"/>
      <c r="AP667" s="81"/>
      <c r="AQ667" s="81"/>
      <c r="AS667" s="81"/>
      <c r="AV667" s="81"/>
      <c r="AW667" s="81"/>
      <c r="AX667" s="81"/>
      <c r="BA667" s="81"/>
      <c r="BB667" s="81"/>
      <c r="BC667" s="81"/>
      <c r="BD667" s="81"/>
      <c r="BE667" s="81"/>
      <c r="BF667" s="81"/>
      <c r="BI667" s="81"/>
      <c r="BJ667" s="81"/>
      <c r="BK667" s="81"/>
      <c r="BM667" s="81"/>
      <c r="BN667" s="81"/>
      <c r="BO667" s="81"/>
      <c r="BP667" s="81"/>
      <c r="BS667" s="81"/>
      <c r="BU667" s="81"/>
      <c r="BV667" s="81"/>
      <c r="BW667" s="81"/>
      <c r="BX667" s="81"/>
      <c r="BZ667" s="81"/>
      <c r="CA667" s="81"/>
      <c r="CB667" s="81"/>
      <c r="CC667" s="81"/>
      <c r="CE667" s="81"/>
      <c r="CF667" s="81"/>
      <c r="CI667" s="81"/>
      <c r="CK667" s="81"/>
      <c r="CM667" s="81"/>
      <c r="CO667" s="81"/>
      <c r="CR667" s="81"/>
      <c r="CS667" s="81"/>
      <c r="CT667" s="81"/>
      <c r="CV667" s="81"/>
      <c r="CW667" s="81"/>
      <c r="CX667" s="81"/>
      <c r="CY667" s="81"/>
      <c r="CZ667" s="81"/>
      <c r="DA667" s="81"/>
      <c r="DC667" s="81"/>
      <c r="DE667" s="81"/>
      <c r="DG667" s="81"/>
      <c r="DH667" s="81"/>
      <c r="DI667" s="81"/>
      <c r="DJ667" s="81"/>
      <c r="DK667" s="81"/>
      <c r="DL667" s="81"/>
      <c r="DN667" s="81"/>
      <c r="DO667" s="81"/>
      <c r="DQ667" s="81"/>
      <c r="DS667" s="81"/>
      <c r="DT667" s="81"/>
      <c r="DU667" s="81"/>
      <c r="DV667" s="81"/>
      <c r="DX667" s="81"/>
      <c r="DY667" s="81"/>
      <c r="DZ667" s="81"/>
      <c r="EA667" s="81"/>
      <c r="EC667" s="81"/>
      <c r="ED667" s="81"/>
      <c r="EE667" s="81"/>
      <c r="EF667" s="81"/>
      <c r="EI667" s="81"/>
      <c r="EJ667" s="81"/>
      <c r="EK667" s="81"/>
      <c r="EL667" s="81"/>
      <c r="EM667" s="81"/>
      <c r="EN667" s="81"/>
      <c r="EO667" s="81"/>
      <c r="EP667" s="81"/>
      <c r="EQ667" s="81"/>
      <c r="ER667" s="81"/>
      <c r="ES667" s="81"/>
      <c r="ET667" s="81"/>
      <c r="EU667" s="81"/>
      <c r="EV667" s="81"/>
      <c r="EW667" s="81"/>
      <c r="EX667" s="81"/>
      <c r="EY667" s="81"/>
      <c r="EZ667" s="81"/>
      <c r="FA667" s="81"/>
      <c r="FB667" s="81"/>
      <c r="FC667" s="81"/>
      <c r="FD667" s="81"/>
      <c r="FE667" s="81"/>
      <c r="FF667" s="81"/>
      <c r="FG667" s="81"/>
      <c r="FH667" s="81"/>
    </row>
    <row r="668" spans="1:164" x14ac:dyDescent="0.25">
      <c r="A668" s="92"/>
      <c r="B668" s="3" t="s">
        <v>417</v>
      </c>
      <c r="C668" s="92"/>
      <c r="D668" s="92"/>
      <c r="E668" s="92"/>
      <c r="F668" s="1"/>
      <c r="G668" s="92"/>
      <c r="H668" s="92"/>
      <c r="I668" s="92"/>
      <c r="K668" s="92"/>
      <c r="L668" s="92"/>
      <c r="N668" s="3"/>
      <c r="O668" s="3"/>
      <c r="P668" s="3"/>
      <c r="Q668" s="81"/>
      <c r="R668" s="81"/>
      <c r="Y668" s="81"/>
      <c r="Z668" s="3"/>
      <c r="AC668" s="81"/>
      <c r="AD668" s="3"/>
      <c r="AG668" s="81"/>
      <c r="AH668" s="81"/>
      <c r="AL668" s="81"/>
      <c r="AN668" s="81"/>
      <c r="AP668" s="3"/>
      <c r="AQ668" s="81"/>
      <c r="AS668" s="81"/>
      <c r="AV668" s="81"/>
      <c r="AW668" s="3"/>
      <c r="AX668" s="81"/>
      <c r="BA668" s="81"/>
      <c r="BB668" s="81"/>
      <c r="BC668" s="3"/>
      <c r="BD668" s="81"/>
      <c r="BE668" s="3"/>
      <c r="BF668" s="81"/>
      <c r="BI668" s="3"/>
      <c r="BJ668" s="3"/>
      <c r="BK668" s="81"/>
      <c r="BM668" s="3"/>
      <c r="BN668" s="3"/>
      <c r="BO668" s="81"/>
      <c r="BP668" s="81"/>
      <c r="BS668" s="81"/>
      <c r="BU668" s="3"/>
      <c r="BV668" s="81"/>
      <c r="BW668" s="81"/>
      <c r="BX668" s="81"/>
      <c r="BZ668" s="81"/>
      <c r="CA668" s="81"/>
      <c r="CB668" s="81"/>
      <c r="CC668" s="81"/>
      <c r="CE668" s="3"/>
      <c r="CF668" s="81"/>
      <c r="CI668" s="81"/>
      <c r="CK668" s="81"/>
      <c r="CM668" s="81"/>
      <c r="CO668" s="81"/>
      <c r="CR668" s="3"/>
      <c r="CS668" s="81"/>
      <c r="CT668" s="3"/>
      <c r="CV668" s="3"/>
      <c r="CW668" s="81"/>
      <c r="CX668" s="81"/>
      <c r="CY668" s="3"/>
      <c r="CZ668" s="3"/>
      <c r="DA668" s="81"/>
      <c r="DC668" s="81"/>
      <c r="DE668" s="81"/>
      <c r="DG668" s="3"/>
      <c r="DH668" s="81"/>
      <c r="DI668" s="3"/>
      <c r="DJ668" s="3"/>
      <c r="DK668" s="81"/>
      <c r="DL668" s="81"/>
      <c r="DN668" s="81"/>
      <c r="DO668" s="81"/>
      <c r="DQ668" s="81"/>
      <c r="DS668" s="81"/>
      <c r="DT668" s="81"/>
      <c r="DU668" s="81"/>
      <c r="DV668" s="81"/>
      <c r="DX668" s="81"/>
      <c r="DY668" s="81"/>
      <c r="DZ668" s="81"/>
      <c r="EA668" s="81"/>
      <c r="EC668" s="81"/>
      <c r="ED668" s="81"/>
      <c r="EE668" s="81"/>
      <c r="EF668" s="81"/>
      <c r="EI668" s="81"/>
      <c r="EJ668" s="81"/>
      <c r="EK668" s="81"/>
      <c r="EL668" s="88"/>
      <c r="EM668" s="81"/>
      <c r="EN668" s="81"/>
      <c r="EO668" s="88"/>
      <c r="EP668" s="81"/>
      <c r="EQ668" s="88"/>
      <c r="ER668" s="81"/>
      <c r="ES668" s="81"/>
      <c r="ET668" s="81"/>
      <c r="EU668" s="81"/>
      <c r="EV668" s="81"/>
      <c r="EW668" s="81"/>
      <c r="EX668" s="81"/>
      <c r="EY668" s="81"/>
      <c r="EZ668" s="81"/>
      <c r="FA668" s="81"/>
      <c r="FB668" s="81"/>
      <c r="FC668" s="81"/>
      <c r="FD668" s="81"/>
      <c r="FE668" s="81"/>
      <c r="FF668" s="81"/>
      <c r="FG668" s="81"/>
      <c r="FH668" s="81"/>
    </row>
    <row r="669" spans="1:164" x14ac:dyDescent="0.25">
      <c r="A669" s="182">
        <v>44137</v>
      </c>
      <c r="B669" s="81" t="s">
        <v>418</v>
      </c>
      <c r="C669" s="182"/>
      <c r="D669" s="182"/>
      <c r="E669" s="182"/>
      <c r="F669" s="1"/>
      <c r="G669" s="182"/>
      <c r="H669" s="182"/>
      <c r="I669" s="182"/>
      <c r="K669" s="182"/>
      <c r="L669" s="182"/>
      <c r="N669" s="81"/>
      <c r="O669" s="81"/>
      <c r="P669" s="81"/>
      <c r="Q669" s="81"/>
      <c r="R669" s="81"/>
      <c r="Y669" s="81"/>
      <c r="Z669" s="81"/>
      <c r="AC669" s="81"/>
      <c r="AD669" s="81"/>
      <c r="AG669" s="81"/>
      <c r="AH669" s="81"/>
      <c r="AL669" s="81"/>
      <c r="AN669" s="81"/>
      <c r="AP669" s="81"/>
      <c r="AQ669" s="81"/>
      <c r="AS669" s="81"/>
      <c r="AV669" s="81"/>
      <c r="AW669" s="81"/>
      <c r="AX669" s="81"/>
      <c r="BA669" s="81"/>
      <c r="BB669" s="81"/>
      <c r="BC669" s="81"/>
      <c r="BD669" s="81"/>
      <c r="BE669" s="81"/>
      <c r="BF669" s="81"/>
      <c r="BI669" s="81"/>
      <c r="BJ669" s="81"/>
      <c r="BK669" s="81"/>
      <c r="BM669" s="81"/>
      <c r="BN669" s="81"/>
      <c r="BO669" s="81"/>
      <c r="BP669" s="81"/>
      <c r="BS669" s="81"/>
      <c r="BU669" s="81"/>
      <c r="BV669" s="81"/>
      <c r="BW669" s="81"/>
      <c r="BX669" s="81"/>
      <c r="BZ669" s="81"/>
      <c r="CA669" s="81"/>
      <c r="CB669" s="81"/>
      <c r="CC669" s="81"/>
      <c r="CE669" s="81"/>
      <c r="CF669" s="81"/>
      <c r="CI669" s="81"/>
      <c r="CK669" s="81"/>
      <c r="CM669" s="81"/>
      <c r="CO669" s="81"/>
      <c r="CR669" s="81"/>
      <c r="CS669" s="81"/>
      <c r="CT669" s="81"/>
      <c r="CV669" s="81"/>
      <c r="CW669" s="81"/>
      <c r="CX669" s="81"/>
      <c r="CY669" s="81"/>
      <c r="CZ669" s="81"/>
      <c r="DA669" s="81"/>
      <c r="DC669" s="81"/>
      <c r="DE669" s="81"/>
      <c r="DG669" s="81"/>
      <c r="DH669" s="81"/>
      <c r="DI669" s="81"/>
      <c r="DJ669" s="81"/>
      <c r="DK669" s="81"/>
      <c r="DL669" s="81"/>
      <c r="DN669" s="81"/>
      <c r="DO669" s="81"/>
      <c r="DQ669" s="81"/>
      <c r="DS669" s="81"/>
      <c r="DT669" s="81"/>
      <c r="DU669" s="81"/>
      <c r="DV669" s="81"/>
      <c r="DX669" s="81"/>
      <c r="DY669" s="81"/>
      <c r="DZ669" s="81"/>
      <c r="EA669" s="81"/>
      <c r="EC669" s="81"/>
      <c r="ED669" s="81"/>
      <c r="EE669" s="81"/>
      <c r="EF669" s="81"/>
      <c r="EI669" s="81"/>
      <c r="EJ669" s="81"/>
      <c r="EK669" s="81"/>
      <c r="EL669" s="81"/>
      <c r="EM669" s="81"/>
      <c r="EN669" s="81"/>
      <c r="EO669" s="81"/>
      <c r="EP669" s="81"/>
      <c r="EQ669" s="81"/>
      <c r="ER669" s="81"/>
      <c r="ES669" s="81"/>
      <c r="ET669" s="81"/>
      <c r="EU669" s="81"/>
      <c r="EV669" s="81"/>
      <c r="EW669" s="81"/>
      <c r="EX669" s="81"/>
      <c r="EY669" s="81"/>
      <c r="EZ669" s="81"/>
      <c r="FA669" s="81"/>
      <c r="FB669" s="81"/>
      <c r="FC669" s="81"/>
      <c r="FD669" s="81"/>
      <c r="FE669" s="81"/>
      <c r="FF669" s="81"/>
      <c r="FG669" s="81"/>
      <c r="FH669" s="81"/>
    </row>
    <row r="670" spans="1:164" x14ac:dyDescent="0.25">
      <c r="A670" s="92"/>
      <c r="B670" s="81" t="s">
        <v>419</v>
      </c>
      <c r="C670" s="92"/>
      <c r="D670" s="92"/>
      <c r="E670" s="92"/>
      <c r="F670" s="1"/>
      <c r="G670" s="92"/>
      <c r="H670" s="92"/>
      <c r="I670" s="92"/>
      <c r="K670" s="92"/>
      <c r="L670" s="92"/>
      <c r="N670" s="81"/>
      <c r="O670" s="81"/>
      <c r="P670" s="81"/>
      <c r="Q670" s="81"/>
      <c r="R670" s="81"/>
      <c r="Y670" s="81"/>
      <c r="Z670" s="81"/>
      <c r="AC670" s="81"/>
      <c r="AD670" s="81"/>
      <c r="AG670" s="81"/>
      <c r="AH670" s="81"/>
      <c r="AL670" s="81"/>
      <c r="AN670" s="81"/>
      <c r="AP670" s="81"/>
      <c r="AQ670" s="81"/>
      <c r="AS670" s="81"/>
      <c r="AV670" s="81"/>
      <c r="AW670" s="81"/>
      <c r="AX670" s="81"/>
      <c r="BA670" s="81"/>
      <c r="BB670" s="81"/>
      <c r="BC670" s="81"/>
      <c r="BD670" s="81"/>
      <c r="BE670" s="81"/>
      <c r="BF670" s="81"/>
      <c r="BI670" s="81"/>
      <c r="BJ670" s="81"/>
      <c r="BK670" s="81"/>
      <c r="BM670" s="81"/>
      <c r="BN670" s="81"/>
      <c r="BO670" s="81"/>
      <c r="BP670" s="81"/>
      <c r="BS670" s="81"/>
      <c r="BU670" s="81"/>
      <c r="BV670" s="81"/>
      <c r="BW670" s="81"/>
      <c r="BX670" s="81"/>
      <c r="BZ670" s="81"/>
      <c r="CA670" s="81"/>
      <c r="CB670" s="81"/>
      <c r="CC670" s="81"/>
      <c r="CE670" s="81"/>
      <c r="CF670" s="81"/>
      <c r="CI670" s="81"/>
      <c r="CK670" s="81"/>
      <c r="CM670" s="81"/>
      <c r="CO670" s="81"/>
      <c r="CR670" s="81"/>
      <c r="CS670" s="81"/>
      <c r="CT670" s="81"/>
      <c r="CV670" s="81"/>
      <c r="CW670" s="81"/>
      <c r="CX670" s="81"/>
      <c r="CY670" s="81"/>
      <c r="CZ670" s="81"/>
      <c r="DA670" s="81"/>
      <c r="DC670" s="81"/>
      <c r="DE670" s="81"/>
      <c r="DG670" s="81"/>
      <c r="DH670" s="81"/>
      <c r="DI670" s="81"/>
      <c r="DJ670" s="81"/>
      <c r="DK670" s="81"/>
      <c r="DL670" s="81"/>
      <c r="DN670" s="81"/>
      <c r="DO670" s="81"/>
      <c r="DQ670" s="81"/>
      <c r="DS670" s="81"/>
      <c r="DT670" s="81"/>
      <c r="DU670" s="81"/>
      <c r="DV670" s="81"/>
      <c r="DX670" s="81"/>
      <c r="DY670" s="81"/>
      <c r="DZ670" s="81"/>
      <c r="EA670" s="81"/>
      <c r="EC670" s="81"/>
      <c r="ED670" s="81"/>
      <c r="EE670" s="81"/>
      <c r="EF670" s="81"/>
      <c r="EI670" s="81"/>
      <c r="EJ670" s="81"/>
      <c r="EK670" s="81"/>
      <c r="EL670" s="81"/>
      <c r="EM670" s="81"/>
      <c r="EN670" s="81"/>
      <c r="EO670" s="81"/>
      <c r="EP670" s="81"/>
      <c r="EQ670" s="81"/>
      <c r="ER670" s="81"/>
      <c r="ES670" s="81"/>
      <c r="ET670" s="81"/>
      <c r="EU670" s="81"/>
      <c r="EV670" s="81"/>
      <c r="EW670" s="81"/>
      <c r="EX670" s="81"/>
      <c r="EY670" s="81"/>
      <c r="EZ670" s="81"/>
      <c r="FA670" s="81"/>
      <c r="FB670" s="81"/>
      <c r="FC670" s="81"/>
      <c r="FD670" s="81"/>
      <c r="FE670" s="81"/>
      <c r="FF670" s="81"/>
      <c r="FG670" s="81"/>
      <c r="FH670" s="81"/>
    </row>
    <row r="671" spans="1:164" x14ac:dyDescent="0.25">
      <c r="A671" s="92"/>
      <c r="B671" s="3" t="s">
        <v>420</v>
      </c>
      <c r="C671" s="92"/>
      <c r="D671" s="92"/>
      <c r="E671" s="92"/>
      <c r="F671" s="1"/>
      <c r="G671" s="92"/>
      <c r="H671" s="92"/>
      <c r="I671" s="92"/>
      <c r="K671" s="92"/>
      <c r="L671" s="92"/>
      <c r="N671" s="3"/>
      <c r="O671" s="3"/>
      <c r="P671" s="3"/>
      <c r="Q671" s="81"/>
      <c r="R671" s="81"/>
      <c r="Y671" s="81"/>
      <c r="Z671" s="3"/>
      <c r="AC671" s="81"/>
      <c r="AD671" s="3"/>
      <c r="AG671" s="81"/>
      <c r="AH671" s="81"/>
      <c r="AL671" s="81"/>
      <c r="AN671" s="81"/>
      <c r="AP671" s="3"/>
      <c r="AQ671" s="81"/>
      <c r="AS671" s="81"/>
      <c r="AV671" s="81"/>
      <c r="AW671" s="3"/>
      <c r="AX671" s="81"/>
      <c r="BA671" s="81"/>
      <c r="BB671" s="81"/>
      <c r="BC671" s="3"/>
      <c r="BD671" s="81"/>
      <c r="BE671" s="3"/>
      <c r="BF671" s="81"/>
      <c r="BI671" s="3"/>
      <c r="BJ671" s="3"/>
      <c r="BK671" s="81"/>
      <c r="BM671" s="3"/>
      <c r="BN671" s="3"/>
      <c r="BO671" s="81"/>
      <c r="BP671" s="81"/>
      <c r="BS671" s="81"/>
      <c r="BU671" s="3"/>
      <c r="BV671" s="81"/>
      <c r="BW671" s="81"/>
      <c r="BX671" s="81"/>
      <c r="BZ671" s="81"/>
      <c r="CA671" s="81"/>
      <c r="CB671" s="81"/>
      <c r="CC671" s="81"/>
      <c r="CE671" s="3"/>
      <c r="CF671" s="81"/>
      <c r="CI671" s="81"/>
      <c r="CK671" s="81"/>
      <c r="CM671" s="81"/>
      <c r="CO671" s="81"/>
      <c r="CR671" s="3"/>
      <c r="CS671" s="81"/>
      <c r="CT671" s="3"/>
      <c r="CV671" s="3"/>
      <c r="CW671" s="81"/>
      <c r="CX671" s="81"/>
      <c r="CY671" s="3"/>
      <c r="CZ671" s="3"/>
      <c r="DA671" s="81"/>
      <c r="DC671" s="81"/>
      <c r="DE671" s="81"/>
      <c r="DG671" s="3"/>
      <c r="DH671" s="81"/>
      <c r="DI671" s="3"/>
      <c r="DJ671" s="3"/>
      <c r="DK671" s="81"/>
      <c r="DL671" s="81"/>
      <c r="DN671" s="81"/>
      <c r="DO671" s="81"/>
      <c r="DQ671" s="81"/>
      <c r="DS671" s="81"/>
      <c r="DT671" s="81"/>
      <c r="DU671" s="81"/>
      <c r="DV671" s="81"/>
      <c r="DX671" s="81"/>
      <c r="DY671" s="81"/>
      <c r="DZ671" s="81"/>
      <c r="EA671" s="81"/>
      <c r="EC671" s="81"/>
      <c r="ED671" s="81"/>
      <c r="EE671" s="81"/>
      <c r="EF671" s="81"/>
      <c r="EI671" s="81"/>
      <c r="EJ671" s="81"/>
      <c r="EK671" s="81"/>
      <c r="EL671" s="88"/>
      <c r="EM671" s="81"/>
      <c r="EN671" s="81"/>
      <c r="EO671" s="88"/>
      <c r="EP671" s="81"/>
      <c r="EQ671" s="88"/>
      <c r="ER671" s="81"/>
      <c r="ES671" s="81"/>
      <c r="ET671" s="81"/>
      <c r="EU671" s="81"/>
      <c r="EV671" s="81"/>
      <c r="EW671" s="81"/>
      <c r="EX671" s="81"/>
      <c r="EY671" s="81"/>
      <c r="EZ671" s="81"/>
      <c r="FA671" s="81"/>
      <c r="FB671" s="81"/>
      <c r="FC671" s="81"/>
      <c r="FD671" s="81"/>
      <c r="FE671" s="81"/>
      <c r="FF671" s="81"/>
      <c r="FG671" s="81"/>
      <c r="FH671" s="81"/>
    </row>
    <row r="672" spans="1:164" x14ac:dyDescent="0.25">
      <c r="A672" s="182">
        <v>44134</v>
      </c>
      <c r="B672" s="81" t="s">
        <v>421</v>
      </c>
      <c r="C672" s="182"/>
      <c r="D672" s="182"/>
      <c r="E672" s="182"/>
      <c r="F672" s="1"/>
      <c r="G672" s="182"/>
      <c r="H672" s="182"/>
      <c r="I672" s="182"/>
      <c r="K672" s="182"/>
      <c r="L672" s="182"/>
      <c r="N672" s="81"/>
      <c r="O672" s="81"/>
      <c r="P672" s="81"/>
      <c r="Q672" s="81"/>
      <c r="R672" s="81"/>
      <c r="Y672" s="81"/>
      <c r="Z672" s="81"/>
      <c r="AC672" s="81"/>
      <c r="AD672" s="81"/>
      <c r="AG672" s="81"/>
      <c r="AH672" s="81"/>
      <c r="AL672" s="81"/>
      <c r="AN672" s="81"/>
      <c r="AP672" s="81"/>
      <c r="AQ672" s="81"/>
      <c r="AS672" s="81"/>
      <c r="AV672" s="81"/>
      <c r="AW672" s="81"/>
      <c r="AX672" s="81"/>
      <c r="BA672" s="81"/>
      <c r="BB672" s="81"/>
      <c r="BC672" s="81"/>
      <c r="BD672" s="81"/>
      <c r="BE672" s="81"/>
      <c r="BF672" s="81"/>
      <c r="BI672" s="81"/>
      <c r="BJ672" s="81"/>
      <c r="BK672" s="81"/>
      <c r="BM672" s="81"/>
      <c r="BN672" s="81"/>
      <c r="BO672" s="81"/>
      <c r="BP672" s="81"/>
      <c r="BS672" s="81"/>
      <c r="BU672" s="81"/>
      <c r="BV672" s="81"/>
      <c r="BW672" s="81"/>
      <c r="BX672" s="81"/>
      <c r="BZ672" s="81"/>
      <c r="CA672" s="81"/>
      <c r="CB672" s="81"/>
      <c r="CC672" s="81"/>
      <c r="CE672" s="81"/>
      <c r="CF672" s="81"/>
      <c r="CI672" s="81"/>
      <c r="CK672" s="81"/>
      <c r="CM672" s="81"/>
      <c r="CO672" s="81"/>
      <c r="CR672" s="81"/>
      <c r="CS672" s="81"/>
      <c r="CT672" s="81"/>
      <c r="CV672" s="81"/>
      <c r="CW672" s="81"/>
      <c r="CX672" s="81"/>
      <c r="CY672" s="81"/>
      <c r="CZ672" s="81"/>
      <c r="DA672" s="81"/>
      <c r="DC672" s="81"/>
      <c r="DE672" s="81"/>
      <c r="DG672" s="81"/>
      <c r="DH672" s="81"/>
      <c r="DI672" s="81"/>
      <c r="DJ672" s="81"/>
      <c r="DK672" s="81"/>
      <c r="DL672" s="81"/>
      <c r="DN672" s="81"/>
      <c r="DO672" s="81"/>
      <c r="DQ672" s="81"/>
      <c r="DS672" s="81"/>
      <c r="DT672" s="81"/>
      <c r="DU672" s="81"/>
      <c r="DV672" s="81"/>
      <c r="DX672" s="81"/>
      <c r="DY672" s="81"/>
      <c r="DZ672" s="81"/>
      <c r="EA672" s="81"/>
      <c r="EC672" s="81"/>
      <c r="ED672" s="81"/>
      <c r="EE672" s="81"/>
      <c r="EF672" s="81"/>
      <c r="EI672" s="81"/>
      <c r="EJ672" s="81"/>
      <c r="EK672" s="81"/>
      <c r="EL672" s="81"/>
      <c r="EM672" s="81"/>
      <c r="EN672" s="81"/>
      <c r="EO672" s="81"/>
      <c r="EP672" s="81"/>
      <c r="EQ672" s="81"/>
      <c r="ER672" s="81"/>
      <c r="ES672" s="81"/>
      <c r="ET672" s="81"/>
      <c r="EU672" s="81"/>
      <c r="EV672" s="81"/>
      <c r="EW672" s="81"/>
      <c r="EX672" s="81"/>
      <c r="EY672" s="81"/>
      <c r="EZ672" s="81"/>
      <c r="FA672" s="81"/>
      <c r="FB672" s="81"/>
      <c r="FC672" s="81"/>
      <c r="FD672" s="81"/>
      <c r="FE672" s="81"/>
      <c r="FF672" s="81"/>
      <c r="FG672" s="81"/>
      <c r="FH672" s="81"/>
    </row>
    <row r="673" spans="1:164" x14ac:dyDescent="0.25">
      <c r="A673" s="92"/>
      <c r="B673" s="81" t="s">
        <v>422</v>
      </c>
      <c r="C673" s="92"/>
      <c r="D673" s="92"/>
      <c r="E673" s="92"/>
      <c r="F673" s="1"/>
      <c r="G673" s="92"/>
      <c r="H673" s="92"/>
      <c r="I673" s="92"/>
      <c r="K673" s="92"/>
      <c r="L673" s="92"/>
      <c r="N673" s="81"/>
      <c r="O673" s="81"/>
      <c r="P673" s="81"/>
      <c r="Q673" s="81"/>
      <c r="R673" s="81"/>
      <c r="Y673" s="81"/>
      <c r="Z673" s="81"/>
      <c r="AC673" s="81"/>
      <c r="AD673" s="81"/>
      <c r="AG673" s="81"/>
      <c r="AH673" s="81"/>
      <c r="AL673" s="81"/>
      <c r="AN673" s="81"/>
      <c r="AP673" s="81"/>
      <c r="AQ673" s="81"/>
      <c r="AS673" s="81"/>
      <c r="AV673" s="81"/>
      <c r="AW673" s="81"/>
      <c r="AX673" s="81"/>
      <c r="BA673" s="81"/>
      <c r="BB673" s="81"/>
      <c r="BC673" s="81"/>
      <c r="BD673" s="81"/>
      <c r="BE673" s="81"/>
      <c r="BF673" s="81"/>
      <c r="BI673" s="81"/>
      <c r="BJ673" s="81"/>
      <c r="BK673" s="81"/>
      <c r="BM673" s="81"/>
      <c r="BN673" s="81"/>
      <c r="BO673" s="81"/>
      <c r="BP673" s="81"/>
      <c r="BS673" s="81"/>
      <c r="BU673" s="81"/>
      <c r="BV673" s="81"/>
      <c r="BW673" s="81"/>
      <c r="BX673" s="81"/>
      <c r="BZ673" s="81"/>
      <c r="CA673" s="81"/>
      <c r="CB673" s="81"/>
      <c r="CC673" s="81"/>
      <c r="CE673" s="81"/>
      <c r="CF673" s="81"/>
      <c r="CI673" s="81"/>
      <c r="CK673" s="81"/>
      <c r="CM673" s="81"/>
      <c r="CO673" s="81"/>
      <c r="CR673" s="81"/>
      <c r="CS673" s="81"/>
      <c r="CT673" s="81"/>
      <c r="CV673" s="81"/>
      <c r="CW673" s="81"/>
      <c r="CX673" s="81"/>
      <c r="CY673" s="81"/>
      <c r="CZ673" s="81"/>
      <c r="DA673" s="81"/>
      <c r="DC673" s="81"/>
      <c r="DE673" s="81"/>
      <c r="DG673" s="81"/>
      <c r="DH673" s="81"/>
      <c r="DI673" s="81"/>
      <c r="DJ673" s="81"/>
      <c r="DK673" s="81"/>
      <c r="DL673" s="81"/>
      <c r="DN673" s="81"/>
      <c r="DO673" s="81"/>
      <c r="DQ673" s="81"/>
      <c r="DS673" s="81"/>
      <c r="DT673" s="81"/>
      <c r="DU673" s="81"/>
      <c r="DV673" s="81"/>
      <c r="DX673" s="81"/>
      <c r="DY673" s="81"/>
      <c r="DZ673" s="81"/>
      <c r="EA673" s="81"/>
      <c r="EC673" s="81"/>
      <c r="ED673" s="81"/>
      <c r="EE673" s="81"/>
      <c r="EF673" s="81"/>
      <c r="EI673" s="81"/>
      <c r="EJ673" s="81"/>
      <c r="EK673" s="81"/>
      <c r="EL673" s="81"/>
      <c r="EM673" s="81"/>
      <c r="EN673" s="81"/>
      <c r="EO673" s="81"/>
      <c r="EP673" s="81"/>
      <c r="EQ673" s="81"/>
      <c r="ER673" s="81"/>
      <c r="ES673" s="81"/>
      <c r="ET673" s="81"/>
      <c r="EU673" s="81"/>
      <c r="EV673" s="81"/>
      <c r="EW673" s="81"/>
      <c r="EX673" s="81"/>
      <c r="EY673" s="81"/>
      <c r="EZ673" s="81"/>
      <c r="FA673" s="81"/>
      <c r="FB673" s="81"/>
      <c r="FC673" s="81"/>
      <c r="FD673" s="81"/>
      <c r="FE673" s="81"/>
      <c r="FF673" s="81"/>
      <c r="FG673" s="81"/>
      <c r="FH673" s="81"/>
    </row>
    <row r="674" spans="1:164" x14ac:dyDescent="0.25">
      <c r="A674" s="92"/>
      <c r="B674" s="3" t="s">
        <v>423</v>
      </c>
      <c r="C674" s="92"/>
      <c r="D674" s="92"/>
      <c r="E674" s="92"/>
      <c r="F674" s="1"/>
      <c r="G674" s="92"/>
      <c r="H674" s="92"/>
      <c r="I674" s="92"/>
      <c r="K674" s="92"/>
      <c r="L674" s="92"/>
      <c r="N674" s="3"/>
      <c r="O674" s="3"/>
      <c r="P674" s="3"/>
      <c r="Q674" s="81"/>
      <c r="R674" s="81"/>
      <c r="Y674" s="81"/>
      <c r="Z674" s="3"/>
      <c r="AC674" s="81"/>
      <c r="AD674" s="3"/>
      <c r="AG674" s="81"/>
      <c r="AH674" s="81"/>
      <c r="AL674" s="81"/>
      <c r="AN674" s="81"/>
      <c r="AP674" s="3"/>
      <c r="AQ674" s="81"/>
      <c r="AS674" s="81"/>
      <c r="AV674" s="81"/>
      <c r="AW674" s="3"/>
      <c r="AX674" s="81"/>
      <c r="BA674" s="81"/>
      <c r="BB674" s="81"/>
      <c r="BC674" s="3"/>
      <c r="BD674" s="81"/>
      <c r="BE674" s="3"/>
      <c r="BF674" s="81"/>
      <c r="BI674" s="3"/>
      <c r="BJ674" s="3"/>
      <c r="BK674" s="81"/>
      <c r="BM674" s="3"/>
      <c r="BN674" s="3"/>
      <c r="BO674" s="81"/>
      <c r="BP674" s="81"/>
      <c r="BS674" s="81"/>
      <c r="BU674" s="3"/>
      <c r="BV674" s="81"/>
      <c r="BW674" s="81"/>
      <c r="BX674" s="81"/>
      <c r="BZ674" s="81"/>
      <c r="CA674" s="81"/>
      <c r="CB674" s="81"/>
      <c r="CC674" s="81"/>
      <c r="CE674" s="3"/>
      <c r="CF674" s="81"/>
      <c r="CI674" s="81"/>
      <c r="CK674" s="81"/>
      <c r="CM674" s="81"/>
      <c r="CO674" s="81"/>
      <c r="CR674" s="3"/>
      <c r="CS674" s="81"/>
      <c r="CT674" s="3"/>
      <c r="CV674" s="3"/>
      <c r="CW674" s="81"/>
      <c r="CX674" s="81"/>
      <c r="CY674" s="3"/>
      <c r="CZ674" s="3"/>
      <c r="DA674" s="81"/>
      <c r="DC674" s="81"/>
      <c r="DE674" s="81"/>
      <c r="DG674" s="3"/>
      <c r="DH674" s="81"/>
      <c r="DI674" s="3"/>
      <c r="DJ674" s="3"/>
      <c r="DK674" s="81"/>
      <c r="DL674" s="81"/>
      <c r="DN674" s="81"/>
      <c r="DO674" s="81"/>
      <c r="DQ674" s="81"/>
      <c r="DS674" s="81"/>
      <c r="DT674" s="81"/>
      <c r="DU674" s="81"/>
      <c r="DV674" s="81"/>
      <c r="DX674" s="81"/>
      <c r="DY674" s="81"/>
      <c r="DZ674" s="81"/>
      <c r="EA674" s="81"/>
      <c r="EC674" s="81"/>
      <c r="ED674" s="81"/>
      <c r="EE674" s="81"/>
      <c r="EF674" s="81"/>
      <c r="EI674" s="81"/>
      <c r="EJ674" s="81"/>
      <c r="EK674" s="81"/>
      <c r="EL674" s="88"/>
      <c r="EM674" s="81"/>
      <c r="EN674" s="81"/>
      <c r="EO674" s="88"/>
      <c r="EP674" s="81"/>
      <c r="EQ674" s="88"/>
      <c r="ER674" s="81"/>
      <c r="ES674" s="81"/>
      <c r="ET674" s="81"/>
      <c r="EU674" s="81"/>
      <c r="EV674" s="81"/>
      <c r="EW674" s="81"/>
      <c r="EX674" s="81"/>
      <c r="EY674" s="81"/>
      <c r="EZ674" s="81"/>
      <c r="FA674" s="81"/>
      <c r="FB674" s="81"/>
      <c r="FC674" s="81"/>
      <c r="FD674" s="81"/>
      <c r="FE674" s="81"/>
      <c r="FF674" s="81"/>
      <c r="FG674" s="81"/>
      <c r="FH674" s="81"/>
    </row>
    <row r="675" spans="1:164" x14ac:dyDescent="0.25">
      <c r="A675" s="182">
        <v>44132</v>
      </c>
      <c r="B675" s="81" t="s">
        <v>424</v>
      </c>
      <c r="C675" s="182"/>
      <c r="D675" s="182"/>
      <c r="E675" s="182"/>
      <c r="F675" s="1"/>
      <c r="G675" s="182"/>
      <c r="H675" s="182"/>
      <c r="I675" s="182"/>
      <c r="K675" s="182"/>
      <c r="L675" s="182"/>
      <c r="N675" s="81"/>
      <c r="O675" s="81"/>
      <c r="P675" s="81"/>
      <c r="Q675" s="81"/>
      <c r="R675" s="81"/>
      <c r="Y675" s="81"/>
      <c r="Z675" s="81"/>
      <c r="AC675" s="81"/>
      <c r="AD675" s="81"/>
      <c r="AG675" s="81"/>
      <c r="AH675" s="81"/>
      <c r="AL675" s="81"/>
      <c r="AN675" s="81"/>
      <c r="AP675" s="81"/>
      <c r="AQ675" s="81"/>
      <c r="AS675" s="81"/>
      <c r="AV675" s="81"/>
      <c r="AW675" s="81"/>
      <c r="AX675" s="81"/>
      <c r="BA675" s="81"/>
      <c r="BB675" s="81"/>
      <c r="BC675" s="81"/>
      <c r="BD675" s="81"/>
      <c r="BE675" s="81"/>
      <c r="BF675" s="81"/>
      <c r="BI675" s="81"/>
      <c r="BJ675" s="81"/>
      <c r="BK675" s="81"/>
      <c r="BM675" s="81"/>
      <c r="BN675" s="81"/>
      <c r="BO675" s="81"/>
      <c r="BP675" s="81"/>
      <c r="BS675" s="81"/>
      <c r="BU675" s="81"/>
      <c r="BV675" s="81"/>
      <c r="BW675" s="81"/>
      <c r="BX675" s="81"/>
      <c r="BZ675" s="81"/>
      <c r="CA675" s="81"/>
      <c r="CB675" s="81"/>
      <c r="CC675" s="81"/>
      <c r="CE675" s="81"/>
      <c r="CF675" s="81"/>
      <c r="CI675" s="81"/>
      <c r="CK675" s="81"/>
      <c r="CM675" s="81"/>
      <c r="CO675" s="81"/>
      <c r="CR675" s="81"/>
      <c r="CS675" s="81"/>
      <c r="CT675" s="81"/>
      <c r="CV675" s="81"/>
      <c r="CW675" s="81"/>
      <c r="CX675" s="81"/>
      <c r="CY675" s="81"/>
      <c r="CZ675" s="81"/>
      <c r="DA675" s="81"/>
      <c r="DC675" s="81"/>
      <c r="DE675" s="81"/>
      <c r="DG675" s="81"/>
      <c r="DH675" s="81"/>
      <c r="DI675" s="81"/>
      <c r="DJ675" s="81"/>
      <c r="DK675" s="81"/>
      <c r="DL675" s="81"/>
      <c r="DN675" s="81"/>
      <c r="DO675" s="81"/>
      <c r="DQ675" s="81"/>
      <c r="DS675" s="81"/>
      <c r="DT675" s="81"/>
      <c r="DU675" s="81"/>
      <c r="DV675" s="81"/>
      <c r="DX675" s="81"/>
      <c r="DY675" s="81"/>
      <c r="DZ675" s="81"/>
      <c r="EA675" s="81"/>
      <c r="EC675" s="81"/>
      <c r="ED675" s="81"/>
      <c r="EE675" s="81"/>
      <c r="EF675" s="81"/>
      <c r="EI675" s="81"/>
      <c r="EJ675" s="81"/>
      <c r="EK675" s="81"/>
      <c r="EL675" s="81"/>
      <c r="EM675" s="81"/>
      <c r="EN675" s="81"/>
      <c r="EO675" s="81"/>
      <c r="EP675" s="81"/>
      <c r="EQ675" s="81"/>
      <c r="ER675" s="81"/>
      <c r="ES675" s="81"/>
      <c r="ET675" s="81"/>
      <c r="EU675" s="81"/>
      <c r="EV675" s="81"/>
      <c r="EW675" s="81"/>
      <c r="EX675" s="81"/>
      <c r="EY675" s="81"/>
      <c r="EZ675" s="81"/>
      <c r="FA675" s="81"/>
      <c r="FB675" s="81"/>
      <c r="FC675" s="81"/>
      <c r="FD675" s="81"/>
      <c r="FE675" s="81"/>
      <c r="FF675" s="81"/>
      <c r="FG675" s="81"/>
      <c r="FH675" s="81"/>
    </row>
    <row r="676" spans="1:164" x14ac:dyDescent="0.25">
      <c r="A676" s="92"/>
      <c r="B676" s="81" t="s">
        <v>425</v>
      </c>
      <c r="C676" s="92"/>
      <c r="D676" s="92"/>
      <c r="E676" s="92"/>
      <c r="F676" s="1"/>
      <c r="G676" s="92"/>
      <c r="H676" s="92"/>
      <c r="I676" s="92"/>
      <c r="K676" s="92"/>
      <c r="L676" s="92"/>
      <c r="N676" s="81"/>
      <c r="O676" s="81"/>
      <c r="P676" s="81"/>
      <c r="Q676" s="81"/>
      <c r="R676" s="81"/>
      <c r="Y676" s="81"/>
      <c r="Z676" s="81"/>
      <c r="AC676" s="81"/>
      <c r="AD676" s="81"/>
      <c r="AG676" s="81"/>
      <c r="AH676" s="81"/>
      <c r="AL676" s="81"/>
      <c r="AN676" s="81"/>
      <c r="AP676" s="81"/>
      <c r="AQ676" s="81"/>
      <c r="AS676" s="81"/>
      <c r="AV676" s="81"/>
      <c r="AW676" s="81"/>
      <c r="AX676" s="81"/>
      <c r="BA676" s="81"/>
      <c r="BB676" s="81"/>
      <c r="BC676" s="81"/>
      <c r="BD676" s="81"/>
      <c r="BE676" s="81"/>
      <c r="BF676" s="81"/>
      <c r="BI676" s="81"/>
      <c r="BJ676" s="81"/>
      <c r="BK676" s="81"/>
      <c r="BM676" s="81"/>
      <c r="BN676" s="81"/>
      <c r="BO676" s="81"/>
      <c r="BP676" s="81"/>
      <c r="BS676" s="81"/>
      <c r="BU676" s="81"/>
      <c r="BV676" s="81"/>
      <c r="BW676" s="81"/>
      <c r="BX676" s="81"/>
      <c r="BZ676" s="81"/>
      <c r="CA676" s="81"/>
      <c r="CB676" s="81"/>
      <c r="CC676" s="81"/>
      <c r="CE676" s="81"/>
      <c r="CF676" s="81"/>
      <c r="CI676" s="81"/>
      <c r="CK676" s="81"/>
      <c r="CM676" s="81"/>
      <c r="CO676" s="81"/>
      <c r="CR676" s="81"/>
      <c r="CS676" s="81"/>
      <c r="CT676" s="81"/>
      <c r="CV676" s="81"/>
      <c r="CW676" s="81"/>
      <c r="CX676" s="81"/>
      <c r="CY676" s="81"/>
      <c r="CZ676" s="81"/>
      <c r="DA676" s="81"/>
      <c r="DC676" s="81"/>
      <c r="DE676" s="81"/>
      <c r="DG676" s="81"/>
      <c r="DH676" s="81"/>
      <c r="DI676" s="81"/>
      <c r="DJ676" s="81"/>
      <c r="DK676" s="81"/>
      <c r="DL676" s="81"/>
      <c r="DN676" s="81"/>
      <c r="DO676" s="81"/>
      <c r="DQ676" s="81"/>
      <c r="DS676" s="81"/>
      <c r="DT676" s="81"/>
      <c r="DU676" s="81"/>
      <c r="DV676" s="81"/>
      <c r="DX676" s="81"/>
      <c r="DY676" s="81"/>
      <c r="DZ676" s="81"/>
      <c r="EA676" s="81"/>
      <c r="EC676" s="81"/>
      <c r="ED676" s="81"/>
      <c r="EE676" s="81"/>
      <c r="EF676" s="81"/>
      <c r="EI676" s="81"/>
      <c r="EJ676" s="81"/>
      <c r="EK676" s="81"/>
      <c r="EL676" s="81"/>
      <c r="EM676" s="81"/>
      <c r="EN676" s="81"/>
      <c r="EO676" s="81"/>
      <c r="EP676" s="81"/>
      <c r="EQ676" s="81"/>
      <c r="ER676" s="81"/>
      <c r="ES676" s="81"/>
      <c r="ET676" s="81"/>
      <c r="EU676" s="81"/>
      <c r="EV676" s="81"/>
      <c r="EW676" s="81"/>
      <c r="EX676" s="81"/>
      <c r="EY676" s="81"/>
      <c r="EZ676" s="81"/>
      <c r="FA676" s="81"/>
      <c r="FB676" s="81"/>
      <c r="FC676" s="81"/>
      <c r="FD676" s="81"/>
      <c r="FE676" s="81"/>
      <c r="FF676" s="81"/>
      <c r="FG676" s="81"/>
      <c r="FH676" s="81"/>
    </row>
    <row r="677" spans="1:164" x14ac:dyDescent="0.25">
      <c r="A677" s="92"/>
      <c r="B677" s="3" t="s">
        <v>426</v>
      </c>
      <c r="C677" s="92"/>
      <c r="D677" s="92"/>
      <c r="E677" s="92"/>
      <c r="F677" s="1"/>
      <c r="G677" s="92"/>
      <c r="H677" s="92"/>
      <c r="I677" s="92"/>
      <c r="K677" s="92"/>
      <c r="L677" s="92"/>
      <c r="N677" s="3"/>
      <c r="O677" s="3"/>
      <c r="P677" s="3"/>
      <c r="Q677" s="81"/>
      <c r="R677" s="81"/>
      <c r="Y677" s="81"/>
      <c r="Z677" s="3"/>
      <c r="AC677" s="81"/>
      <c r="AD677" s="3"/>
      <c r="AG677" s="81"/>
      <c r="AH677" s="81"/>
      <c r="AL677" s="81"/>
      <c r="AN677" s="81"/>
      <c r="AP677" s="3"/>
      <c r="AQ677" s="81"/>
      <c r="AS677" s="81"/>
      <c r="AV677" s="81"/>
      <c r="AW677" s="3"/>
      <c r="AX677" s="81"/>
      <c r="BA677" s="81"/>
      <c r="BB677" s="81"/>
      <c r="BC677" s="3"/>
      <c r="BD677" s="81"/>
      <c r="BE677" s="3"/>
      <c r="BF677" s="81"/>
      <c r="BI677" s="3"/>
      <c r="BJ677" s="3"/>
      <c r="BK677" s="81"/>
      <c r="BM677" s="3"/>
      <c r="BN677" s="3"/>
      <c r="BO677" s="81"/>
      <c r="BP677" s="81"/>
      <c r="BS677" s="81"/>
      <c r="BU677" s="3"/>
      <c r="BV677" s="81"/>
      <c r="BW677" s="81"/>
      <c r="BX677" s="81"/>
      <c r="BZ677" s="81"/>
      <c r="CA677" s="81"/>
      <c r="CB677" s="81"/>
      <c r="CC677" s="81"/>
      <c r="CE677" s="3"/>
      <c r="CF677" s="81"/>
      <c r="CI677" s="81"/>
      <c r="CK677" s="81"/>
      <c r="CM677" s="81"/>
      <c r="CO677" s="81"/>
      <c r="CR677" s="3"/>
      <c r="CS677" s="81"/>
      <c r="CT677" s="3"/>
      <c r="CV677" s="3"/>
      <c r="CW677" s="81"/>
      <c r="CX677" s="81"/>
      <c r="CY677" s="3"/>
      <c r="CZ677" s="3"/>
      <c r="DA677" s="81"/>
      <c r="DC677" s="81"/>
      <c r="DE677" s="81"/>
      <c r="DG677" s="3"/>
      <c r="DH677" s="81"/>
      <c r="DI677" s="3"/>
      <c r="DJ677" s="3"/>
      <c r="DK677" s="81"/>
      <c r="DL677" s="81"/>
      <c r="DN677" s="81"/>
      <c r="DO677" s="81"/>
      <c r="DQ677" s="81"/>
      <c r="DS677" s="81"/>
      <c r="DT677" s="81"/>
      <c r="DU677" s="81"/>
      <c r="DV677" s="81"/>
      <c r="DX677" s="81"/>
      <c r="DY677" s="81"/>
      <c r="DZ677" s="81"/>
      <c r="EA677" s="81"/>
      <c r="EC677" s="81"/>
      <c r="ED677" s="81"/>
      <c r="EE677" s="81"/>
      <c r="EF677" s="81"/>
      <c r="EI677" s="81"/>
      <c r="EJ677" s="81"/>
      <c r="EK677" s="81"/>
      <c r="EL677" s="88"/>
      <c r="EM677" s="81"/>
      <c r="EN677" s="81"/>
      <c r="EO677" s="88"/>
      <c r="EP677" s="81"/>
      <c r="EQ677" s="88"/>
      <c r="ER677" s="81"/>
      <c r="ES677" s="81"/>
      <c r="ET677" s="81"/>
      <c r="EU677" s="81"/>
      <c r="EV677" s="81"/>
      <c r="EW677" s="81"/>
      <c r="EX677" s="81"/>
      <c r="EY677" s="81"/>
      <c r="EZ677" s="81"/>
      <c r="FA677" s="81"/>
      <c r="FB677" s="81"/>
      <c r="FC677" s="81"/>
      <c r="FD677" s="81"/>
      <c r="FE677" s="81"/>
      <c r="FF677" s="81"/>
      <c r="FG677" s="81"/>
      <c r="FH677" s="81"/>
    </row>
    <row r="678" spans="1:164" x14ac:dyDescent="0.25">
      <c r="A678" s="182">
        <v>44131</v>
      </c>
      <c r="B678" s="81" t="s">
        <v>427</v>
      </c>
      <c r="C678" s="182"/>
      <c r="D678" s="182"/>
      <c r="E678" s="182"/>
      <c r="F678" s="1"/>
      <c r="G678" s="182"/>
      <c r="H678" s="182"/>
      <c r="I678" s="182"/>
      <c r="K678" s="182"/>
      <c r="L678" s="182"/>
      <c r="N678" s="81"/>
      <c r="O678" s="81"/>
      <c r="P678" s="81"/>
      <c r="Q678" s="81"/>
      <c r="R678" s="81"/>
      <c r="Y678" s="81"/>
      <c r="Z678" s="81"/>
      <c r="AC678" s="81"/>
      <c r="AD678" s="81"/>
      <c r="AG678" s="81"/>
      <c r="AH678" s="81"/>
      <c r="AL678" s="81"/>
      <c r="AN678" s="81"/>
      <c r="AP678" s="81"/>
      <c r="AQ678" s="81"/>
      <c r="AS678" s="81"/>
      <c r="AV678" s="81"/>
      <c r="AW678" s="81"/>
      <c r="AX678" s="81"/>
      <c r="BA678" s="81"/>
      <c r="BB678" s="81"/>
      <c r="BC678" s="81"/>
      <c r="BD678" s="81"/>
      <c r="BE678" s="81"/>
      <c r="BF678" s="81"/>
      <c r="BI678" s="81"/>
      <c r="BJ678" s="81"/>
      <c r="BK678" s="81"/>
      <c r="BM678" s="81"/>
      <c r="BN678" s="81"/>
      <c r="BO678" s="81"/>
      <c r="BP678" s="81"/>
      <c r="BS678" s="81"/>
      <c r="BU678" s="81"/>
      <c r="BV678" s="81"/>
      <c r="BW678" s="81"/>
      <c r="BX678" s="81"/>
      <c r="BZ678" s="81"/>
      <c r="CA678" s="81"/>
      <c r="CB678" s="81"/>
      <c r="CC678" s="81"/>
      <c r="CE678" s="81"/>
      <c r="CF678" s="81"/>
      <c r="CI678" s="81"/>
      <c r="CK678" s="81"/>
      <c r="CM678" s="81"/>
      <c r="CO678" s="81"/>
      <c r="CR678" s="81"/>
      <c r="CS678" s="81"/>
      <c r="CT678" s="81"/>
      <c r="CV678" s="81"/>
      <c r="CW678" s="81"/>
      <c r="CX678" s="81"/>
      <c r="CY678" s="81"/>
      <c r="CZ678" s="81"/>
      <c r="DA678" s="81"/>
      <c r="DC678" s="81"/>
      <c r="DE678" s="81"/>
      <c r="DG678" s="81"/>
      <c r="DH678" s="81"/>
      <c r="DI678" s="81"/>
      <c r="DJ678" s="81"/>
      <c r="DK678" s="81"/>
      <c r="DL678" s="81"/>
      <c r="DN678" s="81"/>
      <c r="DO678" s="81"/>
      <c r="DQ678" s="81"/>
      <c r="DS678" s="81"/>
      <c r="DT678" s="81"/>
      <c r="DU678" s="81"/>
      <c r="DV678" s="81"/>
      <c r="DX678" s="81"/>
      <c r="DY678" s="81"/>
      <c r="DZ678" s="81"/>
      <c r="EA678" s="81"/>
      <c r="EC678" s="81"/>
      <c r="ED678" s="81"/>
      <c r="EE678" s="81"/>
      <c r="EF678" s="81"/>
      <c r="EI678" s="81"/>
      <c r="EJ678" s="81"/>
      <c r="EK678" s="81"/>
      <c r="EL678" s="81"/>
      <c r="EM678" s="81"/>
      <c r="EN678" s="81"/>
      <c r="EO678" s="81"/>
      <c r="EP678" s="81"/>
      <c r="EQ678" s="81"/>
      <c r="ER678" s="81"/>
      <c r="ES678" s="81"/>
      <c r="ET678" s="81"/>
      <c r="EU678" s="81"/>
      <c r="EV678" s="81"/>
      <c r="EW678" s="81"/>
      <c r="EX678" s="81"/>
      <c r="EY678" s="81"/>
      <c r="EZ678" s="81"/>
      <c r="FA678" s="81"/>
      <c r="FB678" s="81"/>
      <c r="FC678" s="81"/>
      <c r="FD678" s="81"/>
      <c r="FE678" s="81"/>
      <c r="FF678" s="81"/>
      <c r="FG678" s="81"/>
      <c r="FH678" s="81"/>
    </row>
    <row r="679" spans="1:164" x14ac:dyDescent="0.25">
      <c r="A679" s="92"/>
      <c r="B679" s="81" t="s">
        <v>428</v>
      </c>
      <c r="C679" s="92"/>
      <c r="D679" s="92"/>
      <c r="E679" s="92"/>
      <c r="F679" s="1"/>
      <c r="G679" s="92"/>
      <c r="H679" s="92"/>
      <c r="I679" s="92"/>
      <c r="K679" s="92"/>
      <c r="L679" s="92"/>
      <c r="N679" s="81"/>
      <c r="O679" s="81"/>
      <c r="P679" s="81"/>
      <c r="Q679" s="81"/>
      <c r="R679" s="81"/>
      <c r="Y679" s="81"/>
      <c r="Z679" s="81"/>
      <c r="AC679" s="81"/>
      <c r="AD679" s="81"/>
      <c r="AG679" s="81"/>
      <c r="AH679" s="81"/>
      <c r="AL679" s="81"/>
      <c r="AN679" s="81"/>
      <c r="AP679" s="81"/>
      <c r="AQ679" s="81"/>
      <c r="AS679" s="81"/>
      <c r="AV679" s="81"/>
      <c r="AW679" s="81"/>
      <c r="AX679" s="81"/>
      <c r="BA679" s="81"/>
      <c r="BB679" s="81"/>
      <c r="BC679" s="81"/>
      <c r="BD679" s="81"/>
      <c r="BE679" s="81"/>
      <c r="BF679" s="81"/>
      <c r="BI679" s="81"/>
      <c r="BJ679" s="81"/>
      <c r="BK679" s="81"/>
      <c r="BM679" s="81"/>
      <c r="BN679" s="81"/>
      <c r="BO679" s="81"/>
      <c r="BP679" s="81"/>
      <c r="BS679" s="81"/>
      <c r="BU679" s="81"/>
      <c r="BV679" s="81"/>
      <c r="BW679" s="81"/>
      <c r="BX679" s="81"/>
      <c r="BZ679" s="81"/>
      <c r="CA679" s="81"/>
      <c r="CB679" s="81"/>
      <c r="CC679" s="81"/>
      <c r="CE679" s="81"/>
      <c r="CF679" s="81"/>
      <c r="CI679" s="81"/>
      <c r="CK679" s="81"/>
      <c r="CM679" s="81"/>
      <c r="CO679" s="81"/>
      <c r="CR679" s="81"/>
      <c r="CS679" s="81"/>
      <c r="CT679" s="81"/>
      <c r="CV679" s="81"/>
      <c r="CW679" s="81"/>
      <c r="CX679" s="81"/>
      <c r="CY679" s="81"/>
      <c r="CZ679" s="81"/>
      <c r="DA679" s="81"/>
      <c r="DC679" s="81"/>
      <c r="DE679" s="81"/>
      <c r="DG679" s="81"/>
      <c r="DH679" s="81"/>
      <c r="DI679" s="81"/>
      <c r="DJ679" s="81"/>
      <c r="DK679" s="81"/>
      <c r="DL679" s="81"/>
      <c r="DN679" s="81"/>
      <c r="DO679" s="81"/>
      <c r="DQ679" s="81"/>
      <c r="DS679" s="81"/>
      <c r="DT679" s="81"/>
      <c r="DU679" s="81"/>
      <c r="DV679" s="81"/>
      <c r="DX679" s="81"/>
      <c r="DY679" s="81"/>
      <c r="DZ679" s="81"/>
      <c r="EA679" s="81"/>
      <c r="EC679" s="81"/>
      <c r="ED679" s="81"/>
      <c r="EE679" s="81"/>
      <c r="EF679" s="81"/>
      <c r="EI679" s="81"/>
      <c r="EJ679" s="81"/>
      <c r="EK679" s="81"/>
      <c r="EL679" s="81"/>
      <c r="EM679" s="81"/>
      <c r="EN679" s="81"/>
      <c r="EO679" s="81"/>
      <c r="EP679" s="81"/>
      <c r="EQ679" s="81"/>
      <c r="ER679" s="81"/>
      <c r="ES679" s="81"/>
      <c r="ET679" s="81"/>
      <c r="EU679" s="81"/>
      <c r="EV679" s="81"/>
      <c r="EW679" s="81"/>
      <c r="EX679" s="81"/>
      <c r="EY679" s="81"/>
      <c r="EZ679" s="81"/>
      <c r="FA679" s="81"/>
      <c r="FB679" s="81"/>
      <c r="FC679" s="81"/>
      <c r="FD679" s="81"/>
      <c r="FE679" s="81"/>
      <c r="FF679" s="81"/>
      <c r="FG679" s="81"/>
      <c r="FH679" s="81"/>
    </row>
    <row r="680" spans="1:164" x14ac:dyDescent="0.25">
      <c r="A680" s="92"/>
      <c r="B680" s="3" t="s">
        <v>429</v>
      </c>
      <c r="C680" s="92"/>
      <c r="D680" s="92"/>
      <c r="E680" s="92"/>
      <c r="F680" s="1"/>
      <c r="G680" s="92"/>
      <c r="H680" s="92"/>
      <c r="I680" s="92"/>
      <c r="K680" s="92"/>
      <c r="L680" s="92"/>
      <c r="N680" s="3"/>
      <c r="O680" s="3"/>
      <c r="P680" s="3"/>
      <c r="Q680" s="81"/>
      <c r="R680" s="81"/>
      <c r="Y680" s="81"/>
      <c r="Z680" s="3"/>
      <c r="AC680" s="81"/>
      <c r="AD680" s="3"/>
      <c r="AG680" s="81"/>
      <c r="AH680" s="81"/>
      <c r="AL680" s="81"/>
      <c r="AN680" s="81"/>
      <c r="AP680" s="3"/>
      <c r="AQ680" s="81"/>
      <c r="AS680" s="81"/>
      <c r="AV680" s="81"/>
      <c r="AW680" s="3"/>
      <c r="AX680" s="81"/>
      <c r="BA680" s="81"/>
      <c r="BB680" s="81"/>
      <c r="BC680" s="3"/>
      <c r="BD680" s="81"/>
      <c r="BE680" s="3"/>
      <c r="BF680" s="81"/>
      <c r="BI680" s="3"/>
      <c r="BJ680" s="3"/>
      <c r="BK680" s="81"/>
      <c r="BM680" s="3"/>
      <c r="BN680" s="3"/>
      <c r="BO680" s="81"/>
      <c r="BP680" s="81"/>
      <c r="BS680" s="81"/>
      <c r="BU680" s="3"/>
      <c r="BV680" s="81"/>
      <c r="BW680" s="81"/>
      <c r="BX680" s="81"/>
      <c r="BZ680" s="81"/>
      <c r="CA680" s="81"/>
      <c r="CB680" s="81"/>
      <c r="CC680" s="81"/>
      <c r="CE680" s="3"/>
      <c r="CF680" s="81"/>
      <c r="CI680" s="81"/>
      <c r="CK680" s="81"/>
      <c r="CM680" s="81"/>
      <c r="CO680" s="81"/>
      <c r="CR680" s="3"/>
      <c r="CS680" s="81"/>
      <c r="CT680" s="3"/>
      <c r="CV680" s="3"/>
      <c r="CW680" s="81"/>
      <c r="CX680" s="81"/>
      <c r="CY680" s="3"/>
      <c r="CZ680" s="3"/>
      <c r="DA680" s="81"/>
      <c r="DC680" s="81"/>
      <c r="DE680" s="81"/>
      <c r="DG680" s="3"/>
      <c r="DH680" s="81"/>
      <c r="DI680" s="3"/>
      <c r="DJ680" s="3"/>
      <c r="DK680" s="81"/>
      <c r="DL680" s="81"/>
      <c r="DN680" s="81"/>
      <c r="DO680" s="81"/>
      <c r="DQ680" s="81"/>
      <c r="DS680" s="81"/>
      <c r="DT680" s="81"/>
      <c r="DU680" s="81"/>
      <c r="DV680" s="81"/>
      <c r="DX680" s="81"/>
      <c r="DY680" s="81"/>
      <c r="DZ680" s="81"/>
      <c r="EA680" s="81"/>
      <c r="EC680" s="81"/>
      <c r="ED680" s="81"/>
      <c r="EE680" s="81"/>
      <c r="EF680" s="81"/>
      <c r="EI680" s="81"/>
      <c r="EJ680" s="81"/>
      <c r="EK680" s="81"/>
      <c r="EL680" s="88"/>
      <c r="EM680" s="81"/>
      <c r="EN680" s="81"/>
      <c r="EO680" s="88"/>
      <c r="EP680" s="81"/>
      <c r="EQ680" s="88"/>
      <c r="ER680" s="81"/>
      <c r="ES680" s="81"/>
      <c r="ET680" s="81"/>
      <c r="EU680" s="81"/>
      <c r="EV680" s="81"/>
      <c r="EW680" s="81"/>
      <c r="EX680" s="81"/>
      <c r="EY680" s="81"/>
      <c r="EZ680" s="81"/>
      <c r="FA680" s="81"/>
      <c r="FB680" s="81"/>
      <c r="FC680" s="81"/>
      <c r="FD680" s="81"/>
      <c r="FE680" s="81"/>
      <c r="FF680" s="81"/>
      <c r="FG680" s="81"/>
      <c r="FH680" s="81"/>
    </row>
    <row r="681" spans="1:164" x14ac:dyDescent="0.25">
      <c r="A681" s="182">
        <v>44130</v>
      </c>
      <c r="B681" s="81" t="s">
        <v>430</v>
      </c>
      <c r="C681" s="182"/>
      <c r="D681" s="182"/>
      <c r="E681" s="182"/>
      <c r="F681" s="1"/>
      <c r="G681" s="182"/>
      <c r="H681" s="182"/>
      <c r="I681" s="182"/>
      <c r="K681" s="182"/>
      <c r="L681" s="182"/>
      <c r="N681" s="81"/>
      <c r="O681" s="81"/>
      <c r="P681" s="81"/>
      <c r="Q681" s="81"/>
      <c r="R681" s="81"/>
      <c r="Y681" s="81"/>
      <c r="Z681" s="81"/>
      <c r="AC681" s="81"/>
      <c r="AD681" s="81"/>
      <c r="AG681" s="81"/>
      <c r="AH681" s="81"/>
      <c r="AL681" s="81"/>
      <c r="AN681" s="81"/>
      <c r="AP681" s="81"/>
      <c r="AQ681" s="81"/>
      <c r="AS681" s="81"/>
      <c r="AV681" s="81"/>
      <c r="AW681" s="81"/>
      <c r="AX681" s="81"/>
      <c r="BA681" s="81"/>
      <c r="BB681" s="81"/>
      <c r="BC681" s="81"/>
      <c r="BD681" s="81"/>
      <c r="BE681" s="81"/>
      <c r="BF681" s="81"/>
      <c r="BI681" s="81"/>
      <c r="BJ681" s="81"/>
      <c r="BK681" s="81"/>
      <c r="BM681" s="81"/>
      <c r="BN681" s="81"/>
      <c r="BO681" s="81"/>
      <c r="BP681" s="81"/>
      <c r="BS681" s="81"/>
      <c r="BU681" s="81"/>
      <c r="BV681" s="81"/>
      <c r="BW681" s="81"/>
      <c r="BX681" s="81"/>
      <c r="BZ681" s="81"/>
      <c r="CA681" s="81"/>
      <c r="CB681" s="81"/>
      <c r="CC681" s="81"/>
      <c r="CE681" s="81"/>
      <c r="CF681" s="81"/>
      <c r="CI681" s="81"/>
      <c r="CK681" s="81"/>
      <c r="CM681" s="81"/>
      <c r="CO681" s="81"/>
      <c r="CR681" s="81"/>
      <c r="CS681" s="81"/>
      <c r="CT681" s="81"/>
      <c r="CV681" s="81"/>
      <c r="CW681" s="81"/>
      <c r="CX681" s="81"/>
      <c r="CY681" s="81"/>
      <c r="CZ681" s="81"/>
      <c r="DA681" s="81"/>
      <c r="DC681" s="81"/>
      <c r="DE681" s="81"/>
      <c r="DG681" s="81"/>
      <c r="DH681" s="81"/>
      <c r="DI681" s="81"/>
      <c r="DJ681" s="81"/>
      <c r="DK681" s="81"/>
      <c r="DL681" s="81"/>
      <c r="DN681" s="81"/>
      <c r="DO681" s="81"/>
      <c r="DQ681" s="81"/>
      <c r="DS681" s="81"/>
      <c r="DT681" s="81"/>
      <c r="DU681" s="81"/>
      <c r="DV681" s="81"/>
      <c r="DX681" s="81"/>
      <c r="DY681" s="81"/>
      <c r="DZ681" s="81"/>
      <c r="EA681" s="81"/>
      <c r="EC681" s="81"/>
      <c r="ED681" s="81"/>
      <c r="EE681" s="81"/>
      <c r="EF681" s="81"/>
      <c r="EI681" s="81"/>
      <c r="EJ681" s="81"/>
      <c r="EK681" s="81"/>
      <c r="EL681" s="81"/>
      <c r="EM681" s="81"/>
      <c r="EN681" s="81"/>
      <c r="EO681" s="81"/>
      <c r="EP681" s="81"/>
      <c r="EQ681" s="81"/>
      <c r="ER681" s="81"/>
      <c r="ES681" s="81"/>
      <c r="ET681" s="81"/>
      <c r="EU681" s="81"/>
      <c r="EV681" s="81"/>
      <c r="EW681" s="81"/>
      <c r="EX681" s="81"/>
      <c r="EY681" s="81"/>
      <c r="EZ681" s="81"/>
      <c r="FA681" s="81"/>
      <c r="FB681" s="81"/>
      <c r="FC681" s="81"/>
      <c r="FD681" s="81"/>
      <c r="FE681" s="81"/>
      <c r="FF681" s="81"/>
      <c r="FG681" s="81"/>
      <c r="FH681" s="81"/>
    </row>
    <row r="682" spans="1:164" x14ac:dyDescent="0.25">
      <c r="A682" s="92"/>
      <c r="B682" s="81" t="s">
        <v>431</v>
      </c>
      <c r="C682" s="92"/>
      <c r="D682" s="92"/>
      <c r="E682" s="92"/>
      <c r="F682" s="1"/>
      <c r="G682" s="92"/>
      <c r="H682" s="92"/>
      <c r="I682" s="92"/>
      <c r="K682" s="92"/>
      <c r="L682" s="92"/>
      <c r="N682" s="81"/>
      <c r="O682" s="81"/>
      <c r="P682" s="81"/>
      <c r="Q682" s="81"/>
      <c r="R682" s="81"/>
      <c r="Y682" s="81"/>
      <c r="Z682" s="81"/>
      <c r="AC682" s="81"/>
      <c r="AD682" s="81"/>
      <c r="AG682" s="81"/>
      <c r="AH682" s="81"/>
      <c r="AL682" s="81"/>
      <c r="AN682" s="81"/>
      <c r="AP682" s="81"/>
      <c r="AQ682" s="81"/>
      <c r="AS682" s="81"/>
      <c r="AV682" s="81"/>
      <c r="AW682" s="81"/>
      <c r="AX682" s="81"/>
      <c r="BA682" s="81"/>
      <c r="BB682" s="81"/>
      <c r="BC682" s="81"/>
      <c r="BD682" s="81"/>
      <c r="BE682" s="81"/>
      <c r="BF682" s="81"/>
      <c r="BI682" s="81"/>
      <c r="BJ682" s="81"/>
      <c r="BK682" s="81"/>
      <c r="BM682" s="81"/>
      <c r="BN682" s="81"/>
      <c r="BO682" s="81"/>
      <c r="BP682" s="81"/>
      <c r="BS682" s="81"/>
      <c r="BU682" s="81"/>
      <c r="BV682" s="81"/>
      <c r="BW682" s="81"/>
      <c r="BX682" s="81"/>
      <c r="BZ682" s="81"/>
      <c r="CA682" s="81"/>
      <c r="CB682" s="81"/>
      <c r="CC682" s="81"/>
      <c r="CE682" s="81"/>
      <c r="CF682" s="81"/>
      <c r="CI682" s="81"/>
      <c r="CK682" s="81"/>
      <c r="CM682" s="81"/>
      <c r="CO682" s="81"/>
      <c r="CR682" s="81"/>
      <c r="CS682" s="81"/>
      <c r="CT682" s="81"/>
      <c r="CV682" s="81"/>
      <c r="CW682" s="81"/>
      <c r="CX682" s="81"/>
      <c r="CY682" s="81"/>
      <c r="CZ682" s="81"/>
      <c r="DA682" s="81"/>
      <c r="DC682" s="81"/>
      <c r="DE682" s="81"/>
      <c r="DG682" s="81"/>
      <c r="DH682" s="81"/>
      <c r="DI682" s="81"/>
      <c r="DJ682" s="81"/>
      <c r="DK682" s="81"/>
      <c r="DL682" s="81"/>
      <c r="DN682" s="81"/>
      <c r="DO682" s="81"/>
      <c r="DQ682" s="81"/>
      <c r="DS682" s="81"/>
      <c r="DT682" s="81"/>
      <c r="DU682" s="81"/>
      <c r="DV682" s="81"/>
      <c r="DX682" s="81"/>
      <c r="DY682" s="81"/>
      <c r="DZ682" s="81"/>
      <c r="EA682" s="81"/>
      <c r="EC682" s="81"/>
      <c r="ED682" s="81"/>
      <c r="EE682" s="81"/>
      <c r="EF682" s="81"/>
      <c r="EI682" s="81"/>
      <c r="EJ682" s="81"/>
      <c r="EK682" s="81"/>
      <c r="EL682" s="81"/>
      <c r="EM682" s="81"/>
      <c r="EN682" s="81"/>
      <c r="EO682" s="81"/>
      <c r="EP682" s="81"/>
      <c r="EQ682" s="81"/>
      <c r="ER682" s="81"/>
      <c r="ES682" s="81"/>
      <c r="ET682" s="81"/>
      <c r="EU682" s="81"/>
      <c r="EV682" s="81"/>
      <c r="EW682" s="81"/>
      <c r="EX682" s="81"/>
      <c r="EY682" s="81"/>
      <c r="EZ682" s="81"/>
      <c r="FA682" s="81"/>
      <c r="FB682" s="81"/>
      <c r="FC682" s="81"/>
      <c r="FD682" s="81"/>
      <c r="FE682" s="81"/>
      <c r="FF682" s="81"/>
      <c r="FG682" s="81"/>
      <c r="FH682" s="81"/>
    </row>
    <row r="683" spans="1:164" x14ac:dyDescent="0.25">
      <c r="A683" s="92"/>
      <c r="B683" s="3" t="s">
        <v>432</v>
      </c>
      <c r="C683" s="92"/>
      <c r="D683" s="92"/>
      <c r="E683" s="92"/>
      <c r="F683" s="1"/>
      <c r="G683" s="92"/>
      <c r="H683" s="92"/>
      <c r="I683" s="92"/>
      <c r="K683" s="92"/>
      <c r="L683" s="92"/>
      <c r="N683" s="3"/>
      <c r="O683" s="3"/>
      <c r="P683" s="3"/>
      <c r="Q683" s="81"/>
      <c r="R683" s="81"/>
      <c r="Y683" s="81"/>
      <c r="Z683" s="3"/>
      <c r="AC683" s="81"/>
      <c r="AD683" s="3"/>
      <c r="AG683" s="81"/>
      <c r="AH683" s="81"/>
      <c r="AL683" s="81"/>
      <c r="AN683" s="81"/>
      <c r="AP683" s="3"/>
      <c r="AQ683" s="81"/>
      <c r="AS683" s="81"/>
      <c r="AV683" s="81"/>
      <c r="AW683" s="3"/>
      <c r="AX683" s="81"/>
      <c r="BA683" s="81"/>
      <c r="BB683" s="81"/>
      <c r="BC683" s="3"/>
      <c r="BD683" s="81"/>
      <c r="BE683" s="3"/>
      <c r="BF683" s="81"/>
      <c r="BI683" s="3"/>
      <c r="BJ683" s="3"/>
      <c r="BK683" s="81"/>
      <c r="BM683" s="3"/>
      <c r="BN683" s="3"/>
      <c r="BO683" s="81"/>
      <c r="BP683" s="81"/>
      <c r="BS683" s="81"/>
      <c r="BU683" s="3"/>
      <c r="BV683" s="81"/>
      <c r="BW683" s="81"/>
      <c r="BX683" s="81"/>
      <c r="BZ683" s="81"/>
      <c r="CA683" s="81"/>
      <c r="CB683" s="81"/>
      <c r="CC683" s="81"/>
      <c r="CE683" s="3"/>
      <c r="CF683" s="81"/>
      <c r="CI683" s="81"/>
      <c r="CK683" s="81"/>
      <c r="CM683" s="81"/>
      <c r="CO683" s="81"/>
      <c r="CR683" s="3"/>
      <c r="CS683" s="81"/>
      <c r="CT683" s="3"/>
      <c r="CV683" s="3"/>
      <c r="CW683" s="81"/>
      <c r="CX683" s="81"/>
      <c r="CY683" s="3"/>
      <c r="CZ683" s="3"/>
      <c r="DA683" s="81"/>
      <c r="DC683" s="81"/>
      <c r="DE683" s="81"/>
      <c r="DG683" s="3"/>
      <c r="DH683" s="81"/>
      <c r="DI683" s="3"/>
      <c r="DJ683" s="3"/>
      <c r="DK683" s="81"/>
      <c r="DL683" s="81"/>
      <c r="DN683" s="81"/>
      <c r="DO683" s="81"/>
      <c r="DQ683" s="81"/>
      <c r="DS683" s="81"/>
      <c r="DT683" s="81"/>
      <c r="DU683" s="81"/>
      <c r="DV683" s="81"/>
      <c r="DX683" s="81"/>
      <c r="DY683" s="81"/>
      <c r="DZ683" s="81"/>
      <c r="EA683" s="81"/>
      <c r="EC683" s="81"/>
      <c r="ED683" s="81"/>
      <c r="EE683" s="81"/>
      <c r="EF683" s="81"/>
      <c r="EI683" s="81"/>
      <c r="EJ683" s="81"/>
      <c r="EK683" s="81"/>
      <c r="EL683" s="88"/>
      <c r="EM683" s="81"/>
      <c r="EN683" s="81"/>
      <c r="EO683" s="88"/>
      <c r="EP683" s="81"/>
      <c r="EQ683" s="88"/>
      <c r="ER683" s="81"/>
      <c r="ES683" s="81"/>
      <c r="ET683" s="81"/>
      <c r="EU683" s="81"/>
      <c r="EV683" s="81"/>
      <c r="EW683" s="81"/>
      <c r="EX683" s="81"/>
      <c r="EY683" s="81"/>
      <c r="EZ683" s="81"/>
      <c r="FA683" s="81"/>
      <c r="FB683" s="81"/>
      <c r="FC683" s="81"/>
      <c r="FD683" s="81"/>
      <c r="FE683" s="81"/>
      <c r="FF683" s="81"/>
      <c r="FG683" s="81"/>
      <c r="FH683" s="81"/>
    </row>
    <row r="684" spans="1:164" x14ac:dyDescent="0.25">
      <c r="A684" s="182">
        <v>44127</v>
      </c>
      <c r="B684" s="81" t="s">
        <v>433</v>
      </c>
      <c r="C684" s="182"/>
      <c r="D684" s="182"/>
      <c r="E684" s="182"/>
      <c r="F684" s="1"/>
      <c r="G684" s="182"/>
      <c r="H684" s="182"/>
      <c r="I684" s="182"/>
      <c r="K684" s="182"/>
      <c r="L684" s="182"/>
      <c r="N684" s="81"/>
      <c r="O684" s="81"/>
      <c r="P684" s="81"/>
      <c r="Q684" s="81"/>
      <c r="R684" s="81"/>
      <c r="Y684" s="81"/>
      <c r="Z684" s="81"/>
      <c r="AC684" s="81"/>
      <c r="AD684" s="81"/>
      <c r="AG684" s="81"/>
      <c r="AH684" s="81"/>
      <c r="AL684" s="81"/>
      <c r="AN684" s="81"/>
      <c r="AP684" s="81"/>
      <c r="AQ684" s="81"/>
      <c r="AS684" s="81"/>
      <c r="AV684" s="81"/>
      <c r="AW684" s="81"/>
      <c r="AX684" s="81"/>
      <c r="BA684" s="81"/>
      <c r="BB684" s="81"/>
      <c r="BC684" s="81"/>
      <c r="BD684" s="81"/>
      <c r="BE684" s="81"/>
      <c r="BF684" s="81"/>
      <c r="BI684" s="81"/>
      <c r="BJ684" s="81"/>
      <c r="BK684" s="81"/>
      <c r="BM684" s="81"/>
      <c r="BN684" s="81"/>
      <c r="BO684" s="81"/>
      <c r="BP684" s="81"/>
      <c r="BS684" s="81"/>
      <c r="BU684" s="81"/>
      <c r="BV684" s="81"/>
      <c r="BW684" s="81"/>
      <c r="BX684" s="81"/>
      <c r="BZ684" s="81"/>
      <c r="CA684" s="81"/>
      <c r="CB684" s="81"/>
      <c r="CC684" s="81"/>
      <c r="CE684" s="81"/>
      <c r="CF684" s="81"/>
      <c r="CI684" s="81"/>
      <c r="CK684" s="81"/>
      <c r="CM684" s="81"/>
      <c r="CO684" s="81"/>
      <c r="CR684" s="81"/>
      <c r="CS684" s="81"/>
      <c r="CT684" s="81"/>
      <c r="CV684" s="81"/>
      <c r="CW684" s="81"/>
      <c r="CX684" s="81"/>
      <c r="CY684" s="81"/>
      <c r="CZ684" s="81"/>
      <c r="DA684" s="81"/>
      <c r="DC684" s="81"/>
      <c r="DE684" s="81"/>
      <c r="DG684" s="81"/>
      <c r="DH684" s="81"/>
      <c r="DI684" s="81"/>
      <c r="DJ684" s="81"/>
      <c r="DK684" s="81"/>
      <c r="DL684" s="81"/>
      <c r="DN684" s="81"/>
      <c r="DO684" s="81"/>
      <c r="DQ684" s="81"/>
      <c r="DS684" s="81"/>
      <c r="DT684" s="81"/>
      <c r="DU684" s="81"/>
      <c r="DV684" s="81"/>
      <c r="DX684" s="81"/>
      <c r="DY684" s="81"/>
      <c r="DZ684" s="81"/>
      <c r="EA684" s="81"/>
      <c r="EC684" s="81"/>
      <c r="ED684" s="81"/>
      <c r="EE684" s="81"/>
      <c r="EF684" s="81"/>
      <c r="EI684" s="81"/>
      <c r="EJ684" s="81"/>
      <c r="EK684" s="81"/>
      <c r="EL684" s="81"/>
      <c r="EM684" s="81"/>
      <c r="EN684" s="81"/>
      <c r="EO684" s="81"/>
      <c r="EP684" s="81"/>
      <c r="EQ684" s="81"/>
      <c r="ER684" s="81"/>
      <c r="ES684" s="81"/>
      <c r="ET684" s="81"/>
      <c r="EU684" s="81"/>
      <c r="EV684" s="81"/>
      <c r="EW684" s="81"/>
      <c r="EX684" s="81"/>
      <c r="EY684" s="81"/>
      <c r="EZ684" s="81"/>
      <c r="FA684" s="81"/>
      <c r="FB684" s="81"/>
      <c r="FC684" s="81"/>
      <c r="FD684" s="81"/>
      <c r="FE684" s="81"/>
      <c r="FF684" s="81"/>
      <c r="FG684" s="81"/>
      <c r="FH684" s="81"/>
    </row>
    <row r="685" spans="1:164" x14ac:dyDescent="0.25">
      <c r="A685" s="92"/>
      <c r="B685" s="81" t="s">
        <v>434</v>
      </c>
      <c r="C685" s="92"/>
      <c r="D685" s="92"/>
      <c r="E685" s="92"/>
      <c r="F685" s="1"/>
      <c r="G685" s="92"/>
      <c r="H685" s="92"/>
      <c r="I685" s="92"/>
      <c r="K685" s="92"/>
      <c r="L685" s="92"/>
      <c r="N685" s="81"/>
      <c r="O685" s="81"/>
      <c r="P685" s="81"/>
      <c r="Q685" s="81"/>
      <c r="R685" s="81"/>
      <c r="Y685" s="81"/>
      <c r="Z685" s="81"/>
      <c r="AC685" s="81"/>
      <c r="AD685" s="81"/>
      <c r="AG685" s="81"/>
      <c r="AH685" s="81"/>
      <c r="AL685" s="81"/>
      <c r="AN685" s="81"/>
      <c r="AP685" s="81"/>
      <c r="AQ685" s="81"/>
      <c r="AS685" s="81"/>
      <c r="AV685" s="81"/>
      <c r="AW685" s="81"/>
      <c r="AX685" s="81"/>
      <c r="BA685" s="81"/>
      <c r="BB685" s="81"/>
      <c r="BC685" s="81"/>
      <c r="BD685" s="81"/>
      <c r="BE685" s="81"/>
      <c r="BF685" s="81"/>
      <c r="BI685" s="81"/>
      <c r="BJ685" s="81"/>
      <c r="BK685" s="81"/>
      <c r="BM685" s="81"/>
      <c r="BN685" s="81"/>
      <c r="BO685" s="81"/>
      <c r="BP685" s="81"/>
      <c r="BS685" s="81"/>
      <c r="BU685" s="81"/>
      <c r="BV685" s="81"/>
      <c r="BW685" s="81"/>
      <c r="BX685" s="81"/>
      <c r="BZ685" s="81"/>
      <c r="CA685" s="81"/>
      <c r="CB685" s="81"/>
      <c r="CC685" s="81"/>
      <c r="CE685" s="81"/>
      <c r="CF685" s="81"/>
      <c r="CI685" s="81"/>
      <c r="CK685" s="81"/>
      <c r="CM685" s="81"/>
      <c r="CO685" s="81"/>
      <c r="CR685" s="81"/>
      <c r="CS685" s="81"/>
      <c r="CT685" s="81"/>
      <c r="CV685" s="81"/>
      <c r="CW685" s="81"/>
      <c r="CX685" s="81"/>
      <c r="CY685" s="81"/>
      <c r="CZ685" s="81"/>
      <c r="DA685" s="81"/>
      <c r="DC685" s="81"/>
      <c r="DE685" s="81"/>
      <c r="DG685" s="81"/>
      <c r="DH685" s="81"/>
      <c r="DI685" s="81"/>
      <c r="DJ685" s="81"/>
      <c r="DK685" s="81"/>
      <c r="DL685" s="81"/>
      <c r="DN685" s="81"/>
      <c r="DO685" s="81"/>
      <c r="DQ685" s="81"/>
      <c r="DS685" s="81"/>
      <c r="DT685" s="81"/>
      <c r="DU685" s="81"/>
      <c r="DV685" s="81"/>
      <c r="DX685" s="81"/>
      <c r="DY685" s="81"/>
      <c r="DZ685" s="81"/>
      <c r="EA685" s="81"/>
      <c r="EC685" s="81"/>
      <c r="ED685" s="81"/>
      <c r="EE685" s="81"/>
      <c r="EF685" s="81"/>
      <c r="EI685" s="81"/>
      <c r="EJ685" s="81"/>
      <c r="EK685" s="81"/>
      <c r="EL685" s="81"/>
      <c r="EM685" s="81"/>
      <c r="EN685" s="81"/>
      <c r="EO685" s="81"/>
      <c r="EP685" s="81"/>
      <c r="EQ685" s="81"/>
      <c r="ER685" s="81"/>
      <c r="ES685" s="81"/>
      <c r="ET685" s="81"/>
      <c r="EU685" s="81"/>
      <c r="EV685" s="81"/>
      <c r="EW685" s="81"/>
      <c r="EX685" s="81"/>
      <c r="EY685" s="81"/>
      <c r="EZ685" s="81"/>
      <c r="FA685" s="81"/>
      <c r="FB685" s="81"/>
      <c r="FC685" s="81"/>
      <c r="FD685" s="81"/>
      <c r="FE685" s="81"/>
      <c r="FF685" s="81"/>
      <c r="FG685" s="81"/>
      <c r="FH685" s="81"/>
    </row>
    <row r="686" spans="1:164" x14ac:dyDescent="0.25">
      <c r="A686" s="92"/>
      <c r="B686" s="3" t="s">
        <v>435</v>
      </c>
      <c r="C686" s="92"/>
      <c r="D686" s="92"/>
      <c r="E686" s="92"/>
      <c r="F686" s="1"/>
      <c r="G686" s="92"/>
      <c r="H686" s="92"/>
      <c r="I686" s="92"/>
      <c r="K686" s="92"/>
      <c r="L686" s="92"/>
      <c r="N686" s="3"/>
      <c r="O686" s="3"/>
      <c r="P686" s="3"/>
      <c r="Q686" s="81"/>
      <c r="R686" s="81"/>
      <c r="Y686" s="81"/>
      <c r="Z686" s="3"/>
      <c r="AC686" s="81"/>
      <c r="AD686" s="3"/>
      <c r="AG686" s="81"/>
      <c r="AH686" s="81"/>
      <c r="AL686" s="81"/>
      <c r="AN686" s="81"/>
      <c r="AP686" s="3"/>
      <c r="AQ686" s="81"/>
      <c r="AS686" s="81"/>
      <c r="AV686" s="81"/>
      <c r="AW686" s="3"/>
      <c r="AX686" s="81"/>
      <c r="BA686" s="81"/>
      <c r="BB686" s="81"/>
      <c r="BC686" s="3"/>
      <c r="BD686" s="81"/>
      <c r="BE686" s="3"/>
      <c r="BF686" s="81"/>
      <c r="BI686" s="3"/>
      <c r="BJ686" s="3"/>
      <c r="BK686" s="81"/>
      <c r="BM686" s="3"/>
      <c r="BN686" s="3"/>
      <c r="BO686" s="81"/>
      <c r="BP686" s="81"/>
      <c r="BS686" s="81"/>
      <c r="BU686" s="3"/>
      <c r="BV686" s="81"/>
      <c r="BW686" s="81"/>
      <c r="BX686" s="81"/>
      <c r="BZ686" s="81"/>
      <c r="CA686" s="81"/>
      <c r="CB686" s="81"/>
      <c r="CC686" s="81"/>
      <c r="CE686" s="3"/>
      <c r="CF686" s="81"/>
      <c r="CI686" s="81"/>
      <c r="CK686" s="81"/>
      <c r="CM686" s="81"/>
      <c r="CO686" s="81"/>
      <c r="CR686" s="3"/>
      <c r="CS686" s="81"/>
      <c r="CT686" s="3"/>
      <c r="CV686" s="3"/>
      <c r="CW686" s="81"/>
      <c r="CX686" s="81"/>
      <c r="CY686" s="3"/>
      <c r="CZ686" s="3"/>
      <c r="DA686" s="81"/>
      <c r="DC686" s="81"/>
      <c r="DE686" s="81"/>
      <c r="DG686" s="3"/>
      <c r="DH686" s="81"/>
      <c r="DI686" s="3"/>
      <c r="DJ686" s="3"/>
      <c r="DK686" s="81"/>
      <c r="DL686" s="81"/>
      <c r="DN686" s="81"/>
      <c r="DO686" s="81"/>
      <c r="DQ686" s="81"/>
      <c r="DS686" s="81"/>
      <c r="DT686" s="81"/>
      <c r="DU686" s="81"/>
      <c r="DV686" s="81"/>
      <c r="DX686" s="81"/>
      <c r="DY686" s="81"/>
      <c r="DZ686" s="81"/>
      <c r="EA686" s="81"/>
      <c r="EC686" s="81"/>
      <c r="ED686" s="81"/>
      <c r="EE686" s="81"/>
      <c r="EF686" s="81"/>
      <c r="EI686" s="81"/>
      <c r="EJ686" s="81"/>
      <c r="EK686" s="81"/>
      <c r="EL686" s="88"/>
      <c r="EM686" s="81"/>
      <c r="EN686" s="81"/>
      <c r="EO686" s="88"/>
      <c r="EP686" s="81"/>
      <c r="EQ686" s="88"/>
      <c r="ER686" s="81"/>
      <c r="ES686" s="81"/>
      <c r="ET686" s="81"/>
      <c r="EU686" s="81"/>
      <c r="EV686" s="81"/>
      <c r="EW686" s="81"/>
      <c r="EX686" s="81"/>
      <c r="EY686" s="81"/>
      <c r="EZ686" s="81"/>
      <c r="FA686" s="81"/>
      <c r="FB686" s="81"/>
      <c r="FC686" s="81"/>
      <c r="FD686" s="81"/>
      <c r="FE686" s="81"/>
      <c r="FF686" s="81"/>
      <c r="FG686" s="81"/>
      <c r="FH686" s="81"/>
    </row>
    <row r="687" spans="1:164" x14ac:dyDescent="0.25">
      <c r="A687" s="182">
        <v>44126</v>
      </c>
      <c r="B687" s="81" t="s">
        <v>436</v>
      </c>
      <c r="C687" s="182"/>
      <c r="D687" s="182"/>
      <c r="E687" s="182"/>
      <c r="F687" s="1"/>
      <c r="G687" s="182"/>
      <c r="H687" s="182"/>
      <c r="I687" s="182"/>
      <c r="K687" s="182"/>
      <c r="L687" s="182"/>
      <c r="N687" s="81"/>
      <c r="O687" s="81"/>
      <c r="P687" s="81"/>
      <c r="Q687" s="81"/>
      <c r="R687" s="81"/>
      <c r="Y687" s="81"/>
      <c r="Z687" s="81"/>
      <c r="AC687" s="81"/>
      <c r="AD687" s="81"/>
      <c r="AG687" s="81"/>
      <c r="AH687" s="81"/>
      <c r="AL687" s="81"/>
      <c r="AN687" s="81"/>
      <c r="AP687" s="81"/>
      <c r="AQ687" s="81"/>
      <c r="AS687" s="81"/>
      <c r="AV687" s="81"/>
      <c r="AW687" s="81"/>
      <c r="AX687" s="81"/>
      <c r="BA687" s="81"/>
      <c r="BB687" s="81"/>
      <c r="BC687" s="81"/>
      <c r="BD687" s="81"/>
      <c r="BE687" s="81"/>
      <c r="BF687" s="81"/>
      <c r="BI687" s="81"/>
      <c r="BJ687" s="81"/>
      <c r="BK687" s="81"/>
      <c r="BM687" s="81"/>
      <c r="BN687" s="81"/>
      <c r="BO687" s="81"/>
      <c r="BP687" s="81"/>
      <c r="BS687" s="81"/>
      <c r="BU687" s="81"/>
      <c r="BV687" s="81"/>
      <c r="BW687" s="81"/>
      <c r="BX687" s="81"/>
      <c r="BZ687" s="81"/>
      <c r="CA687" s="81"/>
      <c r="CB687" s="81"/>
      <c r="CC687" s="81"/>
      <c r="CE687" s="81"/>
      <c r="CF687" s="81"/>
      <c r="CI687" s="81"/>
      <c r="CK687" s="81"/>
      <c r="CM687" s="81"/>
      <c r="CO687" s="81"/>
      <c r="CR687" s="81"/>
      <c r="CS687" s="81"/>
      <c r="CT687" s="81"/>
      <c r="CV687" s="81"/>
      <c r="CW687" s="81"/>
      <c r="CX687" s="81"/>
      <c r="CY687" s="81"/>
      <c r="CZ687" s="81"/>
      <c r="DA687" s="81"/>
      <c r="DC687" s="81"/>
      <c r="DE687" s="81"/>
      <c r="DG687" s="81"/>
      <c r="DH687" s="81"/>
      <c r="DI687" s="81"/>
      <c r="DJ687" s="81"/>
      <c r="DK687" s="81"/>
      <c r="DL687" s="81"/>
      <c r="DN687" s="81"/>
      <c r="DO687" s="81"/>
      <c r="DQ687" s="81"/>
      <c r="DS687" s="81"/>
      <c r="DT687" s="81"/>
      <c r="DU687" s="81"/>
      <c r="DV687" s="81"/>
      <c r="DX687" s="81"/>
      <c r="DY687" s="81"/>
      <c r="DZ687" s="81"/>
      <c r="EA687" s="81"/>
      <c r="EC687" s="81"/>
      <c r="ED687" s="81"/>
      <c r="EE687" s="81"/>
      <c r="EF687" s="81"/>
      <c r="EI687" s="81"/>
      <c r="EJ687" s="81"/>
      <c r="EK687" s="81"/>
      <c r="EL687" s="81"/>
      <c r="EM687" s="81"/>
      <c r="EN687" s="81"/>
      <c r="EO687" s="81"/>
      <c r="EP687" s="81"/>
      <c r="EQ687" s="81"/>
      <c r="ER687" s="81"/>
      <c r="ES687" s="81"/>
      <c r="ET687" s="81"/>
      <c r="EU687" s="81"/>
      <c r="EV687" s="81"/>
      <c r="EW687" s="81"/>
      <c r="EX687" s="81"/>
      <c r="EY687" s="81"/>
      <c r="EZ687" s="81"/>
      <c r="FA687" s="81"/>
      <c r="FB687" s="81"/>
      <c r="FC687" s="81"/>
      <c r="FD687" s="81"/>
      <c r="FE687" s="81"/>
      <c r="FF687" s="81"/>
      <c r="FG687" s="81"/>
      <c r="FH687" s="81"/>
    </row>
    <row r="688" spans="1:164" x14ac:dyDescent="0.25">
      <c r="A688" s="92"/>
      <c r="B688" s="81" t="s">
        <v>437</v>
      </c>
      <c r="C688" s="92"/>
      <c r="D688" s="92"/>
      <c r="E688" s="92"/>
      <c r="F688" s="1"/>
      <c r="G688" s="92"/>
      <c r="H688" s="92"/>
      <c r="I688" s="92"/>
      <c r="K688" s="92"/>
      <c r="L688" s="92"/>
      <c r="N688" s="81"/>
      <c r="O688" s="81"/>
      <c r="P688" s="81"/>
      <c r="Q688" s="81"/>
      <c r="R688" s="81"/>
      <c r="Y688" s="81"/>
      <c r="Z688" s="81"/>
      <c r="AC688" s="81"/>
      <c r="AD688" s="81"/>
      <c r="AG688" s="81"/>
      <c r="AH688" s="81"/>
      <c r="AL688" s="81"/>
      <c r="AN688" s="81"/>
      <c r="AP688" s="81"/>
      <c r="AQ688" s="81"/>
      <c r="AS688" s="81"/>
      <c r="AV688" s="81"/>
      <c r="AW688" s="81"/>
      <c r="AX688" s="81"/>
      <c r="BA688" s="81"/>
      <c r="BB688" s="81"/>
      <c r="BC688" s="81"/>
      <c r="BD688" s="81"/>
      <c r="BE688" s="81"/>
      <c r="BF688" s="81"/>
      <c r="BI688" s="81"/>
      <c r="BJ688" s="81"/>
      <c r="BK688" s="81"/>
      <c r="BM688" s="81"/>
      <c r="BN688" s="81"/>
      <c r="BO688" s="81"/>
      <c r="BP688" s="81"/>
      <c r="BS688" s="81"/>
      <c r="BU688" s="81"/>
      <c r="BV688" s="81"/>
      <c r="BW688" s="81"/>
      <c r="BX688" s="81"/>
      <c r="BZ688" s="81"/>
      <c r="CA688" s="81"/>
      <c r="CB688" s="81"/>
      <c r="CC688" s="81"/>
      <c r="CE688" s="81"/>
      <c r="CF688" s="81"/>
      <c r="CI688" s="81"/>
      <c r="CK688" s="81"/>
      <c r="CM688" s="81"/>
      <c r="CO688" s="81"/>
      <c r="CR688" s="81"/>
      <c r="CS688" s="81"/>
      <c r="CT688" s="81"/>
      <c r="CV688" s="81"/>
      <c r="CW688" s="81"/>
      <c r="CX688" s="81"/>
      <c r="CY688" s="81"/>
      <c r="CZ688" s="81"/>
      <c r="DA688" s="81"/>
      <c r="DC688" s="81"/>
      <c r="DE688" s="81"/>
      <c r="DG688" s="81"/>
      <c r="DH688" s="81"/>
      <c r="DI688" s="81"/>
      <c r="DJ688" s="81"/>
      <c r="DK688" s="81"/>
      <c r="DL688" s="81"/>
      <c r="DN688" s="81"/>
      <c r="DO688" s="81"/>
      <c r="DQ688" s="81"/>
      <c r="DS688" s="81"/>
      <c r="DT688" s="81"/>
      <c r="DU688" s="81"/>
      <c r="DV688" s="81"/>
      <c r="DX688" s="81"/>
      <c r="DY688" s="81"/>
      <c r="DZ688" s="81"/>
      <c r="EA688" s="81"/>
      <c r="EC688" s="81"/>
      <c r="ED688" s="81"/>
      <c r="EE688" s="81"/>
      <c r="EF688" s="81"/>
      <c r="EI688" s="81"/>
      <c r="EJ688" s="81"/>
      <c r="EK688" s="81"/>
      <c r="EL688" s="81"/>
      <c r="EM688" s="81"/>
      <c r="EN688" s="81"/>
      <c r="EO688" s="81"/>
      <c r="EP688" s="81"/>
      <c r="EQ688" s="81"/>
      <c r="ER688" s="81"/>
      <c r="ES688" s="81"/>
      <c r="ET688" s="81"/>
      <c r="EU688" s="81"/>
      <c r="EV688" s="81"/>
      <c r="EW688" s="81"/>
      <c r="EX688" s="81"/>
      <c r="EY688" s="81"/>
      <c r="EZ688" s="81"/>
      <c r="FA688" s="81"/>
      <c r="FB688" s="81"/>
      <c r="FC688" s="81"/>
      <c r="FD688" s="81"/>
      <c r="FE688" s="81"/>
      <c r="FF688" s="81"/>
      <c r="FG688" s="81"/>
      <c r="FH688" s="81"/>
    </row>
    <row r="689" spans="1:164" x14ac:dyDescent="0.25">
      <c r="A689" s="92"/>
      <c r="B689" s="3" t="s">
        <v>438</v>
      </c>
      <c r="C689" s="92"/>
      <c r="D689" s="92"/>
      <c r="E689" s="92"/>
      <c r="F689" s="1"/>
      <c r="G689" s="92"/>
      <c r="H689" s="92"/>
      <c r="I689" s="92"/>
      <c r="K689" s="92"/>
      <c r="L689" s="92"/>
      <c r="N689" s="3"/>
      <c r="O689" s="3"/>
      <c r="P689" s="3"/>
      <c r="Q689" s="81"/>
      <c r="R689" s="81"/>
      <c r="Y689" s="81"/>
      <c r="Z689" s="3"/>
      <c r="AC689" s="81"/>
      <c r="AD689" s="3"/>
      <c r="AG689" s="81"/>
      <c r="AH689" s="81"/>
      <c r="AL689" s="81"/>
      <c r="AN689" s="81"/>
      <c r="AP689" s="3"/>
      <c r="AQ689" s="81"/>
      <c r="AS689" s="81"/>
      <c r="AV689" s="81"/>
      <c r="AW689" s="3"/>
      <c r="AX689" s="81"/>
      <c r="BA689" s="81"/>
      <c r="BB689" s="81"/>
      <c r="BC689" s="3"/>
      <c r="BD689" s="81"/>
      <c r="BE689" s="3"/>
      <c r="BF689" s="81"/>
      <c r="BI689" s="3"/>
      <c r="BJ689" s="3"/>
      <c r="BK689" s="81"/>
      <c r="BM689" s="3"/>
      <c r="BN689" s="3"/>
      <c r="BO689" s="81"/>
      <c r="BP689" s="81"/>
      <c r="BS689" s="81"/>
      <c r="BU689" s="3"/>
      <c r="BV689" s="81"/>
      <c r="BW689" s="81"/>
      <c r="BX689" s="81"/>
      <c r="BZ689" s="81"/>
      <c r="CA689" s="81"/>
      <c r="CB689" s="81"/>
      <c r="CC689" s="81"/>
      <c r="CE689" s="3"/>
      <c r="CF689" s="81"/>
      <c r="CI689" s="81"/>
      <c r="CK689" s="81"/>
      <c r="CM689" s="81"/>
      <c r="CO689" s="81"/>
      <c r="CR689" s="3"/>
      <c r="CS689" s="81"/>
      <c r="CT689" s="3"/>
      <c r="CV689" s="3"/>
      <c r="CW689" s="81"/>
      <c r="CX689" s="81"/>
      <c r="CY689" s="3"/>
      <c r="CZ689" s="3"/>
      <c r="DA689" s="81"/>
      <c r="DC689" s="81"/>
      <c r="DE689" s="81"/>
      <c r="DG689" s="3"/>
      <c r="DH689" s="81"/>
      <c r="DI689" s="3"/>
      <c r="DJ689" s="3"/>
      <c r="DK689" s="81"/>
      <c r="DL689" s="81"/>
      <c r="DN689" s="81"/>
      <c r="DO689" s="81"/>
      <c r="DQ689" s="81"/>
      <c r="DS689" s="81"/>
      <c r="DT689" s="81"/>
      <c r="DU689" s="81"/>
      <c r="DV689" s="81"/>
      <c r="DX689" s="81"/>
      <c r="DY689" s="81"/>
      <c r="DZ689" s="81"/>
      <c r="EA689" s="81"/>
      <c r="EC689" s="81"/>
      <c r="ED689" s="81"/>
      <c r="EE689" s="81"/>
      <c r="EF689" s="81"/>
      <c r="EI689" s="81"/>
      <c r="EJ689" s="81"/>
      <c r="EK689" s="81"/>
      <c r="EL689" s="88"/>
      <c r="EM689" s="81"/>
      <c r="EN689" s="81"/>
      <c r="EO689" s="88"/>
      <c r="EP689" s="81"/>
      <c r="EQ689" s="88"/>
      <c r="ER689" s="81"/>
      <c r="ES689" s="81"/>
      <c r="ET689" s="81"/>
      <c r="EU689" s="81"/>
      <c r="EV689" s="81"/>
      <c r="EW689" s="81"/>
      <c r="EX689" s="81"/>
      <c r="EY689" s="81"/>
      <c r="EZ689" s="81"/>
      <c r="FA689" s="81"/>
      <c r="FB689" s="81"/>
      <c r="FC689" s="81"/>
      <c r="FD689" s="81"/>
      <c r="FE689" s="81"/>
      <c r="FF689" s="81"/>
      <c r="FG689" s="81"/>
      <c r="FH689" s="81"/>
    </row>
    <row r="690" spans="1:164" x14ac:dyDescent="0.25">
      <c r="A690" s="182">
        <v>44125</v>
      </c>
      <c r="B690" s="81" t="s">
        <v>439</v>
      </c>
      <c r="C690" s="182"/>
      <c r="D690" s="182"/>
      <c r="E690" s="182"/>
      <c r="F690" s="1"/>
      <c r="G690" s="182"/>
      <c r="H690" s="182"/>
      <c r="I690" s="182"/>
      <c r="K690" s="182"/>
      <c r="L690" s="182"/>
      <c r="N690" s="81"/>
      <c r="O690" s="81"/>
      <c r="P690" s="81"/>
      <c r="Q690" s="81"/>
      <c r="R690" s="81"/>
      <c r="Y690" s="81"/>
      <c r="Z690" s="81"/>
      <c r="AC690" s="81"/>
      <c r="AD690" s="81"/>
      <c r="AG690" s="81"/>
      <c r="AH690" s="81"/>
      <c r="AL690" s="81"/>
      <c r="AN690" s="81"/>
      <c r="AP690" s="81"/>
      <c r="AQ690" s="81"/>
      <c r="AS690" s="81"/>
      <c r="AV690" s="81"/>
      <c r="AW690" s="81"/>
      <c r="AX690" s="81"/>
      <c r="BA690" s="81"/>
      <c r="BB690" s="81"/>
      <c r="BC690" s="81"/>
      <c r="BD690" s="81"/>
      <c r="BE690" s="81"/>
      <c r="BF690" s="81"/>
      <c r="BI690" s="81"/>
      <c r="BJ690" s="81"/>
      <c r="BK690" s="81"/>
      <c r="BM690" s="81"/>
      <c r="BN690" s="81"/>
      <c r="BO690" s="81"/>
      <c r="BP690" s="81"/>
      <c r="BS690" s="81"/>
      <c r="BU690" s="81"/>
      <c r="BV690" s="81"/>
      <c r="BW690" s="81"/>
      <c r="BX690" s="81"/>
      <c r="BZ690" s="81"/>
      <c r="CA690" s="81"/>
      <c r="CB690" s="81"/>
      <c r="CC690" s="81"/>
      <c r="CE690" s="81"/>
      <c r="CF690" s="81"/>
      <c r="CI690" s="81"/>
      <c r="CK690" s="81"/>
      <c r="CM690" s="81"/>
      <c r="CO690" s="81"/>
      <c r="CR690" s="81"/>
      <c r="CS690" s="81"/>
      <c r="CT690" s="81"/>
      <c r="CV690" s="81"/>
      <c r="CW690" s="81"/>
      <c r="CX690" s="81"/>
      <c r="CY690" s="81"/>
      <c r="CZ690" s="81"/>
      <c r="DA690" s="81"/>
      <c r="DC690" s="81"/>
      <c r="DE690" s="81"/>
      <c r="DG690" s="81"/>
      <c r="DH690" s="81"/>
      <c r="DI690" s="81"/>
      <c r="DJ690" s="81"/>
      <c r="DK690" s="81"/>
      <c r="DL690" s="81"/>
      <c r="DN690" s="81"/>
      <c r="DO690" s="81"/>
      <c r="DQ690" s="81"/>
      <c r="DS690" s="81"/>
      <c r="DT690" s="81"/>
      <c r="DU690" s="81"/>
      <c r="DV690" s="81"/>
      <c r="DX690" s="81"/>
      <c r="DY690" s="81"/>
      <c r="DZ690" s="81"/>
      <c r="EA690" s="81"/>
      <c r="EC690" s="81"/>
      <c r="ED690" s="81"/>
      <c r="EE690" s="81"/>
      <c r="EF690" s="81"/>
      <c r="EI690" s="81"/>
      <c r="EJ690" s="81"/>
      <c r="EK690" s="81"/>
      <c r="EL690" s="81"/>
      <c r="EM690" s="81"/>
      <c r="EN690" s="81"/>
      <c r="EO690" s="81"/>
      <c r="EP690" s="81"/>
      <c r="EQ690" s="81"/>
      <c r="ER690" s="81"/>
      <c r="ES690" s="81"/>
      <c r="ET690" s="81"/>
      <c r="EU690" s="81"/>
      <c r="EV690" s="81"/>
      <c r="EW690" s="81"/>
      <c r="EX690" s="81"/>
      <c r="EY690" s="81"/>
      <c r="EZ690" s="81"/>
      <c r="FA690" s="81"/>
      <c r="FB690" s="81"/>
      <c r="FC690" s="81"/>
      <c r="FD690" s="81"/>
      <c r="FE690" s="81"/>
      <c r="FF690" s="81"/>
      <c r="FG690" s="81"/>
      <c r="FH690" s="81"/>
    </row>
    <row r="691" spans="1:164" x14ac:dyDescent="0.25">
      <c r="A691" s="92"/>
      <c r="B691" s="81" t="s">
        <v>440</v>
      </c>
      <c r="C691" s="92"/>
      <c r="D691" s="92"/>
      <c r="E691" s="92"/>
      <c r="F691" s="1"/>
      <c r="G691" s="92"/>
      <c r="H691" s="92"/>
      <c r="I691" s="92"/>
      <c r="K691" s="92"/>
      <c r="L691" s="92"/>
      <c r="N691" s="81"/>
      <c r="O691" s="81"/>
      <c r="P691" s="81"/>
      <c r="Q691" s="81"/>
      <c r="R691" s="81"/>
      <c r="Y691" s="81"/>
      <c r="Z691" s="81"/>
      <c r="AC691" s="81"/>
      <c r="AD691" s="81"/>
      <c r="AG691" s="81"/>
      <c r="AH691" s="81"/>
      <c r="AL691" s="81"/>
      <c r="AN691" s="81"/>
      <c r="AP691" s="81"/>
      <c r="AQ691" s="81"/>
      <c r="AS691" s="81"/>
      <c r="AV691" s="81"/>
      <c r="AW691" s="81"/>
      <c r="AX691" s="81"/>
      <c r="BA691" s="81"/>
      <c r="BB691" s="81"/>
      <c r="BC691" s="81"/>
      <c r="BD691" s="81"/>
      <c r="BE691" s="81"/>
      <c r="BF691" s="81"/>
      <c r="BI691" s="81"/>
      <c r="BJ691" s="81"/>
      <c r="BK691" s="81"/>
      <c r="BM691" s="81"/>
      <c r="BN691" s="81"/>
      <c r="BO691" s="81"/>
      <c r="BP691" s="81"/>
      <c r="BS691" s="81"/>
      <c r="BU691" s="81"/>
      <c r="BV691" s="81"/>
      <c r="BW691" s="81"/>
      <c r="BX691" s="81"/>
      <c r="BZ691" s="81"/>
      <c r="CA691" s="81"/>
      <c r="CB691" s="81"/>
      <c r="CC691" s="81"/>
      <c r="CE691" s="81"/>
      <c r="CF691" s="81"/>
      <c r="CI691" s="81"/>
      <c r="CK691" s="81"/>
      <c r="CM691" s="81"/>
      <c r="CO691" s="81"/>
      <c r="CR691" s="81"/>
      <c r="CS691" s="81"/>
      <c r="CT691" s="81"/>
      <c r="CV691" s="81"/>
      <c r="CW691" s="81"/>
      <c r="CX691" s="81"/>
      <c r="CY691" s="81"/>
      <c r="CZ691" s="81"/>
      <c r="DA691" s="81"/>
      <c r="DC691" s="81"/>
      <c r="DE691" s="81"/>
      <c r="DG691" s="81"/>
      <c r="DH691" s="81"/>
      <c r="DI691" s="81"/>
      <c r="DJ691" s="81"/>
      <c r="DK691" s="81"/>
      <c r="DL691" s="81"/>
      <c r="DN691" s="81"/>
      <c r="DO691" s="81"/>
      <c r="DQ691" s="81"/>
      <c r="DS691" s="81"/>
      <c r="DT691" s="81"/>
      <c r="DU691" s="81"/>
      <c r="DV691" s="81"/>
      <c r="DX691" s="81"/>
      <c r="DY691" s="81"/>
      <c r="DZ691" s="81"/>
      <c r="EA691" s="81"/>
      <c r="EC691" s="81"/>
      <c r="ED691" s="81"/>
      <c r="EE691" s="81"/>
      <c r="EF691" s="81"/>
      <c r="EI691" s="81"/>
      <c r="EJ691" s="81"/>
      <c r="EK691" s="81"/>
      <c r="EL691" s="81"/>
      <c r="EM691" s="81"/>
      <c r="EN691" s="81"/>
      <c r="EO691" s="81"/>
      <c r="EP691" s="81"/>
      <c r="EQ691" s="81"/>
      <c r="ER691" s="81"/>
      <c r="ES691" s="81"/>
      <c r="ET691" s="81"/>
      <c r="EU691" s="81"/>
      <c r="EV691" s="81"/>
      <c r="EW691" s="81"/>
      <c r="EX691" s="81"/>
      <c r="EY691" s="81"/>
      <c r="EZ691" s="81"/>
      <c r="FA691" s="81"/>
      <c r="FB691" s="81"/>
      <c r="FC691" s="81"/>
      <c r="FD691" s="81"/>
      <c r="FE691" s="81"/>
      <c r="FF691" s="81"/>
      <c r="FG691" s="81"/>
      <c r="FH691" s="81"/>
    </row>
    <row r="692" spans="1:164" x14ac:dyDescent="0.25">
      <c r="A692" s="92"/>
      <c r="B692" s="3" t="s">
        <v>441</v>
      </c>
      <c r="C692" s="92"/>
      <c r="D692" s="92"/>
      <c r="E692" s="92"/>
      <c r="F692" s="1"/>
      <c r="G692" s="92"/>
      <c r="H692" s="92"/>
      <c r="I692" s="92"/>
      <c r="K692" s="92"/>
      <c r="L692" s="92"/>
      <c r="N692" s="3"/>
      <c r="O692" s="3"/>
      <c r="P692" s="3"/>
      <c r="Q692" s="81"/>
      <c r="R692" s="81"/>
      <c r="Y692" s="81"/>
      <c r="Z692" s="3"/>
      <c r="AC692" s="81"/>
      <c r="AD692" s="3"/>
      <c r="AG692" s="81"/>
      <c r="AH692" s="81"/>
      <c r="AL692" s="81"/>
      <c r="AN692" s="81"/>
      <c r="AP692" s="3"/>
      <c r="AQ692" s="81"/>
      <c r="AS692" s="81"/>
      <c r="AV692" s="81"/>
      <c r="AW692" s="3"/>
      <c r="AX692" s="81"/>
      <c r="BA692" s="81"/>
      <c r="BB692" s="81"/>
      <c r="BC692" s="3"/>
      <c r="BD692" s="81"/>
      <c r="BE692" s="3"/>
      <c r="BF692" s="81"/>
      <c r="BI692" s="3"/>
      <c r="BJ692" s="3"/>
      <c r="BK692" s="81"/>
      <c r="BM692" s="3"/>
      <c r="BN692" s="3"/>
      <c r="BO692" s="81"/>
      <c r="BP692" s="81"/>
      <c r="BS692" s="81"/>
      <c r="BU692" s="3"/>
      <c r="BV692" s="81"/>
      <c r="BW692" s="81"/>
      <c r="BX692" s="81"/>
      <c r="BZ692" s="81"/>
      <c r="CA692" s="81"/>
      <c r="CB692" s="81"/>
      <c r="CC692" s="81"/>
      <c r="CE692" s="3"/>
      <c r="CF692" s="81"/>
      <c r="CI692" s="81"/>
      <c r="CK692" s="81"/>
      <c r="CM692" s="81"/>
      <c r="CO692" s="81"/>
      <c r="CR692" s="3"/>
      <c r="CS692" s="81"/>
      <c r="CT692" s="3"/>
      <c r="CV692" s="3"/>
      <c r="CW692" s="81"/>
      <c r="CX692" s="81"/>
      <c r="CY692" s="3"/>
      <c r="CZ692" s="3"/>
      <c r="DA692" s="81"/>
      <c r="DC692" s="81"/>
      <c r="DE692" s="81"/>
      <c r="DG692" s="3"/>
      <c r="DH692" s="81"/>
      <c r="DI692" s="3"/>
      <c r="DJ692" s="3"/>
      <c r="DK692" s="81"/>
      <c r="DL692" s="81"/>
      <c r="DN692" s="81"/>
      <c r="DO692" s="81"/>
      <c r="DQ692" s="81"/>
      <c r="DS692" s="81"/>
      <c r="DT692" s="81"/>
      <c r="DU692" s="81"/>
      <c r="DV692" s="81"/>
      <c r="DX692" s="81"/>
      <c r="DY692" s="81"/>
      <c r="DZ692" s="81"/>
      <c r="EA692" s="81"/>
      <c r="EC692" s="81"/>
      <c r="ED692" s="81"/>
      <c r="EE692" s="81"/>
      <c r="EF692" s="81"/>
      <c r="EI692" s="81"/>
      <c r="EJ692" s="81"/>
      <c r="EK692" s="81"/>
      <c r="EL692" s="88"/>
      <c r="EM692" s="81"/>
      <c r="EN692" s="81"/>
      <c r="EO692" s="88"/>
      <c r="EP692" s="81"/>
      <c r="EQ692" s="88"/>
      <c r="ER692" s="81"/>
      <c r="ES692" s="81"/>
      <c r="ET692" s="81"/>
      <c r="EU692" s="81"/>
      <c r="EV692" s="81"/>
      <c r="EW692" s="81"/>
      <c r="EX692" s="81"/>
      <c r="EY692" s="81"/>
      <c r="EZ692" s="81"/>
      <c r="FA692" s="81"/>
      <c r="FB692" s="81"/>
      <c r="FC692" s="81"/>
      <c r="FD692" s="81"/>
      <c r="FE692" s="81"/>
      <c r="FF692" s="81"/>
      <c r="FG692" s="81"/>
      <c r="FH692" s="81"/>
    </row>
    <row r="693" spans="1:164" x14ac:dyDescent="0.25">
      <c r="A693" s="182">
        <v>44124</v>
      </c>
      <c r="B693" s="81" t="s">
        <v>442</v>
      </c>
      <c r="C693" s="182"/>
      <c r="D693" s="182"/>
      <c r="E693" s="182"/>
      <c r="F693" s="1"/>
      <c r="G693" s="182"/>
      <c r="H693" s="182"/>
      <c r="I693" s="182"/>
      <c r="K693" s="182"/>
      <c r="L693" s="182"/>
      <c r="N693" s="81"/>
      <c r="O693" s="81"/>
      <c r="P693" s="81"/>
      <c r="Q693" s="81"/>
      <c r="R693" s="81"/>
      <c r="Y693" s="81"/>
      <c r="Z693" s="81"/>
      <c r="AC693" s="81"/>
      <c r="AD693" s="81"/>
      <c r="AG693" s="81"/>
      <c r="AH693" s="81"/>
      <c r="AL693" s="81"/>
      <c r="AN693" s="81"/>
      <c r="AP693" s="81"/>
      <c r="AQ693" s="81"/>
      <c r="AS693" s="81"/>
      <c r="AV693" s="81"/>
      <c r="AW693" s="81"/>
      <c r="AX693" s="81"/>
      <c r="BA693" s="81"/>
      <c r="BB693" s="81"/>
      <c r="BC693" s="81"/>
      <c r="BD693" s="81"/>
      <c r="BE693" s="81"/>
      <c r="BF693" s="81"/>
      <c r="BI693" s="81"/>
      <c r="BJ693" s="81"/>
      <c r="BK693" s="81"/>
      <c r="BM693" s="81"/>
      <c r="BN693" s="81"/>
      <c r="BO693" s="81"/>
      <c r="BP693" s="81"/>
      <c r="BS693" s="81"/>
      <c r="BU693" s="81"/>
      <c r="BV693" s="81"/>
      <c r="BW693" s="81"/>
      <c r="BX693" s="81"/>
      <c r="BZ693" s="81"/>
      <c r="CA693" s="81"/>
      <c r="CB693" s="81"/>
      <c r="CC693" s="81"/>
      <c r="CE693" s="81"/>
      <c r="CF693" s="81"/>
      <c r="CI693" s="81"/>
      <c r="CK693" s="81"/>
      <c r="CM693" s="81"/>
      <c r="CO693" s="81"/>
      <c r="CR693" s="81"/>
      <c r="CS693" s="81"/>
      <c r="CT693" s="81"/>
      <c r="CV693" s="81"/>
      <c r="CW693" s="81"/>
      <c r="CX693" s="81"/>
      <c r="CY693" s="81"/>
      <c r="CZ693" s="81"/>
      <c r="DA693" s="81"/>
      <c r="DC693" s="81"/>
      <c r="DE693" s="81"/>
      <c r="DG693" s="81"/>
      <c r="DH693" s="81"/>
      <c r="DI693" s="81"/>
      <c r="DJ693" s="81"/>
      <c r="DK693" s="81"/>
      <c r="DL693" s="81"/>
      <c r="DN693" s="81"/>
      <c r="DO693" s="81"/>
      <c r="DQ693" s="81"/>
      <c r="DS693" s="81"/>
      <c r="DT693" s="81"/>
      <c r="DU693" s="81"/>
      <c r="DV693" s="81"/>
      <c r="DX693" s="81"/>
      <c r="DY693" s="81"/>
      <c r="DZ693" s="81"/>
      <c r="EA693" s="81"/>
      <c r="EC693" s="81"/>
      <c r="ED693" s="81"/>
      <c r="EE693" s="81"/>
      <c r="EF693" s="81"/>
      <c r="EI693" s="81"/>
      <c r="EJ693" s="81"/>
      <c r="EK693" s="81"/>
      <c r="EL693" s="81"/>
      <c r="EM693" s="81"/>
      <c r="EN693" s="81"/>
      <c r="EO693" s="81"/>
      <c r="EP693" s="81"/>
      <c r="EQ693" s="81"/>
      <c r="ER693" s="81"/>
      <c r="ES693" s="81"/>
      <c r="ET693" s="81"/>
      <c r="EU693" s="81"/>
      <c r="EV693" s="81"/>
      <c r="EW693" s="81"/>
      <c r="EX693" s="81"/>
      <c r="EY693" s="81"/>
      <c r="EZ693" s="81"/>
      <c r="FA693" s="81"/>
      <c r="FB693" s="81"/>
      <c r="FC693" s="81"/>
      <c r="FD693" s="81"/>
      <c r="FE693" s="81"/>
      <c r="FF693" s="81"/>
      <c r="FG693" s="81"/>
      <c r="FH693" s="81"/>
    </row>
    <row r="694" spans="1:164" x14ac:dyDescent="0.25">
      <c r="A694" s="92"/>
      <c r="B694" s="81" t="s">
        <v>443</v>
      </c>
      <c r="C694" s="92"/>
      <c r="D694" s="92"/>
      <c r="E694" s="92"/>
      <c r="F694" s="1"/>
      <c r="G694" s="92"/>
      <c r="H694" s="92"/>
      <c r="I694" s="92"/>
      <c r="K694" s="92"/>
      <c r="L694" s="92"/>
      <c r="N694" s="81"/>
      <c r="O694" s="81"/>
      <c r="P694" s="81"/>
      <c r="Q694" s="81"/>
      <c r="R694" s="81"/>
      <c r="Y694" s="81"/>
      <c r="Z694" s="81"/>
      <c r="AC694" s="81"/>
      <c r="AD694" s="81"/>
      <c r="AG694" s="81"/>
      <c r="AH694" s="81"/>
      <c r="AL694" s="81"/>
      <c r="AN694" s="81"/>
      <c r="AP694" s="81"/>
      <c r="AQ694" s="81"/>
      <c r="AS694" s="81"/>
      <c r="AV694" s="81"/>
      <c r="AW694" s="81"/>
      <c r="AX694" s="81"/>
      <c r="BA694" s="81"/>
      <c r="BB694" s="81"/>
      <c r="BC694" s="81"/>
      <c r="BD694" s="81"/>
      <c r="BE694" s="81"/>
      <c r="BF694" s="81"/>
      <c r="BI694" s="81"/>
      <c r="BJ694" s="81"/>
      <c r="BK694" s="81"/>
      <c r="BM694" s="81"/>
      <c r="BN694" s="81"/>
      <c r="BO694" s="81"/>
      <c r="BP694" s="81"/>
      <c r="BS694" s="81"/>
      <c r="BU694" s="81"/>
      <c r="BV694" s="81"/>
      <c r="BW694" s="81"/>
      <c r="BX694" s="81"/>
      <c r="BZ694" s="81"/>
      <c r="CA694" s="81"/>
      <c r="CB694" s="81"/>
      <c r="CC694" s="81"/>
      <c r="CE694" s="81"/>
      <c r="CF694" s="81"/>
      <c r="CI694" s="81"/>
      <c r="CK694" s="81"/>
      <c r="CM694" s="81"/>
      <c r="CO694" s="81"/>
      <c r="CR694" s="81"/>
      <c r="CS694" s="81"/>
      <c r="CT694" s="81"/>
      <c r="CV694" s="81"/>
      <c r="CW694" s="81"/>
      <c r="CX694" s="81"/>
      <c r="CY694" s="81"/>
      <c r="CZ694" s="81"/>
      <c r="DA694" s="81"/>
      <c r="DC694" s="81"/>
      <c r="DE694" s="81"/>
      <c r="DG694" s="81"/>
      <c r="DH694" s="81"/>
      <c r="DI694" s="81"/>
      <c r="DJ694" s="81"/>
      <c r="DK694" s="81"/>
      <c r="DL694" s="81"/>
      <c r="DN694" s="81"/>
      <c r="DO694" s="81"/>
      <c r="DQ694" s="81"/>
      <c r="DS694" s="81"/>
      <c r="DT694" s="81"/>
      <c r="DU694" s="81"/>
      <c r="DV694" s="81"/>
      <c r="DX694" s="81"/>
      <c r="DY694" s="81"/>
      <c r="DZ694" s="81"/>
      <c r="EA694" s="81"/>
      <c r="EC694" s="81"/>
      <c r="ED694" s="81"/>
      <c r="EE694" s="81"/>
      <c r="EF694" s="81"/>
      <c r="EI694" s="81"/>
      <c r="EJ694" s="81"/>
      <c r="EK694" s="81"/>
      <c r="EL694" s="81"/>
      <c r="EM694" s="81"/>
      <c r="EN694" s="81"/>
      <c r="EO694" s="81"/>
      <c r="EP694" s="81"/>
      <c r="EQ694" s="81"/>
      <c r="ER694" s="81"/>
      <c r="ES694" s="81"/>
      <c r="ET694" s="81"/>
      <c r="EU694" s="81"/>
      <c r="EV694" s="81"/>
      <c r="EW694" s="81"/>
      <c r="EX694" s="81"/>
      <c r="EY694" s="81"/>
      <c r="EZ694" s="81"/>
      <c r="FA694" s="81"/>
      <c r="FB694" s="81"/>
      <c r="FC694" s="81"/>
      <c r="FD694" s="81"/>
      <c r="FE694" s="81"/>
      <c r="FF694" s="81"/>
      <c r="FG694" s="81"/>
      <c r="FH694" s="81"/>
    </row>
    <row r="695" spans="1:164" x14ac:dyDescent="0.25">
      <c r="A695" s="92"/>
      <c r="B695" s="3" t="s">
        <v>444</v>
      </c>
      <c r="C695" s="92"/>
      <c r="D695" s="92"/>
      <c r="E695" s="92"/>
      <c r="F695" s="1"/>
      <c r="G695" s="92"/>
      <c r="H695" s="92"/>
      <c r="I695" s="92"/>
      <c r="K695" s="92"/>
      <c r="L695" s="92"/>
      <c r="N695" s="3"/>
      <c r="O695" s="3"/>
      <c r="P695" s="3"/>
      <c r="Q695" s="81"/>
      <c r="R695" s="81"/>
      <c r="Y695" s="81"/>
      <c r="Z695" s="3"/>
      <c r="AC695" s="81"/>
      <c r="AD695" s="3"/>
      <c r="AG695" s="81"/>
      <c r="AH695" s="81"/>
      <c r="AL695" s="81"/>
      <c r="AN695" s="81"/>
      <c r="AP695" s="3"/>
      <c r="AQ695" s="81"/>
      <c r="AS695" s="81"/>
      <c r="AV695" s="81"/>
      <c r="AW695" s="3"/>
      <c r="AX695" s="81"/>
      <c r="BA695" s="81"/>
      <c r="BB695" s="81"/>
      <c r="BC695" s="3"/>
      <c r="BD695" s="81"/>
      <c r="BE695" s="3"/>
      <c r="BF695" s="81"/>
      <c r="BI695" s="3"/>
      <c r="BJ695" s="3"/>
      <c r="BK695" s="81"/>
      <c r="BM695" s="3"/>
      <c r="BN695" s="3"/>
      <c r="BO695" s="81"/>
      <c r="BP695" s="81"/>
      <c r="BS695" s="81"/>
      <c r="BU695" s="3"/>
      <c r="BV695" s="81"/>
      <c r="BW695" s="81"/>
      <c r="BX695" s="81"/>
      <c r="BZ695" s="81"/>
      <c r="CA695" s="81"/>
      <c r="CB695" s="81"/>
      <c r="CC695" s="81"/>
      <c r="CE695" s="3"/>
      <c r="CF695" s="81"/>
      <c r="CI695" s="81"/>
      <c r="CK695" s="81"/>
      <c r="CM695" s="81"/>
      <c r="CO695" s="81"/>
      <c r="CR695" s="3"/>
      <c r="CS695" s="81"/>
      <c r="CT695" s="3"/>
      <c r="CV695" s="3"/>
      <c r="CW695" s="81"/>
      <c r="CX695" s="81"/>
      <c r="CY695" s="3"/>
      <c r="CZ695" s="3"/>
      <c r="DA695" s="81"/>
      <c r="DC695" s="81"/>
      <c r="DE695" s="81"/>
      <c r="DG695" s="3"/>
      <c r="DH695" s="81"/>
      <c r="DI695" s="3"/>
      <c r="DJ695" s="3"/>
      <c r="DK695" s="81"/>
      <c r="DL695" s="81"/>
      <c r="DN695" s="81"/>
      <c r="DO695" s="81"/>
      <c r="DQ695" s="81"/>
      <c r="DS695" s="81"/>
      <c r="DT695" s="81"/>
      <c r="DU695" s="81"/>
      <c r="DV695" s="81"/>
      <c r="DX695" s="81"/>
      <c r="DY695" s="81"/>
      <c r="DZ695" s="81"/>
      <c r="EA695" s="81"/>
      <c r="EC695" s="81"/>
      <c r="ED695" s="81"/>
      <c r="EE695" s="81"/>
      <c r="EF695" s="81"/>
      <c r="EI695" s="81"/>
      <c r="EJ695" s="81"/>
      <c r="EK695" s="81"/>
      <c r="EL695" s="88"/>
      <c r="EM695" s="81"/>
      <c r="EN695" s="81"/>
      <c r="EO695" s="88"/>
      <c r="EP695" s="81"/>
      <c r="EQ695" s="88"/>
      <c r="ER695" s="81"/>
      <c r="ES695" s="81"/>
      <c r="ET695" s="81"/>
      <c r="EU695" s="81"/>
      <c r="EV695" s="81"/>
      <c r="EW695" s="81"/>
      <c r="EX695" s="81"/>
      <c r="EY695" s="81"/>
      <c r="EZ695" s="81"/>
      <c r="FA695" s="81"/>
      <c r="FB695" s="81"/>
      <c r="FC695" s="81"/>
      <c r="FD695" s="81"/>
      <c r="FE695" s="81"/>
      <c r="FF695" s="81"/>
      <c r="FG695" s="81"/>
      <c r="FH695" s="81"/>
    </row>
    <row r="696" spans="1:164" x14ac:dyDescent="0.25">
      <c r="A696" s="182">
        <v>44123</v>
      </c>
      <c r="B696" s="81" t="s">
        <v>445</v>
      </c>
      <c r="C696" s="182"/>
      <c r="D696" s="182"/>
      <c r="E696" s="182"/>
      <c r="F696" s="1"/>
      <c r="G696" s="182"/>
      <c r="H696" s="182"/>
      <c r="I696" s="182"/>
      <c r="K696" s="182"/>
      <c r="L696" s="182"/>
      <c r="N696" s="81"/>
      <c r="O696" s="81"/>
      <c r="P696" s="81"/>
      <c r="Q696" s="81"/>
      <c r="R696" s="81"/>
      <c r="Y696" s="81"/>
      <c r="Z696" s="81"/>
      <c r="AC696" s="81"/>
      <c r="AD696" s="81"/>
      <c r="AG696" s="81"/>
      <c r="AH696" s="81"/>
      <c r="AL696" s="81"/>
      <c r="AN696" s="81"/>
      <c r="AP696" s="81"/>
      <c r="AQ696" s="81"/>
      <c r="AS696" s="81"/>
      <c r="AV696" s="81"/>
      <c r="AW696" s="81"/>
      <c r="AX696" s="81"/>
      <c r="BA696" s="81"/>
      <c r="BB696" s="81"/>
      <c r="BC696" s="81"/>
      <c r="BD696" s="81"/>
      <c r="BE696" s="81"/>
      <c r="BF696" s="81"/>
      <c r="BI696" s="81"/>
      <c r="BJ696" s="81"/>
      <c r="BK696" s="81"/>
      <c r="BM696" s="81"/>
      <c r="BN696" s="81"/>
      <c r="BO696" s="81"/>
      <c r="BP696" s="81"/>
      <c r="BS696" s="81"/>
      <c r="BU696" s="81"/>
      <c r="BV696" s="81"/>
      <c r="BW696" s="81"/>
      <c r="BX696" s="81"/>
      <c r="BZ696" s="81"/>
      <c r="CA696" s="81"/>
      <c r="CB696" s="81"/>
      <c r="CC696" s="81"/>
      <c r="CE696" s="81"/>
      <c r="CF696" s="81"/>
      <c r="CI696" s="81"/>
      <c r="CK696" s="81"/>
      <c r="CM696" s="81"/>
      <c r="CO696" s="81"/>
      <c r="CR696" s="81"/>
      <c r="CS696" s="81"/>
      <c r="CT696" s="81"/>
      <c r="CV696" s="81"/>
      <c r="CW696" s="81"/>
      <c r="CX696" s="81"/>
      <c r="CY696" s="81"/>
      <c r="CZ696" s="81"/>
      <c r="DA696" s="81"/>
      <c r="DC696" s="81"/>
      <c r="DE696" s="81"/>
      <c r="DG696" s="81"/>
      <c r="DH696" s="81"/>
      <c r="DI696" s="81"/>
      <c r="DJ696" s="81"/>
      <c r="DK696" s="81"/>
      <c r="DL696" s="81"/>
      <c r="DN696" s="81"/>
      <c r="DO696" s="81"/>
      <c r="DQ696" s="81"/>
      <c r="DS696" s="81"/>
      <c r="DT696" s="81"/>
      <c r="DU696" s="81"/>
      <c r="DV696" s="81"/>
      <c r="DX696" s="81"/>
      <c r="DY696" s="81"/>
      <c r="DZ696" s="81"/>
      <c r="EA696" s="81"/>
      <c r="EC696" s="81"/>
      <c r="ED696" s="81"/>
      <c r="EE696" s="81"/>
      <c r="EF696" s="81"/>
      <c r="EI696" s="81"/>
      <c r="EJ696" s="81"/>
      <c r="EK696" s="81"/>
      <c r="EL696" s="81"/>
      <c r="EM696" s="81"/>
      <c r="EN696" s="81"/>
      <c r="EO696" s="81"/>
      <c r="EP696" s="81"/>
      <c r="EQ696" s="81"/>
      <c r="ER696" s="81"/>
      <c r="ES696" s="81"/>
      <c r="ET696" s="81"/>
      <c r="EU696" s="81"/>
      <c r="EV696" s="81"/>
      <c r="EW696" s="81"/>
      <c r="EX696" s="81"/>
      <c r="EY696" s="81"/>
      <c r="EZ696" s="81"/>
      <c r="FA696" s="81"/>
      <c r="FB696" s="81"/>
      <c r="FC696" s="81"/>
      <c r="FD696" s="81"/>
      <c r="FE696" s="81"/>
      <c r="FF696" s="81"/>
      <c r="FG696" s="81"/>
      <c r="FH696" s="81"/>
    </row>
    <row r="697" spans="1:164" x14ac:dyDescent="0.25">
      <c r="A697" s="92"/>
      <c r="B697" s="81" t="s">
        <v>446</v>
      </c>
      <c r="C697" s="92"/>
      <c r="D697" s="92"/>
      <c r="E697" s="92"/>
      <c r="F697" s="1"/>
      <c r="G697" s="92"/>
      <c r="H697" s="92"/>
      <c r="I697" s="92"/>
      <c r="K697" s="92"/>
      <c r="L697" s="92"/>
      <c r="N697" s="81"/>
      <c r="O697" s="81"/>
      <c r="P697" s="81"/>
      <c r="Q697" s="81"/>
      <c r="R697" s="81"/>
      <c r="Y697" s="81"/>
      <c r="Z697" s="81"/>
      <c r="AC697" s="81"/>
      <c r="AD697" s="81"/>
      <c r="AG697" s="81"/>
      <c r="AH697" s="81"/>
      <c r="AL697" s="81"/>
      <c r="AN697" s="81"/>
      <c r="AP697" s="81"/>
      <c r="AQ697" s="81"/>
      <c r="AS697" s="81"/>
      <c r="AV697" s="81"/>
      <c r="AW697" s="81"/>
      <c r="AX697" s="81"/>
      <c r="BA697" s="81"/>
      <c r="BB697" s="81"/>
      <c r="BC697" s="81"/>
      <c r="BD697" s="81"/>
      <c r="BE697" s="81"/>
      <c r="BF697" s="81"/>
      <c r="BI697" s="81"/>
      <c r="BJ697" s="81"/>
      <c r="BK697" s="81"/>
      <c r="BM697" s="81"/>
      <c r="BN697" s="81"/>
      <c r="BO697" s="81"/>
      <c r="BP697" s="81"/>
      <c r="BS697" s="81"/>
      <c r="BU697" s="81"/>
      <c r="BV697" s="81"/>
      <c r="BW697" s="81"/>
      <c r="BX697" s="81"/>
      <c r="BZ697" s="81"/>
      <c r="CA697" s="81"/>
      <c r="CB697" s="81"/>
      <c r="CC697" s="81"/>
      <c r="CE697" s="81"/>
      <c r="CF697" s="81"/>
      <c r="CI697" s="81"/>
      <c r="CK697" s="81"/>
      <c r="CM697" s="81"/>
      <c r="CO697" s="81"/>
      <c r="CR697" s="81"/>
      <c r="CS697" s="81"/>
      <c r="CT697" s="81"/>
      <c r="CV697" s="81"/>
      <c r="CW697" s="81"/>
      <c r="CX697" s="81"/>
      <c r="CY697" s="81"/>
      <c r="CZ697" s="81"/>
      <c r="DA697" s="81"/>
      <c r="DC697" s="81"/>
      <c r="DE697" s="81"/>
      <c r="DG697" s="81"/>
      <c r="DH697" s="81"/>
      <c r="DI697" s="81"/>
      <c r="DJ697" s="81"/>
      <c r="DK697" s="81"/>
      <c r="DL697" s="81"/>
      <c r="DN697" s="81"/>
      <c r="DO697" s="81"/>
      <c r="DQ697" s="81"/>
      <c r="DS697" s="81"/>
      <c r="DT697" s="81"/>
      <c r="DU697" s="81"/>
      <c r="DV697" s="81"/>
      <c r="DX697" s="81"/>
      <c r="DY697" s="81"/>
      <c r="DZ697" s="81"/>
      <c r="EA697" s="81"/>
      <c r="EC697" s="81"/>
      <c r="ED697" s="81"/>
      <c r="EE697" s="81"/>
      <c r="EF697" s="81"/>
      <c r="EI697" s="81"/>
      <c r="EJ697" s="81"/>
      <c r="EK697" s="81"/>
      <c r="EL697" s="81"/>
      <c r="EM697" s="81"/>
      <c r="EN697" s="81"/>
      <c r="EO697" s="81"/>
      <c r="EP697" s="81"/>
      <c r="EQ697" s="81"/>
      <c r="ER697" s="81"/>
      <c r="ES697" s="81"/>
      <c r="ET697" s="81"/>
      <c r="EU697" s="81"/>
      <c r="EV697" s="81"/>
      <c r="EW697" s="81"/>
      <c r="EX697" s="81"/>
      <c r="EY697" s="81"/>
      <c r="EZ697" s="81"/>
      <c r="FA697" s="81"/>
      <c r="FB697" s="81"/>
      <c r="FC697" s="81"/>
      <c r="FD697" s="81"/>
      <c r="FE697" s="81"/>
      <c r="FF697" s="81"/>
      <c r="FG697" s="81"/>
      <c r="FH697" s="81"/>
    </row>
    <row r="698" spans="1:164" x14ac:dyDescent="0.25">
      <c r="A698" s="92"/>
      <c r="B698" s="3" t="s">
        <v>447</v>
      </c>
      <c r="C698" s="92"/>
      <c r="D698" s="92"/>
      <c r="E698" s="92"/>
      <c r="F698" s="1"/>
      <c r="G698" s="92"/>
      <c r="H698" s="92"/>
      <c r="I698" s="92"/>
      <c r="K698" s="92"/>
      <c r="L698" s="92"/>
      <c r="N698" s="3"/>
      <c r="O698" s="3"/>
      <c r="P698" s="3"/>
      <c r="Q698" s="81"/>
      <c r="R698" s="81"/>
      <c r="Y698" s="81"/>
      <c r="Z698" s="3"/>
      <c r="AC698" s="81"/>
      <c r="AD698" s="3"/>
      <c r="AG698" s="81"/>
      <c r="AH698" s="81"/>
      <c r="AL698" s="81"/>
      <c r="AN698" s="81"/>
      <c r="AP698" s="3"/>
      <c r="AQ698" s="81"/>
      <c r="AS698" s="81"/>
      <c r="AV698" s="81"/>
      <c r="AW698" s="3"/>
      <c r="AX698" s="81"/>
      <c r="BA698" s="81"/>
      <c r="BB698" s="81"/>
      <c r="BC698" s="3"/>
      <c r="BD698" s="81"/>
      <c r="BE698" s="3"/>
      <c r="BF698" s="81"/>
      <c r="BI698" s="3"/>
      <c r="BJ698" s="3"/>
      <c r="BK698" s="81"/>
      <c r="BM698" s="3"/>
      <c r="BN698" s="3"/>
      <c r="BO698" s="81"/>
      <c r="BP698" s="81"/>
      <c r="BS698" s="81"/>
      <c r="BU698" s="3"/>
      <c r="BV698" s="81"/>
      <c r="BW698" s="81"/>
      <c r="BX698" s="81"/>
      <c r="BZ698" s="81"/>
      <c r="CA698" s="81"/>
      <c r="CB698" s="81"/>
      <c r="CC698" s="81"/>
      <c r="CE698" s="3"/>
      <c r="CF698" s="81"/>
      <c r="CI698" s="81"/>
      <c r="CK698" s="81"/>
      <c r="CM698" s="81"/>
      <c r="CO698" s="81"/>
      <c r="CR698" s="3"/>
      <c r="CS698" s="81"/>
      <c r="CT698" s="3"/>
      <c r="CV698" s="3"/>
      <c r="CW698" s="81"/>
      <c r="CX698" s="81"/>
      <c r="CY698" s="3"/>
      <c r="CZ698" s="3"/>
      <c r="DA698" s="81"/>
      <c r="DC698" s="81"/>
      <c r="DE698" s="81"/>
      <c r="DG698" s="3"/>
      <c r="DH698" s="81"/>
      <c r="DI698" s="3"/>
      <c r="DJ698" s="3"/>
      <c r="DK698" s="81"/>
      <c r="DL698" s="81"/>
      <c r="DN698" s="81"/>
      <c r="DO698" s="81"/>
      <c r="DQ698" s="81"/>
      <c r="DS698" s="81"/>
      <c r="DT698" s="81"/>
      <c r="DU698" s="81"/>
      <c r="DV698" s="81"/>
      <c r="DX698" s="81"/>
      <c r="DY698" s="81"/>
      <c r="DZ698" s="81"/>
      <c r="EA698" s="81"/>
      <c r="EC698" s="81"/>
      <c r="ED698" s="81"/>
      <c r="EE698" s="81"/>
      <c r="EF698" s="81"/>
      <c r="EI698" s="81"/>
      <c r="EJ698" s="81"/>
      <c r="EK698" s="81"/>
      <c r="EL698" s="88"/>
      <c r="EM698" s="81"/>
      <c r="EN698" s="81"/>
      <c r="EO698" s="88"/>
      <c r="EP698" s="81"/>
      <c r="EQ698" s="88"/>
      <c r="ER698" s="81"/>
      <c r="ES698" s="81"/>
      <c r="ET698" s="81"/>
      <c r="EU698" s="81"/>
      <c r="EV698" s="81"/>
      <c r="EW698" s="81"/>
      <c r="EX698" s="81"/>
      <c r="EY698" s="81"/>
      <c r="EZ698" s="81"/>
      <c r="FA698" s="81"/>
      <c r="FB698" s="81"/>
      <c r="FC698" s="81"/>
      <c r="FD698" s="81"/>
      <c r="FE698" s="81"/>
      <c r="FF698" s="81"/>
      <c r="FG698" s="81"/>
      <c r="FH698" s="81"/>
    </row>
    <row r="699" spans="1:164" x14ac:dyDescent="0.25">
      <c r="A699" s="182">
        <v>44120</v>
      </c>
      <c r="B699" s="81" t="s">
        <v>448</v>
      </c>
      <c r="C699" s="182"/>
      <c r="D699" s="182"/>
      <c r="E699" s="182"/>
      <c r="F699" s="1"/>
      <c r="G699" s="182"/>
      <c r="H699" s="182"/>
      <c r="I699" s="182"/>
      <c r="K699" s="182"/>
      <c r="L699" s="182"/>
      <c r="N699" s="81"/>
      <c r="O699" s="81"/>
      <c r="P699" s="81"/>
      <c r="Q699" s="81"/>
      <c r="R699" s="81"/>
      <c r="Y699" s="81"/>
      <c r="Z699" s="81"/>
      <c r="AC699" s="81"/>
      <c r="AD699" s="81"/>
      <c r="AG699" s="81"/>
      <c r="AH699" s="81"/>
      <c r="AL699" s="81"/>
      <c r="AN699" s="81"/>
      <c r="AP699" s="81"/>
      <c r="AQ699" s="81"/>
      <c r="AS699" s="81"/>
      <c r="AV699" s="81"/>
      <c r="AW699" s="81"/>
      <c r="AX699" s="81"/>
      <c r="BA699" s="81"/>
      <c r="BB699" s="81"/>
      <c r="BC699" s="81"/>
      <c r="BD699" s="81"/>
      <c r="BE699" s="81"/>
      <c r="BF699" s="81"/>
      <c r="BI699" s="81"/>
      <c r="BJ699" s="81"/>
      <c r="BK699" s="81"/>
      <c r="BM699" s="81"/>
      <c r="BN699" s="81"/>
      <c r="BO699" s="81"/>
      <c r="BP699" s="81"/>
      <c r="BS699" s="81"/>
      <c r="BU699" s="81"/>
      <c r="BV699" s="81"/>
      <c r="BW699" s="81"/>
      <c r="BX699" s="81"/>
      <c r="BZ699" s="81"/>
      <c r="CA699" s="81"/>
      <c r="CB699" s="81"/>
      <c r="CC699" s="81"/>
      <c r="CE699" s="81"/>
      <c r="CF699" s="81"/>
      <c r="CI699" s="81"/>
      <c r="CK699" s="81"/>
      <c r="CM699" s="81"/>
      <c r="CO699" s="81"/>
      <c r="CR699" s="81"/>
      <c r="CS699" s="81"/>
      <c r="CT699" s="81"/>
      <c r="CV699" s="81"/>
      <c r="CW699" s="81"/>
      <c r="CX699" s="81"/>
      <c r="CY699" s="81"/>
      <c r="CZ699" s="81"/>
      <c r="DA699" s="81"/>
      <c r="DC699" s="81"/>
      <c r="DE699" s="81"/>
      <c r="DG699" s="81"/>
      <c r="DH699" s="81"/>
      <c r="DI699" s="81"/>
      <c r="DJ699" s="81"/>
      <c r="DK699" s="81"/>
      <c r="DL699" s="81"/>
      <c r="DN699" s="81"/>
      <c r="DO699" s="81"/>
      <c r="DQ699" s="81"/>
      <c r="DS699" s="81"/>
      <c r="DT699" s="81"/>
      <c r="DU699" s="81"/>
      <c r="DV699" s="81"/>
      <c r="DX699" s="81"/>
      <c r="DY699" s="81"/>
      <c r="DZ699" s="81"/>
      <c r="EA699" s="81"/>
      <c r="EC699" s="81"/>
      <c r="ED699" s="81"/>
      <c r="EE699" s="81"/>
      <c r="EF699" s="81"/>
      <c r="EI699" s="81"/>
      <c r="EJ699" s="81"/>
      <c r="EK699" s="81"/>
      <c r="EL699" s="81"/>
      <c r="EM699" s="81"/>
      <c r="EN699" s="81"/>
      <c r="EO699" s="81"/>
      <c r="EP699" s="81"/>
      <c r="EQ699" s="81"/>
      <c r="ER699" s="81"/>
      <c r="ES699" s="81"/>
      <c r="ET699" s="81"/>
      <c r="EU699" s="81"/>
      <c r="EV699" s="81"/>
      <c r="EW699" s="81"/>
      <c r="EX699" s="81"/>
      <c r="EY699" s="81"/>
      <c r="EZ699" s="81"/>
      <c r="FA699" s="81"/>
      <c r="FB699" s="81"/>
      <c r="FC699" s="81"/>
      <c r="FD699" s="81"/>
      <c r="FE699" s="81"/>
      <c r="FF699" s="81"/>
      <c r="FG699" s="81"/>
      <c r="FH699" s="81"/>
    </row>
    <row r="700" spans="1:164" x14ac:dyDescent="0.25">
      <c r="A700" s="92"/>
      <c r="B700" s="81" t="s">
        <v>449</v>
      </c>
      <c r="C700" s="92"/>
      <c r="D700" s="92"/>
      <c r="E700" s="92"/>
      <c r="F700" s="1"/>
      <c r="G700" s="92"/>
      <c r="H700" s="92"/>
      <c r="I700" s="92"/>
      <c r="K700" s="92"/>
      <c r="L700" s="92"/>
      <c r="N700" s="81"/>
      <c r="O700" s="81"/>
      <c r="P700" s="81"/>
      <c r="Q700" s="81"/>
      <c r="R700" s="81"/>
      <c r="Y700" s="81"/>
      <c r="Z700" s="81"/>
      <c r="AC700" s="81"/>
      <c r="AD700" s="81"/>
      <c r="AG700" s="81"/>
      <c r="AH700" s="81"/>
      <c r="AL700" s="81"/>
      <c r="AN700" s="81"/>
      <c r="AP700" s="81"/>
      <c r="AQ700" s="81"/>
      <c r="AS700" s="81"/>
      <c r="AV700" s="81"/>
      <c r="AW700" s="81"/>
      <c r="AX700" s="81"/>
      <c r="BA700" s="81"/>
      <c r="BB700" s="81"/>
      <c r="BC700" s="81"/>
      <c r="BD700" s="81"/>
      <c r="BE700" s="81"/>
      <c r="BF700" s="81"/>
      <c r="BI700" s="81"/>
      <c r="BJ700" s="81"/>
      <c r="BK700" s="81"/>
      <c r="BM700" s="81"/>
      <c r="BN700" s="81"/>
      <c r="BO700" s="81"/>
      <c r="BP700" s="81"/>
      <c r="BS700" s="81"/>
      <c r="BU700" s="81"/>
      <c r="BV700" s="81"/>
      <c r="BW700" s="81"/>
      <c r="BX700" s="81"/>
      <c r="BZ700" s="81"/>
      <c r="CA700" s="81"/>
      <c r="CB700" s="81"/>
      <c r="CC700" s="81"/>
      <c r="CE700" s="81"/>
      <c r="CF700" s="81"/>
      <c r="CI700" s="81"/>
      <c r="CK700" s="81"/>
      <c r="CM700" s="81"/>
      <c r="CO700" s="81"/>
      <c r="CR700" s="81"/>
      <c r="CS700" s="81"/>
      <c r="CT700" s="81"/>
      <c r="CV700" s="81"/>
      <c r="CW700" s="81"/>
      <c r="CX700" s="81"/>
      <c r="CY700" s="81"/>
      <c r="CZ700" s="81"/>
      <c r="DA700" s="81"/>
      <c r="DC700" s="81"/>
      <c r="DE700" s="81"/>
      <c r="DG700" s="81"/>
      <c r="DH700" s="81"/>
      <c r="DI700" s="81"/>
      <c r="DJ700" s="81"/>
      <c r="DK700" s="81"/>
      <c r="DL700" s="81"/>
      <c r="DN700" s="81"/>
      <c r="DO700" s="81"/>
      <c r="DQ700" s="81"/>
      <c r="DS700" s="81"/>
      <c r="DT700" s="81"/>
      <c r="DU700" s="81"/>
      <c r="DV700" s="81"/>
      <c r="DX700" s="81"/>
      <c r="DY700" s="81"/>
      <c r="DZ700" s="81"/>
      <c r="EA700" s="81"/>
      <c r="EC700" s="81"/>
      <c r="ED700" s="81"/>
      <c r="EE700" s="81"/>
      <c r="EF700" s="81"/>
      <c r="EI700" s="81"/>
      <c r="EJ700" s="81"/>
      <c r="EK700" s="81"/>
      <c r="EL700" s="81"/>
      <c r="EM700" s="81"/>
      <c r="EN700" s="81"/>
      <c r="EO700" s="81"/>
      <c r="EP700" s="81"/>
      <c r="EQ700" s="81"/>
      <c r="ER700" s="81"/>
      <c r="ES700" s="81"/>
      <c r="ET700" s="81"/>
      <c r="EU700" s="81"/>
      <c r="EV700" s="81"/>
      <c r="EW700" s="81"/>
      <c r="EX700" s="81"/>
      <c r="EY700" s="81"/>
      <c r="EZ700" s="81"/>
      <c r="FA700" s="81"/>
      <c r="FB700" s="81"/>
      <c r="FC700" s="81"/>
      <c r="FD700" s="81"/>
      <c r="FE700" s="81"/>
      <c r="FF700" s="81"/>
      <c r="FG700" s="81"/>
      <c r="FH700" s="81"/>
    </row>
    <row r="701" spans="1:164" x14ac:dyDescent="0.25">
      <c r="A701" s="92"/>
      <c r="B701" s="3" t="s">
        <v>450</v>
      </c>
      <c r="C701" s="92"/>
      <c r="D701" s="92"/>
      <c r="E701" s="92"/>
      <c r="F701" s="1"/>
      <c r="G701" s="92"/>
      <c r="H701" s="92"/>
      <c r="I701" s="92"/>
      <c r="K701" s="92"/>
      <c r="L701" s="92"/>
      <c r="N701" s="3"/>
      <c r="O701" s="3"/>
      <c r="P701" s="3"/>
      <c r="Q701" s="81"/>
      <c r="R701" s="81"/>
      <c r="Y701" s="81"/>
      <c r="Z701" s="3"/>
      <c r="AC701" s="81"/>
      <c r="AD701" s="3"/>
      <c r="AG701" s="81"/>
      <c r="AH701" s="81"/>
      <c r="AL701" s="81"/>
      <c r="AN701" s="81"/>
      <c r="AP701" s="3"/>
      <c r="AQ701" s="81"/>
      <c r="AS701" s="81"/>
      <c r="AV701" s="81"/>
      <c r="AW701" s="3"/>
      <c r="AX701" s="81"/>
      <c r="BA701" s="81"/>
      <c r="BB701" s="81"/>
      <c r="BC701" s="3"/>
      <c r="BD701" s="81"/>
      <c r="BE701" s="3"/>
      <c r="BF701" s="81"/>
      <c r="BI701" s="3"/>
      <c r="BJ701" s="3"/>
      <c r="BK701" s="81"/>
      <c r="BM701" s="3"/>
      <c r="BN701" s="3"/>
      <c r="BO701" s="81"/>
      <c r="BP701" s="81"/>
      <c r="BS701" s="81"/>
      <c r="BU701" s="3"/>
      <c r="BV701" s="81"/>
      <c r="BW701" s="81"/>
      <c r="BX701" s="81"/>
      <c r="BZ701" s="81"/>
      <c r="CA701" s="81"/>
      <c r="CB701" s="81"/>
      <c r="CC701" s="81"/>
      <c r="CE701" s="3"/>
      <c r="CF701" s="81"/>
      <c r="CI701" s="81"/>
      <c r="CK701" s="81"/>
      <c r="CM701" s="81"/>
      <c r="CO701" s="81"/>
      <c r="CR701" s="3"/>
      <c r="CS701" s="81"/>
      <c r="CT701" s="3"/>
      <c r="CV701" s="3"/>
      <c r="CW701" s="81"/>
      <c r="CX701" s="81"/>
      <c r="CY701" s="3"/>
      <c r="CZ701" s="3"/>
      <c r="DA701" s="81"/>
      <c r="DC701" s="81"/>
      <c r="DE701" s="81"/>
      <c r="DG701" s="3"/>
      <c r="DH701" s="81"/>
      <c r="DI701" s="3"/>
      <c r="DJ701" s="3"/>
      <c r="DK701" s="81"/>
      <c r="DL701" s="81"/>
      <c r="DN701" s="81"/>
      <c r="DO701" s="81"/>
      <c r="DQ701" s="81"/>
      <c r="DS701" s="81"/>
      <c r="DT701" s="81"/>
      <c r="DU701" s="81"/>
      <c r="DV701" s="81"/>
      <c r="DX701" s="81"/>
      <c r="DY701" s="81"/>
      <c r="DZ701" s="81"/>
      <c r="EA701" s="81"/>
      <c r="EC701" s="81"/>
      <c r="ED701" s="81"/>
      <c r="EE701" s="81"/>
      <c r="EF701" s="81"/>
      <c r="EI701" s="81"/>
      <c r="EJ701" s="81"/>
      <c r="EK701" s="81"/>
      <c r="EL701" s="88"/>
      <c r="EM701" s="81"/>
      <c r="EN701" s="81"/>
      <c r="EO701" s="88"/>
      <c r="EP701" s="81"/>
      <c r="EQ701" s="88"/>
      <c r="ER701" s="81"/>
      <c r="ES701" s="81"/>
      <c r="ET701" s="81"/>
      <c r="EU701" s="81"/>
      <c r="EV701" s="81"/>
      <c r="EW701" s="81"/>
      <c r="EX701" s="81"/>
      <c r="EY701" s="81"/>
      <c r="EZ701" s="81"/>
      <c r="FA701" s="81"/>
      <c r="FB701" s="81"/>
      <c r="FC701" s="81"/>
      <c r="FD701" s="81"/>
      <c r="FE701" s="81"/>
      <c r="FF701" s="81"/>
      <c r="FG701" s="81"/>
      <c r="FH701" s="81"/>
    </row>
    <row r="702" spans="1:164" x14ac:dyDescent="0.25">
      <c r="A702" s="182">
        <v>44119</v>
      </c>
      <c r="B702" s="81" t="s">
        <v>451</v>
      </c>
      <c r="C702" s="182"/>
      <c r="D702" s="182"/>
      <c r="E702" s="182"/>
      <c r="F702" s="1"/>
      <c r="G702" s="182"/>
      <c r="H702" s="182"/>
      <c r="I702" s="182"/>
      <c r="K702" s="182"/>
      <c r="L702" s="182"/>
      <c r="N702" s="81"/>
      <c r="O702" s="81"/>
      <c r="P702" s="81"/>
      <c r="Q702" s="81"/>
      <c r="R702" s="81"/>
      <c r="Y702" s="81"/>
      <c r="Z702" s="81"/>
      <c r="AC702" s="81"/>
      <c r="AD702" s="81"/>
      <c r="AG702" s="81"/>
      <c r="AH702" s="81"/>
      <c r="AL702" s="81"/>
      <c r="AN702" s="81"/>
      <c r="AP702" s="81"/>
      <c r="AQ702" s="81"/>
      <c r="AS702" s="81"/>
      <c r="AV702" s="81"/>
      <c r="AW702" s="81"/>
      <c r="AX702" s="81"/>
      <c r="BA702" s="81"/>
      <c r="BB702" s="81"/>
      <c r="BC702" s="81"/>
      <c r="BD702" s="81"/>
      <c r="BE702" s="81"/>
      <c r="BF702" s="81"/>
      <c r="BI702" s="81"/>
      <c r="BJ702" s="81"/>
      <c r="BK702" s="81"/>
      <c r="BM702" s="81"/>
      <c r="BN702" s="81"/>
      <c r="BO702" s="81"/>
      <c r="BP702" s="81"/>
      <c r="BS702" s="81"/>
      <c r="BU702" s="81"/>
      <c r="BV702" s="81"/>
      <c r="BW702" s="81"/>
      <c r="BX702" s="81"/>
      <c r="BZ702" s="81"/>
      <c r="CA702" s="81"/>
      <c r="CB702" s="81"/>
      <c r="CC702" s="81"/>
      <c r="CE702" s="81"/>
      <c r="CF702" s="81"/>
      <c r="CI702" s="81"/>
      <c r="CK702" s="81"/>
      <c r="CM702" s="81"/>
      <c r="CO702" s="81"/>
      <c r="CR702" s="81"/>
      <c r="CS702" s="81"/>
      <c r="CT702" s="81"/>
      <c r="CV702" s="81"/>
      <c r="CW702" s="81"/>
      <c r="CX702" s="81"/>
      <c r="CY702" s="81"/>
      <c r="CZ702" s="81"/>
      <c r="DA702" s="81"/>
      <c r="DC702" s="81"/>
      <c r="DE702" s="81"/>
      <c r="DG702" s="81"/>
      <c r="DH702" s="81"/>
      <c r="DI702" s="81"/>
      <c r="DJ702" s="81"/>
      <c r="DK702" s="81"/>
      <c r="DL702" s="81"/>
      <c r="DN702" s="81"/>
      <c r="DO702" s="81"/>
      <c r="DQ702" s="81"/>
      <c r="DS702" s="81"/>
      <c r="DT702" s="81"/>
      <c r="DU702" s="81"/>
      <c r="DV702" s="81"/>
      <c r="DX702" s="81"/>
      <c r="DY702" s="81"/>
      <c r="DZ702" s="81"/>
      <c r="EA702" s="81"/>
      <c r="EC702" s="81"/>
      <c r="ED702" s="81"/>
      <c r="EE702" s="81"/>
      <c r="EF702" s="81"/>
      <c r="EI702" s="81"/>
      <c r="EJ702" s="81"/>
      <c r="EK702" s="81"/>
      <c r="EL702" s="81"/>
      <c r="EM702" s="81"/>
      <c r="EN702" s="81"/>
      <c r="EO702" s="81"/>
      <c r="EP702" s="81"/>
      <c r="EQ702" s="81"/>
      <c r="ER702" s="81"/>
      <c r="ES702" s="81"/>
      <c r="ET702" s="81"/>
      <c r="EU702" s="81"/>
      <c r="EV702" s="81"/>
      <c r="EW702" s="81"/>
      <c r="EX702" s="81"/>
      <c r="EY702" s="81"/>
      <c r="EZ702" s="81"/>
      <c r="FA702" s="81"/>
      <c r="FB702" s="81"/>
      <c r="FC702" s="81"/>
      <c r="FD702" s="81"/>
      <c r="FE702" s="81"/>
      <c r="FF702" s="81"/>
      <c r="FG702" s="81"/>
      <c r="FH702" s="81"/>
    </row>
    <row r="703" spans="1:164" x14ac:dyDescent="0.25">
      <c r="A703" s="92"/>
      <c r="B703" s="81" t="s">
        <v>452</v>
      </c>
      <c r="C703" s="92"/>
      <c r="D703" s="92"/>
      <c r="E703" s="92"/>
      <c r="F703" s="1"/>
      <c r="G703" s="92"/>
      <c r="H703" s="92"/>
      <c r="I703" s="92"/>
      <c r="K703" s="92"/>
      <c r="L703" s="92"/>
      <c r="N703" s="81"/>
      <c r="O703" s="81"/>
      <c r="P703" s="81"/>
      <c r="Q703" s="81"/>
      <c r="R703" s="81"/>
      <c r="Y703" s="81"/>
      <c r="Z703" s="81"/>
      <c r="AC703" s="81"/>
      <c r="AD703" s="81"/>
      <c r="AG703" s="81"/>
      <c r="AH703" s="81"/>
      <c r="AL703" s="81"/>
      <c r="AN703" s="81"/>
      <c r="AP703" s="81"/>
      <c r="AQ703" s="81"/>
      <c r="AS703" s="81"/>
      <c r="AV703" s="81"/>
      <c r="AW703" s="81"/>
      <c r="AX703" s="81"/>
      <c r="BA703" s="81"/>
      <c r="BB703" s="81"/>
      <c r="BC703" s="81"/>
      <c r="BD703" s="81"/>
      <c r="BE703" s="81"/>
      <c r="BF703" s="81"/>
      <c r="BI703" s="81"/>
      <c r="BJ703" s="81"/>
      <c r="BK703" s="81"/>
      <c r="BM703" s="81"/>
      <c r="BN703" s="81"/>
      <c r="BO703" s="81"/>
      <c r="BP703" s="81"/>
      <c r="BS703" s="81"/>
      <c r="BU703" s="81"/>
      <c r="BV703" s="81"/>
      <c r="BW703" s="81"/>
      <c r="BX703" s="81"/>
      <c r="BZ703" s="81"/>
      <c r="CA703" s="81"/>
      <c r="CB703" s="81"/>
      <c r="CC703" s="81"/>
      <c r="CE703" s="81"/>
      <c r="CF703" s="81"/>
      <c r="CI703" s="81"/>
      <c r="CK703" s="81"/>
      <c r="CM703" s="81"/>
      <c r="CO703" s="81"/>
      <c r="CR703" s="81"/>
      <c r="CS703" s="81"/>
      <c r="CT703" s="81"/>
      <c r="CV703" s="81"/>
      <c r="CW703" s="81"/>
      <c r="CX703" s="81"/>
      <c r="CY703" s="81"/>
      <c r="CZ703" s="81"/>
      <c r="DA703" s="81"/>
      <c r="DC703" s="81"/>
      <c r="DE703" s="81"/>
      <c r="DG703" s="81"/>
      <c r="DH703" s="81"/>
      <c r="DI703" s="81"/>
      <c r="DJ703" s="81"/>
      <c r="DK703" s="81"/>
      <c r="DL703" s="81"/>
      <c r="DN703" s="81"/>
      <c r="DO703" s="81"/>
      <c r="DQ703" s="81"/>
      <c r="DS703" s="81"/>
      <c r="DT703" s="81"/>
      <c r="DU703" s="81"/>
      <c r="DV703" s="81"/>
      <c r="DX703" s="81"/>
      <c r="DY703" s="81"/>
      <c r="DZ703" s="81"/>
      <c r="EA703" s="81"/>
      <c r="EC703" s="81"/>
      <c r="ED703" s="81"/>
      <c r="EE703" s="81"/>
      <c r="EF703" s="81"/>
      <c r="EI703" s="81"/>
      <c r="EJ703" s="81"/>
      <c r="EK703" s="81"/>
      <c r="EL703" s="81"/>
      <c r="EM703" s="81"/>
      <c r="EN703" s="81"/>
      <c r="EO703" s="81"/>
      <c r="EP703" s="81"/>
      <c r="EQ703" s="81"/>
      <c r="ER703" s="81"/>
      <c r="ES703" s="81"/>
      <c r="ET703" s="81"/>
      <c r="EU703" s="81"/>
      <c r="EV703" s="81"/>
      <c r="EW703" s="81"/>
      <c r="EX703" s="81"/>
      <c r="EY703" s="81"/>
      <c r="EZ703" s="81"/>
      <c r="FA703" s="81"/>
      <c r="FB703" s="81"/>
      <c r="FC703" s="81"/>
      <c r="FD703" s="81"/>
      <c r="FE703" s="81"/>
      <c r="FF703" s="81"/>
      <c r="FG703" s="81"/>
      <c r="FH703" s="81"/>
    </row>
    <row r="704" spans="1:164" x14ac:dyDescent="0.25">
      <c r="A704" s="92"/>
      <c r="B704" s="3" t="s">
        <v>453</v>
      </c>
      <c r="C704" s="92"/>
      <c r="D704" s="92"/>
      <c r="E704" s="92"/>
      <c r="F704" s="1"/>
      <c r="G704" s="92"/>
      <c r="H704" s="92"/>
      <c r="I704" s="92"/>
      <c r="K704" s="92"/>
      <c r="L704" s="92"/>
      <c r="N704" s="3"/>
      <c r="O704" s="3"/>
      <c r="P704" s="3"/>
      <c r="Q704" s="81"/>
      <c r="R704" s="81"/>
      <c r="Y704" s="81"/>
      <c r="Z704" s="3"/>
      <c r="AC704" s="81"/>
      <c r="AD704" s="3"/>
      <c r="AG704" s="81"/>
      <c r="AH704" s="81"/>
      <c r="AL704" s="81"/>
      <c r="AN704" s="81"/>
      <c r="AP704" s="3"/>
      <c r="AQ704" s="81"/>
      <c r="AS704" s="81"/>
      <c r="AV704" s="81"/>
      <c r="AW704" s="3"/>
      <c r="AX704" s="81"/>
      <c r="BA704" s="81"/>
      <c r="BB704" s="81"/>
      <c r="BC704" s="3"/>
      <c r="BD704" s="81"/>
      <c r="BE704" s="3"/>
      <c r="BF704" s="81"/>
      <c r="BI704" s="3"/>
      <c r="BJ704" s="3"/>
      <c r="BK704" s="81"/>
      <c r="BM704" s="3"/>
      <c r="BN704" s="3"/>
      <c r="BO704" s="81"/>
      <c r="BP704" s="81"/>
      <c r="BS704" s="81"/>
      <c r="BU704" s="3"/>
      <c r="BV704" s="81"/>
      <c r="BW704" s="81"/>
      <c r="BX704" s="81"/>
      <c r="BZ704" s="81"/>
      <c r="CA704" s="81"/>
      <c r="CB704" s="81"/>
      <c r="CC704" s="81"/>
      <c r="CE704" s="3"/>
      <c r="CF704" s="81"/>
      <c r="CI704" s="81"/>
      <c r="CK704" s="81"/>
      <c r="CM704" s="81"/>
      <c r="CO704" s="81"/>
      <c r="CR704" s="3"/>
      <c r="CS704" s="81"/>
      <c r="CT704" s="3"/>
      <c r="CV704" s="3"/>
      <c r="CW704" s="81"/>
      <c r="CX704" s="81"/>
      <c r="CY704" s="3"/>
      <c r="CZ704" s="3"/>
      <c r="DA704" s="81"/>
      <c r="DC704" s="81"/>
      <c r="DE704" s="81"/>
      <c r="DG704" s="3"/>
      <c r="DH704" s="81"/>
      <c r="DI704" s="3"/>
      <c r="DJ704" s="3"/>
      <c r="DK704" s="81"/>
      <c r="DL704" s="81"/>
      <c r="DN704" s="81"/>
      <c r="DO704" s="81"/>
      <c r="DQ704" s="81"/>
      <c r="DS704" s="81"/>
      <c r="DT704" s="81"/>
      <c r="DU704" s="81"/>
      <c r="DV704" s="81"/>
      <c r="DX704" s="81"/>
      <c r="DY704" s="81"/>
      <c r="DZ704" s="81"/>
      <c r="EA704" s="81"/>
      <c r="EC704" s="81"/>
      <c r="ED704" s="81"/>
      <c r="EE704" s="81"/>
      <c r="EF704" s="81"/>
      <c r="EI704" s="81"/>
      <c r="EJ704" s="81"/>
      <c r="EK704" s="81"/>
      <c r="EL704" s="88"/>
      <c r="EM704" s="81"/>
      <c r="EN704" s="81"/>
      <c r="EO704" s="88"/>
      <c r="EP704" s="81"/>
      <c r="EQ704" s="88"/>
      <c r="ER704" s="81"/>
      <c r="ES704" s="81"/>
      <c r="ET704" s="81"/>
      <c r="EU704" s="81"/>
      <c r="EV704" s="81"/>
      <c r="EW704" s="81"/>
      <c r="EX704" s="81"/>
      <c r="EY704" s="81"/>
      <c r="EZ704" s="81"/>
      <c r="FA704" s="81"/>
      <c r="FB704" s="81"/>
      <c r="FC704" s="81"/>
      <c r="FD704" s="81"/>
      <c r="FE704" s="81"/>
      <c r="FF704" s="81"/>
      <c r="FG704" s="81"/>
      <c r="FH704" s="81"/>
    </row>
    <row r="705" spans="1:164" x14ac:dyDescent="0.25">
      <c r="A705" s="182">
        <v>44118</v>
      </c>
      <c r="B705" s="81" t="s">
        <v>454</v>
      </c>
      <c r="C705" s="182"/>
      <c r="D705" s="182"/>
      <c r="E705" s="182"/>
      <c r="F705" s="1"/>
      <c r="G705" s="182"/>
      <c r="H705" s="182"/>
      <c r="I705" s="182"/>
      <c r="K705" s="182"/>
      <c r="L705" s="182"/>
      <c r="N705" s="81"/>
      <c r="O705" s="81"/>
      <c r="P705" s="81"/>
      <c r="Q705" s="81"/>
      <c r="R705" s="81"/>
      <c r="Y705" s="81"/>
      <c r="Z705" s="81"/>
      <c r="AC705" s="81"/>
      <c r="AD705" s="81"/>
      <c r="AG705" s="81"/>
      <c r="AH705" s="81"/>
      <c r="AL705" s="81"/>
      <c r="AN705" s="81"/>
      <c r="AP705" s="81"/>
      <c r="AQ705" s="81"/>
      <c r="AS705" s="81"/>
      <c r="AV705" s="81"/>
      <c r="AW705" s="81"/>
      <c r="AX705" s="81"/>
      <c r="BA705" s="81"/>
      <c r="BB705" s="81"/>
      <c r="BC705" s="81"/>
      <c r="BD705" s="81"/>
      <c r="BE705" s="81"/>
      <c r="BF705" s="81"/>
      <c r="BI705" s="81"/>
      <c r="BJ705" s="81"/>
      <c r="BK705" s="81"/>
      <c r="BM705" s="81"/>
      <c r="BN705" s="81"/>
      <c r="BO705" s="81"/>
      <c r="BP705" s="81"/>
      <c r="BS705" s="81"/>
      <c r="BU705" s="81"/>
      <c r="BV705" s="81"/>
      <c r="BW705" s="81"/>
      <c r="BX705" s="81"/>
      <c r="BZ705" s="81"/>
      <c r="CA705" s="81"/>
      <c r="CB705" s="81"/>
      <c r="CC705" s="81"/>
      <c r="CE705" s="81"/>
      <c r="CF705" s="81"/>
      <c r="CI705" s="81"/>
      <c r="CK705" s="81"/>
      <c r="CM705" s="81"/>
      <c r="CO705" s="81"/>
      <c r="CR705" s="81"/>
      <c r="CS705" s="81"/>
      <c r="CT705" s="81"/>
      <c r="CV705" s="81"/>
      <c r="CW705" s="81"/>
      <c r="CX705" s="81"/>
      <c r="CY705" s="81"/>
      <c r="CZ705" s="81"/>
      <c r="DA705" s="81"/>
      <c r="DC705" s="81"/>
      <c r="DE705" s="81"/>
      <c r="DG705" s="81"/>
      <c r="DH705" s="81"/>
      <c r="DI705" s="81"/>
      <c r="DJ705" s="81"/>
      <c r="DK705" s="81"/>
      <c r="DL705" s="81"/>
      <c r="DN705" s="81"/>
      <c r="DO705" s="81"/>
      <c r="DQ705" s="81"/>
      <c r="DS705" s="81"/>
      <c r="DT705" s="81"/>
      <c r="DU705" s="81"/>
      <c r="DV705" s="81"/>
      <c r="DX705" s="81"/>
      <c r="DY705" s="81"/>
      <c r="DZ705" s="81"/>
      <c r="EA705" s="81"/>
      <c r="EC705" s="81"/>
      <c r="ED705" s="81"/>
      <c r="EE705" s="81"/>
      <c r="EF705" s="81"/>
      <c r="EI705" s="81"/>
      <c r="EJ705" s="81"/>
      <c r="EK705" s="81"/>
      <c r="EL705" s="81"/>
      <c r="EM705" s="81"/>
      <c r="EN705" s="81"/>
      <c r="EO705" s="81"/>
      <c r="EP705" s="81"/>
      <c r="EQ705" s="81"/>
      <c r="ER705" s="81"/>
      <c r="ES705" s="81"/>
      <c r="ET705" s="81"/>
      <c r="EU705" s="81"/>
      <c r="EV705" s="81"/>
      <c r="EW705" s="81"/>
      <c r="EX705" s="81"/>
      <c r="EY705" s="81"/>
      <c r="EZ705" s="81"/>
      <c r="FA705" s="81"/>
      <c r="FB705" s="81"/>
      <c r="FC705" s="81"/>
      <c r="FD705" s="81"/>
      <c r="FE705" s="81"/>
      <c r="FF705" s="81"/>
      <c r="FG705" s="81"/>
      <c r="FH705" s="81"/>
    </row>
    <row r="706" spans="1:164" x14ac:dyDescent="0.25">
      <c r="A706" s="92"/>
      <c r="B706" s="81" t="s">
        <v>455</v>
      </c>
      <c r="C706" s="92"/>
      <c r="D706" s="92"/>
      <c r="E706" s="92"/>
      <c r="F706" s="1"/>
      <c r="G706" s="92"/>
      <c r="H706" s="92"/>
      <c r="I706" s="92"/>
      <c r="K706" s="92"/>
      <c r="L706" s="92"/>
      <c r="N706" s="81"/>
      <c r="O706" s="81"/>
      <c r="P706" s="81"/>
      <c r="Q706" s="81"/>
      <c r="R706" s="81"/>
      <c r="Y706" s="81"/>
      <c r="Z706" s="81"/>
      <c r="AC706" s="81"/>
      <c r="AD706" s="81"/>
      <c r="AG706" s="81"/>
      <c r="AH706" s="81"/>
      <c r="AL706" s="81"/>
      <c r="AN706" s="81"/>
      <c r="AP706" s="81"/>
      <c r="AQ706" s="81"/>
      <c r="AS706" s="81"/>
      <c r="AV706" s="81"/>
      <c r="AW706" s="81"/>
      <c r="AX706" s="81"/>
      <c r="BA706" s="81"/>
      <c r="BB706" s="81"/>
      <c r="BC706" s="81"/>
      <c r="BD706" s="81"/>
      <c r="BE706" s="81"/>
      <c r="BF706" s="81"/>
      <c r="BI706" s="81"/>
      <c r="BJ706" s="81"/>
      <c r="BK706" s="81"/>
      <c r="BM706" s="81"/>
      <c r="BN706" s="81"/>
      <c r="BO706" s="81"/>
      <c r="BP706" s="81"/>
      <c r="BS706" s="81"/>
      <c r="BU706" s="81"/>
      <c r="BV706" s="81"/>
      <c r="BW706" s="81"/>
      <c r="BX706" s="81"/>
      <c r="BZ706" s="81"/>
      <c r="CA706" s="81"/>
      <c r="CB706" s="81"/>
      <c r="CC706" s="81"/>
      <c r="CE706" s="81"/>
      <c r="CF706" s="81"/>
      <c r="CI706" s="81"/>
      <c r="CK706" s="81"/>
      <c r="CM706" s="81"/>
      <c r="CO706" s="81"/>
      <c r="CR706" s="81"/>
      <c r="CS706" s="81"/>
      <c r="CT706" s="81"/>
      <c r="CV706" s="81"/>
      <c r="CW706" s="81"/>
      <c r="CX706" s="81"/>
      <c r="CY706" s="81"/>
      <c r="CZ706" s="81"/>
      <c r="DA706" s="81"/>
      <c r="DC706" s="81"/>
      <c r="DE706" s="81"/>
      <c r="DG706" s="81"/>
      <c r="DH706" s="81"/>
      <c r="DI706" s="81"/>
      <c r="DJ706" s="81"/>
      <c r="DK706" s="81"/>
      <c r="DL706" s="81"/>
      <c r="DN706" s="81"/>
      <c r="DO706" s="81"/>
      <c r="DQ706" s="81"/>
      <c r="DS706" s="81"/>
      <c r="DT706" s="81"/>
      <c r="DU706" s="81"/>
      <c r="DV706" s="81"/>
      <c r="DX706" s="81"/>
      <c r="DY706" s="81"/>
      <c r="DZ706" s="81"/>
      <c r="EA706" s="81"/>
      <c r="EC706" s="81"/>
      <c r="ED706" s="81"/>
      <c r="EE706" s="81"/>
      <c r="EF706" s="81"/>
      <c r="EI706" s="81"/>
      <c r="EJ706" s="81"/>
      <c r="EK706" s="81"/>
      <c r="EL706" s="81"/>
      <c r="EM706" s="81"/>
      <c r="EN706" s="81"/>
      <c r="EO706" s="81"/>
      <c r="EP706" s="81"/>
      <c r="EQ706" s="81"/>
      <c r="ER706" s="81"/>
      <c r="ES706" s="81"/>
      <c r="ET706" s="81"/>
      <c r="EU706" s="81"/>
      <c r="EV706" s="81"/>
      <c r="EW706" s="81"/>
      <c r="EX706" s="81"/>
      <c r="EY706" s="81"/>
      <c r="EZ706" s="81"/>
      <c r="FA706" s="81"/>
      <c r="FB706" s="81"/>
      <c r="FC706" s="81"/>
      <c r="FD706" s="81"/>
      <c r="FE706" s="81"/>
      <c r="FF706" s="81"/>
      <c r="FG706" s="81"/>
      <c r="FH706" s="81"/>
    </row>
    <row r="707" spans="1:164" x14ac:dyDescent="0.25">
      <c r="A707" s="92"/>
      <c r="B707" s="3" t="s">
        <v>456</v>
      </c>
      <c r="C707" s="92"/>
      <c r="D707" s="92"/>
      <c r="E707" s="92"/>
      <c r="F707" s="1"/>
      <c r="G707" s="92"/>
      <c r="H707" s="92"/>
      <c r="I707" s="92"/>
      <c r="K707" s="92"/>
      <c r="L707" s="92"/>
      <c r="N707" s="3"/>
      <c r="O707" s="3"/>
      <c r="P707" s="3"/>
      <c r="Q707" s="81"/>
      <c r="R707" s="81"/>
      <c r="Y707" s="81"/>
      <c r="Z707" s="3"/>
      <c r="AC707" s="81"/>
      <c r="AD707" s="3"/>
      <c r="AG707" s="81"/>
      <c r="AH707" s="81"/>
      <c r="AL707" s="81"/>
      <c r="AN707" s="81"/>
      <c r="AP707" s="3"/>
      <c r="AQ707" s="81"/>
      <c r="AS707" s="81"/>
      <c r="AV707" s="81"/>
      <c r="AW707" s="3"/>
      <c r="AX707" s="81"/>
      <c r="BA707" s="81"/>
      <c r="BB707" s="81"/>
      <c r="BC707" s="3"/>
      <c r="BD707" s="81"/>
      <c r="BE707" s="3"/>
      <c r="BF707" s="81"/>
      <c r="BI707" s="3"/>
      <c r="BJ707" s="3"/>
      <c r="BK707" s="81"/>
      <c r="BM707" s="3"/>
      <c r="BN707" s="3"/>
      <c r="BO707" s="81"/>
      <c r="BP707" s="81"/>
      <c r="BS707" s="81"/>
      <c r="BU707" s="3"/>
      <c r="BV707" s="81"/>
      <c r="BW707" s="81"/>
      <c r="BX707" s="81"/>
      <c r="BZ707" s="81"/>
      <c r="CA707" s="81"/>
      <c r="CB707" s="81"/>
      <c r="CC707" s="81"/>
      <c r="CE707" s="3"/>
      <c r="CF707" s="81"/>
      <c r="CI707" s="81"/>
      <c r="CK707" s="81"/>
      <c r="CM707" s="81"/>
      <c r="CO707" s="81"/>
      <c r="CR707" s="3"/>
      <c r="CS707" s="81"/>
      <c r="CT707" s="3"/>
      <c r="CV707" s="3"/>
      <c r="CW707" s="81"/>
      <c r="CX707" s="81"/>
      <c r="CY707" s="3"/>
      <c r="CZ707" s="3"/>
      <c r="DA707" s="81"/>
      <c r="DC707" s="81"/>
      <c r="DE707" s="81"/>
      <c r="DG707" s="3"/>
      <c r="DH707" s="81"/>
      <c r="DI707" s="3"/>
      <c r="DJ707" s="3"/>
      <c r="DK707" s="81"/>
      <c r="DL707" s="81"/>
      <c r="DN707" s="81"/>
      <c r="DO707" s="81"/>
      <c r="DQ707" s="81"/>
      <c r="DS707" s="81"/>
      <c r="DT707" s="81"/>
      <c r="DU707" s="81"/>
      <c r="DV707" s="81"/>
      <c r="DX707" s="81"/>
      <c r="DY707" s="81"/>
      <c r="DZ707" s="81"/>
      <c r="EA707" s="81"/>
      <c r="EC707" s="81"/>
      <c r="ED707" s="81"/>
      <c r="EE707" s="81"/>
      <c r="EF707" s="81"/>
      <c r="EI707" s="81"/>
      <c r="EJ707" s="81"/>
      <c r="EK707" s="81"/>
      <c r="EL707" s="88"/>
      <c r="EM707" s="81"/>
      <c r="EN707" s="81"/>
      <c r="EO707" s="88"/>
      <c r="EP707" s="81"/>
      <c r="EQ707" s="88"/>
      <c r="ER707" s="81"/>
      <c r="ES707" s="81"/>
      <c r="ET707" s="81"/>
      <c r="EU707" s="81"/>
      <c r="EV707" s="81"/>
      <c r="EW707" s="81"/>
      <c r="EX707" s="81"/>
      <c r="EY707" s="81"/>
      <c r="EZ707" s="81"/>
      <c r="FA707" s="81"/>
      <c r="FB707" s="81"/>
      <c r="FC707" s="81"/>
      <c r="FD707" s="81"/>
      <c r="FE707" s="81"/>
      <c r="FF707" s="81"/>
      <c r="FG707" s="81"/>
      <c r="FH707" s="81"/>
    </row>
    <row r="708" spans="1:164" x14ac:dyDescent="0.25">
      <c r="A708" s="182">
        <v>44117</v>
      </c>
      <c r="B708" s="81" t="s">
        <v>457</v>
      </c>
      <c r="C708" s="182"/>
      <c r="D708" s="182"/>
      <c r="E708" s="182"/>
      <c r="F708" s="1"/>
      <c r="G708" s="182"/>
      <c r="H708" s="182"/>
      <c r="I708" s="182"/>
      <c r="K708" s="182"/>
      <c r="L708" s="182"/>
      <c r="N708" s="81"/>
      <c r="O708" s="81"/>
      <c r="P708" s="81"/>
      <c r="Q708" s="81"/>
      <c r="R708" s="81"/>
      <c r="Y708" s="81"/>
      <c r="Z708" s="81"/>
      <c r="AC708" s="81"/>
      <c r="AD708" s="81"/>
      <c r="AG708" s="81"/>
      <c r="AH708" s="81"/>
      <c r="AL708" s="81"/>
      <c r="AN708" s="81"/>
      <c r="AP708" s="81"/>
      <c r="AQ708" s="81"/>
      <c r="AS708" s="81"/>
      <c r="AV708" s="81"/>
      <c r="AW708" s="81"/>
      <c r="AX708" s="81"/>
      <c r="BA708" s="81"/>
      <c r="BB708" s="81"/>
      <c r="BC708" s="81"/>
      <c r="BD708" s="81"/>
      <c r="BE708" s="81"/>
      <c r="BF708" s="81"/>
      <c r="BI708" s="81"/>
      <c r="BJ708" s="81"/>
      <c r="BK708" s="81"/>
      <c r="BM708" s="81"/>
      <c r="BN708" s="81"/>
      <c r="BO708" s="81"/>
      <c r="BP708" s="81"/>
      <c r="BS708" s="81"/>
      <c r="BU708" s="81"/>
      <c r="BV708" s="81"/>
      <c r="BW708" s="81"/>
      <c r="BX708" s="81"/>
      <c r="BZ708" s="81"/>
      <c r="CA708" s="81"/>
      <c r="CB708" s="81"/>
      <c r="CC708" s="81"/>
      <c r="CE708" s="81"/>
      <c r="CF708" s="81"/>
      <c r="CI708" s="81"/>
      <c r="CK708" s="81"/>
      <c r="CM708" s="81"/>
      <c r="CO708" s="81"/>
      <c r="CR708" s="81"/>
      <c r="CS708" s="81"/>
      <c r="CT708" s="81"/>
      <c r="CV708" s="81"/>
      <c r="CW708" s="81"/>
      <c r="CX708" s="81"/>
      <c r="CY708" s="81"/>
      <c r="CZ708" s="81"/>
      <c r="DA708" s="81"/>
      <c r="DC708" s="81"/>
      <c r="DE708" s="81"/>
      <c r="DG708" s="81"/>
      <c r="DH708" s="81"/>
      <c r="DI708" s="81"/>
      <c r="DJ708" s="81"/>
      <c r="DK708" s="81"/>
      <c r="DL708" s="81"/>
      <c r="DN708" s="81"/>
      <c r="DO708" s="81"/>
      <c r="DQ708" s="81"/>
      <c r="DS708" s="81"/>
      <c r="DT708" s="81"/>
      <c r="DU708" s="81"/>
      <c r="DV708" s="81"/>
      <c r="DX708" s="81"/>
      <c r="DY708" s="81"/>
      <c r="DZ708" s="81"/>
      <c r="EA708" s="81"/>
      <c r="EC708" s="81"/>
      <c r="ED708" s="81"/>
      <c r="EE708" s="81"/>
      <c r="EF708" s="81"/>
      <c r="EI708" s="81"/>
      <c r="EJ708" s="81"/>
      <c r="EK708" s="81"/>
      <c r="EL708" s="81"/>
      <c r="EM708" s="81"/>
      <c r="EN708" s="81"/>
      <c r="EO708" s="81"/>
      <c r="EP708" s="81"/>
      <c r="EQ708" s="81"/>
      <c r="ER708" s="81"/>
      <c r="ES708" s="81"/>
      <c r="ET708" s="81"/>
      <c r="EU708" s="81"/>
      <c r="EV708" s="81"/>
      <c r="EW708" s="81"/>
      <c r="EX708" s="81"/>
      <c r="EY708" s="81"/>
      <c r="EZ708" s="81"/>
      <c r="FA708" s="81"/>
      <c r="FB708" s="81"/>
      <c r="FC708" s="81"/>
      <c r="FD708" s="81"/>
      <c r="FE708" s="81"/>
      <c r="FF708" s="81"/>
      <c r="FG708" s="81"/>
      <c r="FH708" s="81"/>
    </row>
    <row r="709" spans="1:164" x14ac:dyDescent="0.25">
      <c r="A709" s="92"/>
      <c r="B709" s="81" t="s">
        <v>458</v>
      </c>
      <c r="C709" s="92"/>
      <c r="D709" s="92"/>
      <c r="E709" s="92"/>
      <c r="F709" s="1"/>
      <c r="G709" s="92"/>
      <c r="H709" s="92"/>
      <c r="I709" s="92"/>
      <c r="K709" s="92"/>
      <c r="L709" s="92"/>
      <c r="N709" s="81"/>
      <c r="O709" s="81"/>
      <c r="P709" s="81"/>
      <c r="Q709" s="81"/>
      <c r="R709" s="81"/>
      <c r="Y709" s="81"/>
      <c r="Z709" s="81"/>
      <c r="AC709" s="81"/>
      <c r="AD709" s="81"/>
      <c r="AG709" s="81"/>
      <c r="AH709" s="81"/>
      <c r="AL709" s="81"/>
      <c r="AN709" s="81"/>
      <c r="AP709" s="81"/>
      <c r="AQ709" s="81"/>
      <c r="AS709" s="81"/>
      <c r="AV709" s="81"/>
      <c r="AW709" s="81"/>
      <c r="AX709" s="81"/>
      <c r="BA709" s="81"/>
      <c r="BB709" s="81"/>
      <c r="BC709" s="81"/>
      <c r="BD709" s="81"/>
      <c r="BE709" s="81"/>
      <c r="BF709" s="81"/>
      <c r="BI709" s="81"/>
      <c r="BJ709" s="81"/>
      <c r="BK709" s="81"/>
      <c r="BM709" s="81"/>
      <c r="BN709" s="81"/>
      <c r="BO709" s="81"/>
      <c r="BP709" s="81"/>
      <c r="BS709" s="81"/>
      <c r="BU709" s="81"/>
      <c r="BV709" s="81"/>
      <c r="BW709" s="81"/>
      <c r="BX709" s="81"/>
      <c r="BZ709" s="81"/>
      <c r="CA709" s="81"/>
      <c r="CB709" s="81"/>
      <c r="CC709" s="81"/>
      <c r="CE709" s="81"/>
      <c r="CF709" s="81"/>
      <c r="CI709" s="81"/>
      <c r="CK709" s="81"/>
      <c r="CM709" s="81"/>
      <c r="CO709" s="81"/>
      <c r="CR709" s="81"/>
      <c r="CS709" s="81"/>
      <c r="CT709" s="81"/>
      <c r="CV709" s="81"/>
      <c r="CW709" s="81"/>
      <c r="CX709" s="81"/>
      <c r="CY709" s="81"/>
      <c r="CZ709" s="81"/>
      <c r="DA709" s="81"/>
      <c r="DC709" s="81"/>
      <c r="DE709" s="81"/>
      <c r="DG709" s="81"/>
      <c r="DH709" s="81"/>
      <c r="DI709" s="81"/>
      <c r="DJ709" s="81"/>
      <c r="DK709" s="81"/>
      <c r="DL709" s="81"/>
      <c r="DN709" s="81"/>
      <c r="DO709" s="81"/>
      <c r="DQ709" s="81"/>
      <c r="DS709" s="81"/>
      <c r="DT709" s="81"/>
      <c r="DU709" s="81"/>
      <c r="DV709" s="81"/>
      <c r="DX709" s="81"/>
      <c r="DY709" s="81"/>
      <c r="DZ709" s="81"/>
      <c r="EA709" s="81"/>
      <c r="EC709" s="81"/>
      <c r="ED709" s="81"/>
      <c r="EE709" s="81"/>
      <c r="EF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c r="FD709" s="81"/>
      <c r="FE709" s="81"/>
      <c r="FF709" s="81"/>
      <c r="FG709" s="81"/>
      <c r="FH709" s="81"/>
    </row>
    <row r="710" spans="1:164" x14ac:dyDescent="0.25">
      <c r="A710" s="92"/>
      <c r="B710" s="3" t="s">
        <v>459</v>
      </c>
      <c r="C710" s="92"/>
      <c r="D710" s="92"/>
      <c r="E710" s="92"/>
      <c r="F710" s="1"/>
      <c r="G710" s="92"/>
      <c r="H710" s="92"/>
      <c r="I710" s="92"/>
      <c r="K710" s="92"/>
      <c r="L710" s="92"/>
      <c r="N710" s="3"/>
      <c r="O710" s="3"/>
      <c r="P710" s="3"/>
      <c r="Q710" s="81"/>
      <c r="R710" s="81"/>
      <c r="Y710" s="81"/>
      <c r="Z710" s="3"/>
      <c r="AC710" s="81"/>
      <c r="AD710" s="3"/>
      <c r="AG710" s="81"/>
      <c r="AH710" s="81"/>
      <c r="AL710" s="81"/>
      <c r="AN710" s="81"/>
      <c r="AP710" s="3"/>
      <c r="AQ710" s="81"/>
      <c r="AS710" s="81"/>
      <c r="AV710" s="81"/>
      <c r="AW710" s="3"/>
      <c r="AX710" s="81"/>
      <c r="BA710" s="81"/>
      <c r="BB710" s="81"/>
      <c r="BC710" s="3"/>
      <c r="BD710" s="81"/>
      <c r="BE710" s="3"/>
      <c r="BF710" s="81"/>
      <c r="BI710" s="3"/>
      <c r="BJ710" s="3"/>
      <c r="BK710" s="81"/>
      <c r="BM710" s="3"/>
      <c r="BN710" s="3"/>
      <c r="BO710" s="81"/>
      <c r="BP710" s="81"/>
      <c r="BS710" s="81"/>
      <c r="BU710" s="3"/>
      <c r="BV710" s="81"/>
      <c r="BW710" s="81"/>
      <c r="BX710" s="81"/>
      <c r="BZ710" s="81"/>
      <c r="CA710" s="81"/>
      <c r="CB710" s="81"/>
      <c r="CC710" s="81"/>
      <c r="CE710" s="3"/>
      <c r="CF710" s="81"/>
      <c r="CI710" s="81"/>
      <c r="CK710" s="81"/>
      <c r="CM710" s="81"/>
      <c r="CO710" s="81"/>
      <c r="CR710" s="3"/>
      <c r="CS710" s="81"/>
      <c r="CT710" s="3"/>
      <c r="CV710" s="3"/>
      <c r="CW710" s="81"/>
      <c r="CX710" s="81"/>
      <c r="CY710" s="3"/>
      <c r="CZ710" s="3"/>
      <c r="DA710" s="81"/>
      <c r="DC710" s="81"/>
      <c r="DE710" s="81"/>
      <c r="DG710" s="3"/>
      <c r="DH710" s="81"/>
      <c r="DI710" s="3"/>
      <c r="DJ710" s="3"/>
      <c r="DK710" s="81"/>
      <c r="DL710" s="81"/>
      <c r="DN710" s="81"/>
      <c r="DO710" s="81"/>
      <c r="DQ710" s="81"/>
      <c r="DS710" s="81"/>
      <c r="DT710" s="81"/>
      <c r="DU710" s="81"/>
      <c r="DV710" s="81"/>
      <c r="DX710" s="81"/>
      <c r="DY710" s="81"/>
      <c r="DZ710" s="81"/>
      <c r="EA710" s="81"/>
      <c r="EC710" s="81"/>
      <c r="ED710" s="81"/>
      <c r="EE710" s="81"/>
      <c r="EF710" s="81"/>
      <c r="EI710" s="81"/>
      <c r="EJ710" s="81"/>
      <c r="EK710" s="81"/>
      <c r="EL710" s="88"/>
      <c r="EM710" s="81"/>
      <c r="EN710" s="81"/>
      <c r="EO710" s="88"/>
      <c r="EP710" s="81"/>
      <c r="EQ710" s="88"/>
      <c r="ER710" s="81"/>
      <c r="ES710" s="81"/>
      <c r="ET710" s="81"/>
      <c r="EU710" s="81"/>
      <c r="EV710" s="81"/>
      <c r="EW710" s="81"/>
      <c r="EX710" s="81"/>
      <c r="EY710" s="81"/>
      <c r="EZ710" s="81"/>
      <c r="FA710" s="81"/>
      <c r="FB710" s="81"/>
      <c r="FC710" s="81"/>
      <c r="FD710" s="81"/>
      <c r="FE710" s="81"/>
      <c r="FF710" s="81"/>
      <c r="FG710" s="81"/>
      <c r="FH710" s="81"/>
    </row>
    <row r="711" spans="1:164" x14ac:dyDescent="0.25">
      <c r="A711" s="182">
        <v>44116</v>
      </c>
      <c r="B711" s="81" t="s">
        <v>460</v>
      </c>
      <c r="C711" s="182"/>
      <c r="D711" s="182"/>
      <c r="E711" s="182"/>
      <c r="F711" s="1"/>
      <c r="G711" s="182"/>
      <c r="H711" s="182"/>
      <c r="I711" s="182"/>
      <c r="K711" s="182"/>
      <c r="L711" s="182"/>
      <c r="N711" s="81"/>
      <c r="O711" s="81"/>
      <c r="P711" s="81"/>
      <c r="Q711" s="81"/>
      <c r="R711" s="81"/>
      <c r="Y711" s="81"/>
      <c r="Z711" s="81"/>
      <c r="AC711" s="81"/>
      <c r="AD711" s="81"/>
      <c r="AG711" s="81"/>
      <c r="AH711" s="81"/>
      <c r="AL711" s="81"/>
      <c r="AN711" s="81"/>
      <c r="AP711" s="81"/>
      <c r="AQ711" s="81"/>
      <c r="AS711" s="81"/>
      <c r="AV711" s="81"/>
      <c r="AW711" s="81"/>
      <c r="AX711" s="81"/>
      <c r="BA711" s="81"/>
      <c r="BB711" s="81"/>
      <c r="BC711" s="81"/>
      <c r="BD711" s="81"/>
      <c r="BE711" s="81"/>
      <c r="BF711" s="81"/>
      <c r="BI711" s="81"/>
      <c r="BJ711" s="81"/>
      <c r="BK711" s="81"/>
      <c r="BM711" s="81"/>
      <c r="BN711" s="81"/>
      <c r="BO711" s="81"/>
      <c r="BP711" s="81"/>
      <c r="BS711" s="81"/>
      <c r="BU711" s="81"/>
      <c r="BV711" s="81"/>
      <c r="BW711" s="81"/>
      <c r="BX711" s="81"/>
      <c r="BZ711" s="81"/>
      <c r="CA711" s="81"/>
      <c r="CB711" s="81"/>
      <c r="CC711" s="81"/>
      <c r="CE711" s="81"/>
      <c r="CF711" s="81"/>
      <c r="CI711" s="81"/>
      <c r="CK711" s="81"/>
      <c r="CM711" s="81"/>
      <c r="CO711" s="81"/>
      <c r="CR711" s="81"/>
      <c r="CS711" s="81"/>
      <c r="CT711" s="81"/>
      <c r="CV711" s="81"/>
      <c r="CW711" s="81"/>
      <c r="CX711" s="81"/>
      <c r="CY711" s="81"/>
      <c r="CZ711" s="81"/>
      <c r="DA711" s="81"/>
      <c r="DC711" s="81"/>
      <c r="DE711" s="81"/>
      <c r="DG711" s="81"/>
      <c r="DH711" s="81"/>
      <c r="DI711" s="81"/>
      <c r="DJ711" s="81"/>
      <c r="DK711" s="81"/>
      <c r="DL711" s="81"/>
      <c r="DN711" s="81"/>
      <c r="DO711" s="81"/>
      <c r="DQ711" s="81"/>
      <c r="DS711" s="81"/>
      <c r="DT711" s="81"/>
      <c r="DU711" s="81"/>
      <c r="DV711" s="81"/>
      <c r="DX711" s="81"/>
      <c r="DY711" s="81"/>
      <c r="DZ711" s="81"/>
      <c r="EA711" s="81"/>
      <c r="EC711" s="81"/>
      <c r="ED711" s="81"/>
      <c r="EE711" s="81"/>
      <c r="EF711" s="81"/>
      <c r="EI711" s="81"/>
      <c r="EJ711" s="81"/>
      <c r="EK711" s="81"/>
      <c r="EL711" s="81"/>
      <c r="EM711" s="81"/>
      <c r="EN711" s="81"/>
      <c r="EO711" s="81"/>
      <c r="EP711" s="81"/>
      <c r="EQ711" s="81"/>
      <c r="ER711" s="81"/>
      <c r="ES711" s="81"/>
      <c r="ET711" s="81"/>
      <c r="EU711" s="81"/>
      <c r="EV711" s="81"/>
      <c r="EW711" s="81"/>
      <c r="EX711" s="81"/>
      <c r="EY711" s="81"/>
      <c r="EZ711" s="81"/>
      <c r="FA711" s="81"/>
      <c r="FB711" s="81"/>
      <c r="FC711" s="81"/>
      <c r="FD711" s="81"/>
      <c r="FE711" s="81"/>
      <c r="FF711" s="81"/>
      <c r="FG711" s="81"/>
      <c r="FH711" s="81"/>
    </row>
    <row r="712" spans="1:164" x14ac:dyDescent="0.25">
      <c r="A712" s="92"/>
      <c r="B712" s="81" t="s">
        <v>461</v>
      </c>
      <c r="C712" s="92"/>
      <c r="D712" s="92"/>
      <c r="E712" s="92"/>
      <c r="F712" s="1"/>
      <c r="G712" s="92"/>
      <c r="H712" s="92"/>
      <c r="I712" s="92"/>
      <c r="K712" s="92"/>
      <c r="L712" s="92"/>
      <c r="N712" s="81"/>
      <c r="O712" s="81"/>
      <c r="P712" s="81"/>
      <c r="Q712" s="81"/>
      <c r="R712" s="81"/>
      <c r="Y712" s="81"/>
      <c r="Z712" s="81"/>
      <c r="AC712" s="81"/>
      <c r="AD712" s="81"/>
      <c r="AG712" s="81"/>
      <c r="AH712" s="81"/>
      <c r="AL712" s="81"/>
      <c r="AN712" s="81"/>
      <c r="AP712" s="81"/>
      <c r="AQ712" s="81"/>
      <c r="AS712" s="81"/>
      <c r="AV712" s="81"/>
      <c r="AW712" s="81"/>
      <c r="AX712" s="81"/>
      <c r="BA712" s="81"/>
      <c r="BB712" s="81"/>
      <c r="BC712" s="81"/>
      <c r="BD712" s="81"/>
      <c r="BE712" s="81"/>
      <c r="BF712" s="81"/>
      <c r="BI712" s="81"/>
      <c r="BJ712" s="81"/>
      <c r="BK712" s="81"/>
      <c r="BM712" s="81"/>
      <c r="BN712" s="81"/>
      <c r="BO712" s="81"/>
      <c r="BP712" s="81"/>
      <c r="BS712" s="81"/>
      <c r="BU712" s="81"/>
      <c r="BV712" s="81"/>
      <c r="BW712" s="81"/>
      <c r="BX712" s="81"/>
      <c r="BZ712" s="81"/>
      <c r="CA712" s="81"/>
      <c r="CB712" s="81"/>
      <c r="CC712" s="81"/>
      <c r="CE712" s="81"/>
      <c r="CF712" s="81"/>
      <c r="CI712" s="81"/>
      <c r="CK712" s="81"/>
      <c r="CM712" s="81"/>
      <c r="CO712" s="81"/>
      <c r="CR712" s="81"/>
      <c r="CS712" s="81"/>
      <c r="CT712" s="81"/>
      <c r="CV712" s="81"/>
      <c r="CW712" s="81"/>
      <c r="CX712" s="81"/>
      <c r="CY712" s="81"/>
      <c r="CZ712" s="81"/>
      <c r="DA712" s="81"/>
      <c r="DC712" s="81"/>
      <c r="DE712" s="81"/>
      <c r="DG712" s="81"/>
      <c r="DH712" s="81"/>
      <c r="DI712" s="81"/>
      <c r="DJ712" s="81"/>
      <c r="DK712" s="81"/>
      <c r="DL712" s="81"/>
      <c r="DN712" s="81"/>
      <c r="DO712" s="81"/>
      <c r="DQ712" s="81"/>
      <c r="DS712" s="81"/>
      <c r="DT712" s="81"/>
      <c r="DU712" s="81"/>
      <c r="DV712" s="81"/>
      <c r="DX712" s="81"/>
      <c r="DY712" s="81"/>
      <c r="DZ712" s="81"/>
      <c r="EA712" s="81"/>
      <c r="EC712" s="81"/>
      <c r="ED712" s="81"/>
      <c r="EE712" s="81"/>
      <c r="EF712" s="81"/>
      <c r="EI712" s="81"/>
      <c r="EJ712" s="81"/>
      <c r="EK712" s="81"/>
      <c r="EL712" s="81"/>
      <c r="EM712" s="81"/>
      <c r="EN712" s="81"/>
      <c r="EO712" s="81"/>
      <c r="EP712" s="81"/>
      <c r="EQ712" s="81"/>
      <c r="ER712" s="81"/>
      <c r="ES712" s="81"/>
      <c r="ET712" s="81"/>
      <c r="EU712" s="81"/>
      <c r="EV712" s="81"/>
      <c r="EW712" s="81"/>
      <c r="EX712" s="81"/>
      <c r="EY712" s="81"/>
      <c r="EZ712" s="81"/>
      <c r="FA712" s="81"/>
      <c r="FB712" s="81"/>
      <c r="FC712" s="81"/>
      <c r="FD712" s="81"/>
      <c r="FE712" s="81"/>
      <c r="FF712" s="81"/>
      <c r="FG712" s="81"/>
      <c r="FH712" s="81"/>
    </row>
    <row r="713" spans="1:164" x14ac:dyDescent="0.25">
      <c r="A713" s="92"/>
      <c r="B713" s="3" t="s">
        <v>462</v>
      </c>
      <c r="C713" s="92"/>
      <c r="D713" s="92"/>
      <c r="E713" s="92"/>
      <c r="F713" s="1"/>
      <c r="G713" s="92"/>
      <c r="H713" s="92"/>
      <c r="I713" s="92"/>
      <c r="K713" s="92"/>
      <c r="L713" s="92"/>
      <c r="N713" s="3"/>
      <c r="O713" s="3"/>
      <c r="P713" s="3"/>
      <c r="Q713" s="81"/>
      <c r="R713" s="81"/>
      <c r="Y713" s="81"/>
      <c r="Z713" s="3"/>
      <c r="AC713" s="81"/>
      <c r="AD713" s="3"/>
      <c r="AG713" s="81"/>
      <c r="AH713" s="81"/>
      <c r="AL713" s="81"/>
      <c r="AN713" s="81"/>
      <c r="AP713" s="3"/>
      <c r="AQ713" s="81"/>
      <c r="AS713" s="81"/>
      <c r="AV713" s="81"/>
      <c r="AW713" s="3"/>
      <c r="AX713" s="81"/>
      <c r="BA713" s="81"/>
      <c r="BB713" s="81"/>
      <c r="BC713" s="3"/>
      <c r="BD713" s="81"/>
      <c r="BE713" s="3"/>
      <c r="BF713" s="81"/>
      <c r="BI713" s="3"/>
      <c r="BJ713" s="3"/>
      <c r="BK713" s="81"/>
      <c r="BM713" s="3"/>
      <c r="BN713" s="3"/>
      <c r="BO713" s="81"/>
      <c r="BP713" s="81"/>
      <c r="BS713" s="81"/>
      <c r="BU713" s="3"/>
      <c r="BV713" s="81"/>
      <c r="BW713" s="81"/>
      <c r="BX713" s="81"/>
      <c r="BZ713" s="81"/>
      <c r="CA713" s="81"/>
      <c r="CB713" s="81"/>
      <c r="CC713" s="81"/>
      <c r="CE713" s="3"/>
      <c r="CF713" s="81"/>
      <c r="CI713" s="81"/>
      <c r="CK713" s="81"/>
      <c r="CM713" s="81"/>
      <c r="CO713" s="81"/>
      <c r="CR713" s="3"/>
      <c r="CS713" s="81"/>
      <c r="CT713" s="3"/>
      <c r="CV713" s="3"/>
      <c r="CW713" s="81"/>
      <c r="CX713" s="81"/>
      <c r="CY713" s="3"/>
      <c r="CZ713" s="3"/>
      <c r="DA713" s="81"/>
      <c r="DC713" s="81"/>
      <c r="DE713" s="81"/>
      <c r="DG713" s="3"/>
      <c r="DH713" s="81"/>
      <c r="DI713" s="3"/>
      <c r="DJ713" s="3"/>
      <c r="DK713" s="81"/>
      <c r="DL713" s="81"/>
      <c r="DN713" s="81"/>
      <c r="DO713" s="81"/>
      <c r="DQ713" s="81"/>
      <c r="DS713" s="81"/>
      <c r="DT713" s="81"/>
      <c r="DU713" s="81"/>
      <c r="DV713" s="81"/>
      <c r="DX713" s="81"/>
      <c r="DY713" s="81"/>
      <c r="DZ713" s="81"/>
      <c r="EA713" s="81"/>
      <c r="EC713" s="81"/>
      <c r="ED713" s="81"/>
      <c r="EE713" s="81"/>
      <c r="EF713" s="81"/>
      <c r="EI713" s="81"/>
      <c r="EJ713" s="81"/>
      <c r="EK713" s="81"/>
      <c r="EL713" s="88"/>
      <c r="EM713" s="81"/>
      <c r="EN713" s="81"/>
      <c r="EO713" s="88"/>
      <c r="EP713" s="81"/>
      <c r="EQ713" s="88"/>
      <c r="ER713" s="81"/>
      <c r="ES713" s="81"/>
      <c r="ET713" s="81"/>
      <c r="EU713" s="81"/>
      <c r="EV713" s="81"/>
      <c r="EW713" s="81"/>
      <c r="EX713" s="81"/>
      <c r="EY713" s="81"/>
      <c r="EZ713" s="81"/>
      <c r="FA713" s="81"/>
      <c r="FB713" s="81"/>
      <c r="FC713" s="81"/>
      <c r="FD713" s="81"/>
      <c r="FE713" s="81"/>
      <c r="FF713" s="81"/>
      <c r="FG713" s="81"/>
      <c r="FH713" s="81"/>
    </row>
    <row r="714" spans="1:164" x14ac:dyDescent="0.25">
      <c r="A714" s="182">
        <v>44113</v>
      </c>
      <c r="B714" s="81" t="s">
        <v>463</v>
      </c>
      <c r="C714" s="182"/>
      <c r="D714" s="182"/>
      <c r="E714" s="182"/>
      <c r="F714" s="1"/>
      <c r="G714" s="182"/>
      <c r="H714" s="182"/>
      <c r="I714" s="182"/>
      <c r="K714" s="182"/>
      <c r="L714" s="182"/>
      <c r="N714" s="81"/>
      <c r="O714" s="81"/>
      <c r="P714" s="81"/>
      <c r="Q714" s="81"/>
      <c r="R714" s="81"/>
      <c r="Y714" s="81"/>
      <c r="Z714" s="81"/>
      <c r="AC714" s="81"/>
      <c r="AD714" s="81"/>
      <c r="AG714" s="81"/>
      <c r="AH714" s="81"/>
      <c r="AL714" s="81"/>
      <c r="AN714" s="81"/>
      <c r="AP714" s="81"/>
      <c r="AQ714" s="81"/>
      <c r="AS714" s="81"/>
      <c r="AV714" s="81"/>
      <c r="AW714" s="81"/>
      <c r="AX714" s="81"/>
      <c r="BA714" s="81"/>
      <c r="BB714" s="81"/>
      <c r="BC714" s="81"/>
      <c r="BD714" s="81"/>
      <c r="BE714" s="81"/>
      <c r="BF714" s="81"/>
      <c r="BI714" s="81"/>
      <c r="BJ714" s="81"/>
      <c r="BK714" s="81"/>
      <c r="BM714" s="81"/>
      <c r="BN714" s="81"/>
      <c r="BO714" s="81"/>
      <c r="BP714" s="81"/>
      <c r="BS714" s="81"/>
      <c r="BU714" s="81"/>
      <c r="BV714" s="81"/>
      <c r="BW714" s="81"/>
      <c r="BX714" s="81"/>
      <c r="BZ714" s="81"/>
      <c r="CA714" s="81"/>
      <c r="CB714" s="81"/>
      <c r="CC714" s="81"/>
      <c r="CE714" s="81"/>
      <c r="CF714" s="81"/>
      <c r="CI714" s="81"/>
      <c r="CK714" s="81"/>
      <c r="CM714" s="81"/>
      <c r="CO714" s="81"/>
      <c r="CR714" s="81"/>
      <c r="CS714" s="81"/>
      <c r="CT714" s="81"/>
      <c r="CV714" s="81"/>
      <c r="CW714" s="81"/>
      <c r="CX714" s="81"/>
      <c r="CY714" s="81"/>
      <c r="CZ714" s="81"/>
      <c r="DA714" s="81"/>
      <c r="DC714" s="81"/>
      <c r="DE714" s="81"/>
      <c r="DG714" s="81"/>
      <c r="DH714" s="81"/>
      <c r="DI714" s="81"/>
      <c r="DJ714" s="81"/>
      <c r="DK714" s="81"/>
      <c r="DL714" s="81"/>
      <c r="DN714" s="81"/>
      <c r="DO714" s="81"/>
      <c r="DQ714" s="81"/>
      <c r="DS714" s="81"/>
      <c r="DT714" s="81"/>
      <c r="DU714" s="81"/>
      <c r="DV714" s="81"/>
      <c r="DX714" s="81"/>
      <c r="DY714" s="81"/>
      <c r="DZ714" s="81"/>
      <c r="EA714" s="81"/>
      <c r="EC714" s="81"/>
      <c r="ED714" s="81"/>
      <c r="EE714" s="81"/>
      <c r="EF714" s="81"/>
      <c r="EI714" s="81"/>
      <c r="EJ714" s="81"/>
      <c r="EK714" s="81"/>
      <c r="EL714" s="81"/>
      <c r="EM714" s="81"/>
      <c r="EN714" s="81"/>
      <c r="EO714" s="81"/>
      <c r="EP714" s="81"/>
      <c r="EQ714" s="81"/>
      <c r="ER714" s="81"/>
      <c r="ES714" s="81"/>
      <c r="ET714" s="81"/>
      <c r="EU714" s="81"/>
      <c r="EV714" s="81"/>
      <c r="EW714" s="81"/>
      <c r="EX714" s="81"/>
      <c r="EY714" s="81"/>
      <c r="EZ714" s="81"/>
      <c r="FA714" s="81"/>
      <c r="FB714" s="81"/>
      <c r="FC714" s="81"/>
      <c r="FD714" s="81"/>
      <c r="FE714" s="81"/>
      <c r="FF714" s="81"/>
      <c r="FG714" s="81"/>
      <c r="FH714" s="81"/>
    </row>
    <row r="715" spans="1:164" x14ac:dyDescent="0.25">
      <c r="A715" s="92"/>
      <c r="B715" s="81" t="s">
        <v>464</v>
      </c>
      <c r="C715" s="92"/>
      <c r="D715" s="92"/>
      <c r="E715" s="92"/>
      <c r="F715" s="1"/>
      <c r="G715" s="92"/>
      <c r="H715" s="92"/>
      <c r="I715" s="92"/>
      <c r="K715" s="92"/>
      <c r="L715" s="92"/>
      <c r="N715" s="81"/>
      <c r="O715" s="81"/>
      <c r="P715" s="81"/>
      <c r="Q715" s="81"/>
      <c r="R715" s="81"/>
      <c r="Y715" s="81"/>
      <c r="Z715" s="81"/>
      <c r="AC715" s="81"/>
      <c r="AD715" s="81"/>
      <c r="AG715" s="81"/>
      <c r="AH715" s="81"/>
      <c r="AL715" s="81"/>
      <c r="AN715" s="81"/>
      <c r="AP715" s="81"/>
      <c r="AQ715" s="81"/>
      <c r="AS715" s="81"/>
      <c r="AV715" s="81"/>
      <c r="AW715" s="81"/>
      <c r="AX715" s="81"/>
      <c r="BA715" s="81"/>
      <c r="BB715" s="81"/>
      <c r="BC715" s="81"/>
      <c r="BD715" s="81"/>
      <c r="BE715" s="81"/>
      <c r="BF715" s="81"/>
      <c r="BI715" s="81"/>
      <c r="BJ715" s="81"/>
      <c r="BK715" s="81"/>
      <c r="BM715" s="81"/>
      <c r="BN715" s="81"/>
      <c r="BO715" s="81"/>
      <c r="BP715" s="81"/>
      <c r="BS715" s="81"/>
      <c r="BU715" s="81"/>
      <c r="BV715" s="81"/>
      <c r="BW715" s="81"/>
      <c r="BX715" s="81"/>
      <c r="BZ715" s="81"/>
      <c r="CA715" s="81"/>
      <c r="CB715" s="81"/>
      <c r="CC715" s="81"/>
      <c r="CE715" s="81"/>
      <c r="CF715" s="81"/>
      <c r="CI715" s="81"/>
      <c r="CK715" s="81"/>
      <c r="CM715" s="81"/>
      <c r="CO715" s="81"/>
      <c r="CR715" s="81"/>
      <c r="CS715" s="81"/>
      <c r="CT715" s="81"/>
      <c r="CV715" s="81"/>
      <c r="CW715" s="81"/>
      <c r="CX715" s="81"/>
      <c r="CY715" s="81"/>
      <c r="CZ715" s="81"/>
      <c r="DA715" s="81"/>
      <c r="DC715" s="81"/>
      <c r="DE715" s="81"/>
      <c r="DG715" s="81"/>
      <c r="DH715" s="81"/>
      <c r="DI715" s="81"/>
      <c r="DJ715" s="81"/>
      <c r="DK715" s="81"/>
      <c r="DL715" s="81"/>
      <c r="DN715" s="81"/>
      <c r="DO715" s="81"/>
      <c r="DQ715" s="81"/>
      <c r="DS715" s="81"/>
      <c r="DT715" s="81"/>
      <c r="DU715" s="81"/>
      <c r="DV715" s="81"/>
      <c r="DX715" s="81"/>
      <c r="DY715" s="81"/>
      <c r="DZ715" s="81"/>
      <c r="EA715" s="81"/>
      <c r="EC715" s="81"/>
      <c r="ED715" s="81"/>
      <c r="EE715" s="81"/>
      <c r="EF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c r="FH715" s="81"/>
    </row>
    <row r="716" spans="1:164" x14ac:dyDescent="0.25">
      <c r="A716" s="92"/>
      <c r="B716" s="3" t="s">
        <v>465</v>
      </c>
      <c r="C716" s="92"/>
      <c r="D716" s="92"/>
      <c r="E716" s="92"/>
      <c r="F716" s="1"/>
      <c r="G716" s="92"/>
      <c r="H716" s="92"/>
      <c r="I716" s="92"/>
      <c r="K716" s="92"/>
      <c r="L716" s="92"/>
      <c r="N716" s="3"/>
      <c r="O716" s="3"/>
      <c r="P716" s="3"/>
      <c r="Q716" s="81"/>
      <c r="R716" s="81"/>
      <c r="Y716" s="81"/>
      <c r="Z716" s="3"/>
      <c r="AC716" s="81"/>
      <c r="AD716" s="3"/>
      <c r="AG716" s="81"/>
      <c r="AH716" s="81"/>
      <c r="AL716" s="81"/>
      <c r="AN716" s="81"/>
      <c r="AP716" s="3"/>
      <c r="AQ716" s="81"/>
      <c r="AS716" s="81"/>
      <c r="AV716" s="81"/>
      <c r="AW716" s="3"/>
      <c r="AX716" s="81"/>
      <c r="BA716" s="81"/>
      <c r="BB716" s="81"/>
      <c r="BC716" s="3"/>
      <c r="BD716" s="81"/>
      <c r="BE716" s="3"/>
      <c r="BF716" s="81"/>
      <c r="BI716" s="3"/>
      <c r="BJ716" s="3"/>
      <c r="BK716" s="81"/>
      <c r="BM716" s="3"/>
      <c r="BN716" s="3"/>
      <c r="BO716" s="81"/>
      <c r="BP716" s="81"/>
      <c r="BS716" s="81"/>
      <c r="BU716" s="3"/>
      <c r="BV716" s="81"/>
      <c r="BW716" s="81"/>
      <c r="BX716" s="81"/>
      <c r="BZ716" s="81"/>
      <c r="CA716" s="81"/>
      <c r="CB716" s="81"/>
      <c r="CC716" s="81"/>
      <c r="CE716" s="3"/>
      <c r="CF716" s="81"/>
      <c r="CI716" s="81"/>
      <c r="CK716" s="81"/>
      <c r="CM716" s="81"/>
      <c r="CO716" s="81"/>
      <c r="CR716" s="3"/>
      <c r="CS716" s="81"/>
      <c r="CT716" s="3"/>
      <c r="CV716" s="3"/>
      <c r="CW716" s="81"/>
      <c r="CX716" s="81"/>
      <c r="CY716" s="3"/>
      <c r="CZ716" s="3"/>
      <c r="DA716" s="81"/>
      <c r="DC716" s="81"/>
      <c r="DE716" s="81"/>
      <c r="DG716" s="3"/>
      <c r="DH716" s="81"/>
      <c r="DI716" s="3"/>
      <c r="DJ716" s="3"/>
      <c r="DK716" s="81"/>
      <c r="DL716" s="81"/>
      <c r="DN716" s="81"/>
      <c r="DO716" s="81"/>
      <c r="DQ716" s="81"/>
      <c r="DS716" s="81"/>
      <c r="DT716" s="81"/>
      <c r="DU716" s="81"/>
      <c r="DV716" s="81"/>
      <c r="DX716" s="81"/>
      <c r="DY716" s="81"/>
      <c r="DZ716" s="81"/>
      <c r="EA716" s="81"/>
      <c r="EC716" s="81"/>
      <c r="ED716" s="81"/>
      <c r="EE716" s="81"/>
      <c r="EF716" s="81"/>
      <c r="EI716" s="81"/>
      <c r="EJ716" s="81"/>
      <c r="EK716" s="81"/>
      <c r="EL716" s="88"/>
      <c r="EM716" s="81"/>
      <c r="EN716" s="81"/>
      <c r="EO716" s="88"/>
      <c r="EP716" s="81"/>
      <c r="EQ716" s="88"/>
      <c r="ER716" s="81"/>
      <c r="ES716" s="81"/>
      <c r="ET716" s="81"/>
      <c r="EU716" s="81"/>
      <c r="EV716" s="81"/>
      <c r="EW716" s="81"/>
      <c r="EX716" s="81"/>
      <c r="EY716" s="81"/>
      <c r="EZ716" s="81"/>
      <c r="FA716" s="81"/>
      <c r="FB716" s="81"/>
      <c r="FC716" s="81"/>
      <c r="FD716" s="81"/>
      <c r="FE716" s="81"/>
      <c r="FF716" s="81"/>
      <c r="FG716" s="81"/>
      <c r="FH716" s="81"/>
    </row>
    <row r="717" spans="1:164" x14ac:dyDescent="0.25">
      <c r="A717" s="182">
        <v>44112</v>
      </c>
      <c r="B717" s="81" t="s">
        <v>466</v>
      </c>
      <c r="C717" s="182"/>
      <c r="D717" s="182"/>
      <c r="E717" s="182"/>
      <c r="F717" s="1"/>
      <c r="G717" s="182"/>
      <c r="H717" s="182"/>
      <c r="I717" s="182"/>
      <c r="K717" s="182"/>
      <c r="L717" s="182"/>
      <c r="N717" s="81"/>
      <c r="O717" s="81"/>
      <c r="P717" s="81"/>
      <c r="Q717" s="81"/>
      <c r="R717" s="81"/>
      <c r="Y717" s="81"/>
      <c r="Z717" s="81"/>
      <c r="AC717" s="81"/>
      <c r="AD717" s="81"/>
      <c r="AG717" s="81"/>
      <c r="AH717" s="81"/>
      <c r="AL717" s="81"/>
      <c r="AN717" s="81"/>
      <c r="AP717" s="81"/>
      <c r="AQ717" s="81"/>
      <c r="AS717" s="81"/>
      <c r="AV717" s="81"/>
      <c r="AW717" s="81"/>
      <c r="AX717" s="81"/>
      <c r="BA717" s="81"/>
      <c r="BB717" s="81"/>
      <c r="BC717" s="81"/>
      <c r="BD717" s="81"/>
      <c r="BE717" s="81"/>
      <c r="BF717" s="81"/>
      <c r="BI717" s="81"/>
      <c r="BJ717" s="81"/>
      <c r="BK717" s="81"/>
      <c r="BM717" s="81"/>
      <c r="BN717" s="81"/>
      <c r="BO717" s="81"/>
      <c r="BP717" s="81"/>
      <c r="BS717" s="81"/>
      <c r="BU717" s="81"/>
      <c r="BV717" s="81"/>
      <c r="BW717" s="81"/>
      <c r="BX717" s="81"/>
      <c r="BZ717" s="81"/>
      <c r="CA717" s="81"/>
      <c r="CB717" s="81"/>
      <c r="CC717" s="81"/>
      <c r="CE717" s="81"/>
      <c r="CF717" s="81"/>
      <c r="CI717" s="81"/>
      <c r="CK717" s="81"/>
      <c r="CM717" s="81"/>
      <c r="CO717" s="81"/>
      <c r="CR717" s="81"/>
      <c r="CS717" s="81"/>
      <c r="CT717" s="81"/>
      <c r="CV717" s="81"/>
      <c r="CW717" s="81"/>
      <c r="CX717" s="81"/>
      <c r="CY717" s="81"/>
      <c r="CZ717" s="81"/>
      <c r="DA717" s="81"/>
      <c r="DC717" s="81"/>
      <c r="DE717" s="81"/>
      <c r="DG717" s="81"/>
      <c r="DH717" s="81"/>
      <c r="DI717" s="81"/>
      <c r="DJ717" s="81"/>
      <c r="DK717" s="81"/>
      <c r="DL717" s="81"/>
      <c r="DN717" s="81"/>
      <c r="DO717" s="81"/>
      <c r="DQ717" s="81"/>
      <c r="DS717" s="81"/>
      <c r="DT717" s="81"/>
      <c r="DU717" s="81"/>
      <c r="DV717" s="81"/>
      <c r="DX717" s="81"/>
      <c r="DY717" s="81"/>
      <c r="DZ717" s="81"/>
      <c r="EA717" s="81"/>
      <c r="EC717" s="81"/>
      <c r="ED717" s="81"/>
      <c r="EE717" s="81"/>
      <c r="EF717" s="81"/>
      <c r="EI717" s="81"/>
      <c r="EJ717" s="81"/>
      <c r="EK717" s="81"/>
      <c r="EL717" s="81"/>
      <c r="EM717" s="81"/>
      <c r="EN717" s="81"/>
      <c r="EO717" s="81"/>
      <c r="EP717" s="81"/>
      <c r="EQ717" s="81"/>
      <c r="ER717" s="81"/>
      <c r="ES717" s="81"/>
      <c r="ET717" s="81"/>
      <c r="EU717" s="81"/>
      <c r="EV717" s="81"/>
      <c r="EW717" s="81"/>
      <c r="EX717" s="81"/>
      <c r="EY717" s="81"/>
      <c r="EZ717" s="81"/>
      <c r="FA717" s="81"/>
      <c r="FB717" s="81"/>
      <c r="FC717" s="81"/>
      <c r="FD717" s="81"/>
      <c r="FE717" s="81"/>
      <c r="FF717" s="81"/>
      <c r="FG717" s="81"/>
      <c r="FH717" s="81"/>
    </row>
    <row r="718" spans="1:164" x14ac:dyDescent="0.25">
      <c r="A718" s="92"/>
      <c r="B718" s="81" t="s">
        <v>467</v>
      </c>
      <c r="C718" s="92"/>
      <c r="D718" s="92"/>
      <c r="E718" s="92"/>
      <c r="F718" s="1"/>
      <c r="G718" s="92"/>
      <c r="H718" s="92"/>
      <c r="I718" s="92"/>
      <c r="K718" s="92"/>
      <c r="L718" s="92"/>
      <c r="N718" s="81"/>
      <c r="O718" s="81"/>
      <c r="P718" s="81"/>
      <c r="Q718" s="81"/>
      <c r="R718" s="81"/>
      <c r="Y718" s="81"/>
      <c r="Z718" s="81"/>
      <c r="AC718" s="81"/>
      <c r="AD718" s="81"/>
      <c r="AG718" s="81"/>
      <c r="AH718" s="81"/>
      <c r="AL718" s="81"/>
      <c r="AN718" s="81"/>
      <c r="AP718" s="81"/>
      <c r="AQ718" s="81"/>
      <c r="AS718" s="81"/>
      <c r="AV718" s="81"/>
      <c r="AW718" s="81"/>
      <c r="AX718" s="81"/>
      <c r="BA718" s="81"/>
      <c r="BB718" s="81"/>
      <c r="BC718" s="81"/>
      <c r="BD718" s="81"/>
      <c r="BE718" s="81"/>
      <c r="BF718" s="81"/>
      <c r="BI718" s="81"/>
      <c r="BJ718" s="81"/>
      <c r="BK718" s="81"/>
      <c r="BM718" s="81"/>
      <c r="BN718" s="81"/>
      <c r="BO718" s="81"/>
      <c r="BP718" s="81"/>
      <c r="BS718" s="81"/>
      <c r="BU718" s="81"/>
      <c r="BV718" s="81"/>
      <c r="BW718" s="81"/>
      <c r="BX718" s="81"/>
      <c r="BZ718" s="81"/>
      <c r="CA718" s="81"/>
      <c r="CB718" s="81"/>
      <c r="CC718" s="81"/>
      <c r="CE718" s="81"/>
      <c r="CF718" s="81"/>
      <c r="CI718" s="81"/>
      <c r="CK718" s="81"/>
      <c r="CM718" s="81"/>
      <c r="CO718" s="81"/>
      <c r="CR718" s="81"/>
      <c r="CS718" s="81"/>
      <c r="CT718" s="81"/>
      <c r="CV718" s="81"/>
      <c r="CW718" s="81"/>
      <c r="CX718" s="81"/>
      <c r="CY718" s="81"/>
      <c r="CZ718" s="81"/>
      <c r="DA718" s="81"/>
      <c r="DC718" s="81"/>
      <c r="DE718" s="81"/>
      <c r="DG718" s="81"/>
      <c r="DH718" s="81"/>
      <c r="DI718" s="81"/>
      <c r="DJ718" s="81"/>
      <c r="DK718" s="81"/>
      <c r="DL718" s="81"/>
      <c r="DN718" s="81"/>
      <c r="DO718" s="81"/>
      <c r="DQ718" s="81"/>
      <c r="DS718" s="81"/>
      <c r="DT718" s="81"/>
      <c r="DU718" s="81"/>
      <c r="DV718" s="81"/>
      <c r="DX718" s="81"/>
      <c r="DY718" s="81"/>
      <c r="DZ718" s="81"/>
      <c r="EA718" s="81"/>
      <c r="EC718" s="81"/>
      <c r="ED718" s="81"/>
      <c r="EE718" s="81"/>
      <c r="EF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row>
    <row r="719" spans="1:164" x14ac:dyDescent="0.25">
      <c r="A719" s="92"/>
      <c r="B719" s="3" t="s">
        <v>468</v>
      </c>
      <c r="C719" s="92"/>
      <c r="D719" s="92"/>
      <c r="E719" s="92"/>
      <c r="F719" s="1"/>
      <c r="G719" s="92"/>
      <c r="H719" s="92"/>
      <c r="I719" s="92"/>
      <c r="K719" s="92"/>
      <c r="L719" s="92"/>
      <c r="N719" s="3"/>
      <c r="O719" s="3"/>
      <c r="P719" s="3"/>
      <c r="Q719" s="81"/>
      <c r="R719" s="81"/>
      <c r="Y719" s="81"/>
      <c r="Z719" s="3"/>
      <c r="AC719" s="81"/>
      <c r="AD719" s="3"/>
      <c r="AG719" s="81"/>
      <c r="AH719" s="81"/>
      <c r="AL719" s="81"/>
      <c r="AN719" s="81"/>
      <c r="AP719" s="3"/>
      <c r="AQ719" s="81"/>
      <c r="AS719" s="81"/>
      <c r="AV719" s="81"/>
      <c r="AW719" s="3"/>
      <c r="AX719" s="81"/>
      <c r="BA719" s="81"/>
      <c r="BB719" s="81"/>
      <c r="BC719" s="3"/>
      <c r="BD719" s="81"/>
      <c r="BE719" s="3"/>
      <c r="BF719" s="81"/>
      <c r="BI719" s="3"/>
      <c r="BJ719" s="3"/>
      <c r="BK719" s="81"/>
      <c r="BM719" s="3"/>
      <c r="BN719" s="3"/>
      <c r="BO719" s="81"/>
      <c r="BP719" s="81"/>
      <c r="BS719" s="81"/>
      <c r="BU719" s="3"/>
      <c r="BV719" s="81"/>
      <c r="BW719" s="81"/>
      <c r="BX719" s="81"/>
      <c r="BZ719" s="81"/>
      <c r="CA719" s="81"/>
      <c r="CB719" s="81"/>
      <c r="CC719" s="81"/>
      <c r="CE719" s="3"/>
      <c r="CF719" s="81"/>
      <c r="CI719" s="81"/>
      <c r="CK719" s="81"/>
      <c r="CM719" s="81"/>
      <c r="CO719" s="81"/>
      <c r="CR719" s="3"/>
      <c r="CS719" s="81"/>
      <c r="CT719" s="3"/>
      <c r="CV719" s="3"/>
      <c r="CW719" s="81"/>
      <c r="CX719" s="81"/>
      <c r="CY719" s="3"/>
      <c r="CZ719" s="3"/>
      <c r="DA719" s="81"/>
      <c r="DC719" s="81"/>
      <c r="DE719" s="81"/>
      <c r="DG719" s="3"/>
      <c r="DH719" s="81"/>
      <c r="DI719" s="3"/>
      <c r="DJ719" s="3"/>
      <c r="DK719" s="81"/>
      <c r="DL719" s="81"/>
      <c r="DN719" s="81"/>
      <c r="DO719" s="81"/>
      <c r="DQ719" s="81"/>
      <c r="DS719" s="81"/>
      <c r="DT719" s="81"/>
      <c r="DU719" s="81"/>
      <c r="DV719" s="81"/>
      <c r="DX719" s="81"/>
      <c r="DY719" s="81"/>
      <c r="DZ719" s="81"/>
      <c r="EA719" s="81"/>
      <c r="EC719" s="81"/>
      <c r="ED719" s="81"/>
      <c r="EE719" s="81"/>
      <c r="EF719" s="81"/>
      <c r="EI719" s="81"/>
      <c r="EJ719" s="81"/>
      <c r="EK719" s="81"/>
      <c r="EL719" s="88"/>
      <c r="EM719" s="81"/>
      <c r="EN719" s="81"/>
      <c r="EO719" s="88"/>
      <c r="EP719" s="81"/>
      <c r="EQ719" s="88"/>
      <c r="ER719" s="81"/>
      <c r="ES719" s="81"/>
      <c r="ET719" s="81"/>
      <c r="EU719" s="81"/>
      <c r="EV719" s="81"/>
      <c r="EW719" s="81"/>
      <c r="EX719" s="81"/>
      <c r="EY719" s="81"/>
      <c r="EZ719" s="81"/>
      <c r="FA719" s="81"/>
      <c r="FB719" s="81"/>
      <c r="FC719" s="81"/>
      <c r="FD719" s="81"/>
      <c r="FE719" s="81"/>
      <c r="FF719" s="81"/>
      <c r="FG719" s="81"/>
      <c r="FH719" s="81"/>
    </row>
    <row r="720" spans="1:164" x14ac:dyDescent="0.25">
      <c r="A720" s="182">
        <v>44111</v>
      </c>
      <c r="B720" s="81" t="s">
        <v>469</v>
      </c>
      <c r="C720" s="182"/>
      <c r="D720" s="182"/>
      <c r="E720" s="182"/>
      <c r="F720" s="1"/>
      <c r="G720" s="182"/>
      <c r="H720" s="182"/>
      <c r="I720" s="182"/>
      <c r="K720" s="182"/>
      <c r="L720" s="182"/>
      <c r="N720" s="81"/>
      <c r="O720" s="81"/>
      <c r="P720" s="81"/>
      <c r="Q720" s="81"/>
      <c r="R720" s="81"/>
      <c r="Y720" s="81"/>
      <c r="Z720" s="81"/>
      <c r="AC720" s="81"/>
      <c r="AD720" s="81"/>
      <c r="AG720" s="81"/>
      <c r="AH720" s="81"/>
      <c r="AL720" s="81"/>
      <c r="AN720" s="81"/>
      <c r="AP720" s="81"/>
      <c r="AQ720" s="81"/>
      <c r="AS720" s="81"/>
      <c r="AV720" s="81"/>
      <c r="AW720" s="81"/>
      <c r="AX720" s="81"/>
      <c r="BA720" s="81"/>
      <c r="BB720" s="81"/>
      <c r="BC720" s="81"/>
      <c r="BD720" s="81"/>
      <c r="BE720" s="81"/>
      <c r="BF720" s="81"/>
      <c r="BI720" s="81"/>
      <c r="BJ720" s="81"/>
      <c r="BK720" s="81"/>
      <c r="BM720" s="81"/>
      <c r="BN720" s="81"/>
      <c r="BO720" s="81"/>
      <c r="BP720" s="81"/>
      <c r="BS720" s="81"/>
      <c r="BU720" s="81"/>
      <c r="BV720" s="81"/>
      <c r="BW720" s="81"/>
      <c r="BX720" s="81"/>
      <c r="BZ720" s="81"/>
      <c r="CA720" s="81"/>
      <c r="CB720" s="81"/>
      <c r="CC720" s="81"/>
      <c r="CE720" s="81"/>
      <c r="CF720" s="81"/>
      <c r="CI720" s="81"/>
      <c r="CK720" s="81"/>
      <c r="CM720" s="81"/>
      <c r="CO720" s="81"/>
      <c r="CR720" s="81"/>
      <c r="CS720" s="81"/>
      <c r="CT720" s="81"/>
      <c r="CV720" s="81"/>
      <c r="CW720" s="81"/>
      <c r="CX720" s="81"/>
      <c r="CY720" s="81"/>
      <c r="CZ720" s="81"/>
      <c r="DA720" s="81"/>
      <c r="DC720" s="81"/>
      <c r="DE720" s="81"/>
      <c r="DG720" s="81"/>
      <c r="DH720" s="81"/>
      <c r="DI720" s="81"/>
      <c r="DJ720" s="81"/>
      <c r="DK720" s="81"/>
      <c r="DL720" s="81"/>
      <c r="DN720" s="81"/>
      <c r="DO720" s="81"/>
      <c r="DQ720" s="81"/>
      <c r="DS720" s="81"/>
      <c r="DT720" s="81"/>
      <c r="DU720" s="81"/>
      <c r="DV720" s="81"/>
      <c r="DX720" s="81"/>
      <c r="DY720" s="81"/>
      <c r="DZ720" s="81"/>
      <c r="EA720" s="81"/>
      <c r="EC720" s="81"/>
      <c r="ED720" s="81"/>
      <c r="EE720" s="81"/>
      <c r="EF720" s="81"/>
      <c r="EI720" s="81"/>
      <c r="EJ720" s="81"/>
      <c r="EK720" s="81"/>
      <c r="EL720" s="81"/>
      <c r="EM720" s="81"/>
      <c r="EN720" s="81"/>
      <c r="EO720" s="81"/>
      <c r="EP720" s="81"/>
      <c r="EQ720" s="81"/>
      <c r="ER720" s="81"/>
      <c r="ES720" s="81"/>
      <c r="ET720" s="81"/>
      <c r="EU720" s="81"/>
      <c r="EV720" s="81"/>
      <c r="EW720" s="81"/>
      <c r="EX720" s="81"/>
      <c r="EY720" s="81"/>
      <c r="EZ720" s="81"/>
      <c r="FA720" s="81"/>
      <c r="FB720" s="81"/>
      <c r="FC720" s="81"/>
      <c r="FD720" s="81"/>
      <c r="FE720" s="81"/>
      <c r="FF720" s="81"/>
      <c r="FG720" s="81"/>
      <c r="FH720" s="81"/>
    </row>
    <row r="721" spans="1:164" x14ac:dyDescent="0.25">
      <c r="A721" s="92"/>
      <c r="B721" s="81" t="s">
        <v>470</v>
      </c>
      <c r="C721" s="92"/>
      <c r="D721" s="92"/>
      <c r="E721" s="92"/>
      <c r="F721" s="1"/>
      <c r="G721" s="92"/>
      <c r="H721" s="92"/>
      <c r="I721" s="92"/>
      <c r="K721" s="92"/>
      <c r="L721" s="92"/>
      <c r="N721" s="81"/>
      <c r="O721" s="81"/>
      <c r="P721" s="81"/>
      <c r="Q721" s="81"/>
      <c r="R721" s="81"/>
      <c r="Y721" s="81"/>
      <c r="Z721" s="81"/>
      <c r="AC721" s="81"/>
      <c r="AD721" s="81"/>
      <c r="AG721" s="81"/>
      <c r="AH721" s="81"/>
      <c r="AL721" s="81"/>
      <c r="AN721" s="81"/>
      <c r="AP721" s="81"/>
      <c r="AQ721" s="81"/>
      <c r="AS721" s="81"/>
      <c r="AV721" s="81"/>
      <c r="AW721" s="81"/>
      <c r="AX721" s="81"/>
      <c r="BA721" s="81"/>
      <c r="BB721" s="81"/>
      <c r="BC721" s="81"/>
      <c r="BD721" s="81"/>
      <c r="BE721" s="81"/>
      <c r="BF721" s="81"/>
      <c r="BI721" s="81"/>
      <c r="BJ721" s="81"/>
      <c r="BK721" s="81"/>
      <c r="BM721" s="81"/>
      <c r="BN721" s="81"/>
      <c r="BO721" s="81"/>
      <c r="BP721" s="81"/>
      <c r="BS721" s="81"/>
      <c r="BU721" s="81"/>
      <c r="BV721" s="81"/>
      <c r="BW721" s="81"/>
      <c r="BX721" s="81"/>
      <c r="BZ721" s="81"/>
      <c r="CA721" s="81"/>
      <c r="CB721" s="81"/>
      <c r="CC721" s="81"/>
      <c r="CE721" s="81"/>
      <c r="CF721" s="81"/>
      <c r="CI721" s="81"/>
      <c r="CK721" s="81"/>
      <c r="CM721" s="81"/>
      <c r="CO721" s="81"/>
      <c r="CR721" s="81"/>
      <c r="CS721" s="81"/>
      <c r="CT721" s="81"/>
      <c r="CV721" s="81"/>
      <c r="CW721" s="81"/>
      <c r="CX721" s="81"/>
      <c r="CY721" s="81"/>
      <c r="CZ721" s="81"/>
      <c r="DA721" s="81"/>
      <c r="DC721" s="81"/>
      <c r="DE721" s="81"/>
      <c r="DG721" s="81"/>
      <c r="DH721" s="81"/>
      <c r="DI721" s="81"/>
      <c r="DJ721" s="81"/>
      <c r="DK721" s="81"/>
      <c r="DL721" s="81"/>
      <c r="DN721" s="81"/>
      <c r="DO721" s="81"/>
      <c r="DQ721" s="81"/>
      <c r="DS721" s="81"/>
      <c r="DT721" s="81"/>
      <c r="DU721" s="81"/>
      <c r="DV721" s="81"/>
      <c r="DX721" s="81"/>
      <c r="DY721" s="81"/>
      <c r="DZ721" s="81"/>
      <c r="EA721" s="81"/>
      <c r="EC721" s="81"/>
      <c r="ED721" s="81"/>
      <c r="EE721" s="81"/>
      <c r="EF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c r="FH721" s="81"/>
    </row>
    <row r="722" spans="1:164" x14ac:dyDescent="0.25">
      <c r="A722" s="92"/>
      <c r="B722" s="3" t="s">
        <v>471</v>
      </c>
      <c r="C722" s="92"/>
      <c r="D722" s="92"/>
      <c r="E722" s="92"/>
      <c r="F722" s="1"/>
      <c r="G722" s="92"/>
      <c r="H722" s="92"/>
      <c r="I722" s="92"/>
      <c r="K722" s="92"/>
      <c r="L722" s="92"/>
      <c r="N722" s="3"/>
      <c r="O722" s="3"/>
      <c r="P722" s="3"/>
      <c r="Q722" s="81"/>
      <c r="R722" s="81"/>
      <c r="Y722" s="81"/>
      <c r="Z722" s="3"/>
      <c r="AC722" s="81"/>
      <c r="AD722" s="3"/>
      <c r="AG722" s="81"/>
      <c r="AH722" s="81"/>
      <c r="AL722" s="81"/>
      <c r="AN722" s="81"/>
      <c r="AP722" s="3"/>
      <c r="AQ722" s="81"/>
      <c r="AS722" s="81"/>
      <c r="AV722" s="81"/>
      <c r="AW722" s="3"/>
      <c r="AX722" s="81"/>
      <c r="BA722" s="81"/>
      <c r="BB722" s="81"/>
      <c r="BC722" s="3"/>
      <c r="BD722" s="81"/>
      <c r="BE722" s="3"/>
      <c r="BF722" s="81"/>
      <c r="BI722" s="3"/>
      <c r="BJ722" s="3"/>
      <c r="BK722" s="81"/>
      <c r="BM722" s="3"/>
      <c r="BN722" s="3"/>
      <c r="BO722" s="81"/>
      <c r="BP722" s="81"/>
      <c r="BS722" s="81"/>
      <c r="BU722" s="3"/>
      <c r="BV722" s="81"/>
      <c r="BW722" s="81"/>
      <c r="BX722" s="81"/>
      <c r="BZ722" s="81"/>
      <c r="CA722" s="81"/>
      <c r="CB722" s="81"/>
      <c r="CC722" s="81"/>
      <c r="CE722" s="3"/>
      <c r="CF722" s="81"/>
      <c r="CI722" s="81"/>
      <c r="CK722" s="81"/>
      <c r="CM722" s="81"/>
      <c r="CO722" s="81"/>
      <c r="CR722" s="3"/>
      <c r="CS722" s="81"/>
      <c r="CT722" s="3"/>
      <c r="CV722" s="3"/>
      <c r="CW722" s="81"/>
      <c r="CX722" s="81"/>
      <c r="CY722" s="3"/>
      <c r="CZ722" s="3"/>
      <c r="DA722" s="81"/>
      <c r="DC722" s="81"/>
      <c r="DE722" s="81"/>
      <c r="DG722" s="3"/>
      <c r="DH722" s="81"/>
      <c r="DI722" s="3"/>
      <c r="DJ722" s="3"/>
      <c r="DK722" s="81"/>
      <c r="DL722" s="81"/>
      <c r="DN722" s="81"/>
      <c r="DO722" s="81"/>
      <c r="DQ722" s="81"/>
      <c r="DS722" s="81"/>
      <c r="DT722" s="81"/>
      <c r="DU722" s="81"/>
      <c r="DV722" s="81"/>
      <c r="DX722" s="81"/>
      <c r="DY722" s="81"/>
      <c r="DZ722" s="81"/>
      <c r="EA722" s="81"/>
      <c r="EC722" s="81"/>
      <c r="ED722" s="81"/>
      <c r="EE722" s="81"/>
      <c r="EF722" s="81"/>
      <c r="EI722" s="81"/>
      <c r="EJ722" s="81"/>
      <c r="EK722" s="81"/>
      <c r="EL722" s="88"/>
      <c r="EM722" s="81"/>
      <c r="EN722" s="81"/>
      <c r="EO722" s="88"/>
      <c r="EP722" s="81"/>
      <c r="EQ722" s="88"/>
      <c r="ER722" s="81"/>
      <c r="ES722" s="81"/>
      <c r="ET722" s="81"/>
      <c r="EU722" s="81"/>
      <c r="EV722" s="81"/>
      <c r="EW722" s="81"/>
      <c r="EX722" s="81"/>
      <c r="EY722" s="81"/>
      <c r="EZ722" s="81"/>
      <c r="FA722" s="81"/>
      <c r="FB722" s="81"/>
      <c r="FC722" s="81"/>
      <c r="FD722" s="81"/>
      <c r="FE722" s="81"/>
      <c r="FF722" s="81"/>
      <c r="FG722" s="81"/>
      <c r="FH722" s="81"/>
    </row>
    <row r="723" spans="1:164" x14ac:dyDescent="0.25">
      <c r="A723" s="182">
        <v>44110</v>
      </c>
      <c r="B723" s="81" t="s">
        <v>472</v>
      </c>
      <c r="C723" s="182"/>
      <c r="D723" s="182"/>
      <c r="E723" s="182"/>
      <c r="F723" s="1"/>
      <c r="G723" s="182"/>
      <c r="H723" s="182"/>
      <c r="I723" s="182"/>
      <c r="K723" s="182"/>
      <c r="L723" s="182"/>
      <c r="N723" s="81"/>
      <c r="O723" s="81"/>
      <c r="P723" s="81"/>
      <c r="Q723" s="81"/>
      <c r="R723" s="81"/>
      <c r="Y723" s="81"/>
      <c r="Z723" s="81"/>
      <c r="AC723" s="81"/>
      <c r="AD723" s="81"/>
      <c r="AG723" s="81"/>
      <c r="AH723" s="81"/>
      <c r="AL723" s="81"/>
      <c r="AN723" s="81"/>
      <c r="AP723" s="81"/>
      <c r="AQ723" s="81"/>
      <c r="AS723" s="81"/>
      <c r="AV723" s="81"/>
      <c r="AW723" s="81"/>
      <c r="AX723" s="81"/>
      <c r="BA723" s="81"/>
      <c r="BB723" s="81"/>
      <c r="BC723" s="81"/>
      <c r="BD723" s="81"/>
      <c r="BE723" s="81"/>
      <c r="BF723" s="81"/>
      <c r="BI723" s="81"/>
      <c r="BJ723" s="81"/>
      <c r="BK723" s="81"/>
      <c r="BM723" s="81"/>
      <c r="BN723" s="81"/>
      <c r="BO723" s="81"/>
      <c r="BP723" s="81"/>
      <c r="BS723" s="81"/>
      <c r="BU723" s="81"/>
      <c r="BV723" s="81"/>
      <c r="BW723" s="81"/>
      <c r="BX723" s="81"/>
      <c r="BZ723" s="81"/>
      <c r="CA723" s="81"/>
      <c r="CB723" s="81"/>
      <c r="CC723" s="81"/>
      <c r="CE723" s="81"/>
      <c r="CF723" s="81"/>
      <c r="CI723" s="81"/>
      <c r="CK723" s="81"/>
      <c r="CM723" s="81"/>
      <c r="CO723" s="81"/>
      <c r="CR723" s="81"/>
      <c r="CS723" s="81"/>
      <c r="CT723" s="81"/>
      <c r="CV723" s="81"/>
      <c r="CW723" s="81"/>
      <c r="CX723" s="81"/>
      <c r="CY723" s="81"/>
      <c r="CZ723" s="81"/>
      <c r="DA723" s="81"/>
      <c r="DC723" s="81"/>
      <c r="DE723" s="81"/>
      <c r="DG723" s="81"/>
      <c r="DH723" s="81"/>
      <c r="DI723" s="81"/>
      <c r="DJ723" s="81"/>
      <c r="DK723" s="81"/>
      <c r="DL723" s="81"/>
      <c r="DN723" s="81"/>
      <c r="DO723" s="81"/>
      <c r="DQ723" s="81"/>
      <c r="DS723" s="81"/>
      <c r="DT723" s="81"/>
      <c r="DU723" s="81"/>
      <c r="DV723" s="81"/>
      <c r="DX723" s="81"/>
      <c r="DY723" s="81"/>
      <c r="DZ723" s="81"/>
      <c r="EA723" s="81"/>
      <c r="EC723" s="81"/>
      <c r="ED723" s="81"/>
      <c r="EE723" s="81"/>
      <c r="EF723" s="81"/>
      <c r="EI723" s="81"/>
      <c r="EJ723" s="81"/>
      <c r="EK723" s="81"/>
      <c r="EL723" s="81"/>
      <c r="EM723" s="81"/>
      <c r="EN723" s="81"/>
      <c r="EO723" s="81"/>
      <c r="EP723" s="81"/>
      <c r="EQ723" s="81"/>
      <c r="ER723" s="81"/>
      <c r="ES723" s="81"/>
      <c r="ET723" s="81"/>
      <c r="EU723" s="81"/>
      <c r="EV723" s="81"/>
      <c r="EW723" s="81"/>
      <c r="EX723" s="81"/>
      <c r="EY723" s="81"/>
      <c r="EZ723" s="81"/>
      <c r="FA723" s="81"/>
      <c r="FB723" s="81"/>
      <c r="FC723" s="81"/>
      <c r="FD723" s="81"/>
      <c r="FE723" s="81"/>
      <c r="FF723" s="81"/>
      <c r="FG723" s="81"/>
      <c r="FH723" s="81"/>
    </row>
    <row r="724" spans="1:164" x14ac:dyDescent="0.25">
      <c r="A724" s="92"/>
      <c r="B724" s="81" t="s">
        <v>473</v>
      </c>
      <c r="C724" s="92"/>
      <c r="D724" s="92"/>
      <c r="E724" s="92"/>
      <c r="F724" s="1"/>
      <c r="G724" s="92"/>
      <c r="H724" s="92"/>
      <c r="I724" s="92"/>
      <c r="K724" s="92"/>
      <c r="L724" s="92"/>
      <c r="N724" s="81"/>
      <c r="O724" s="81"/>
      <c r="P724" s="81"/>
      <c r="Q724" s="81"/>
      <c r="R724" s="81"/>
      <c r="Y724" s="81"/>
      <c r="Z724" s="81"/>
      <c r="AC724" s="81"/>
      <c r="AD724" s="81"/>
      <c r="AG724" s="81"/>
      <c r="AH724" s="81"/>
      <c r="AL724" s="81"/>
      <c r="AN724" s="81"/>
      <c r="AP724" s="81"/>
      <c r="AQ724" s="81"/>
      <c r="AS724" s="81"/>
      <c r="AV724" s="81"/>
      <c r="AW724" s="81"/>
      <c r="AX724" s="81"/>
      <c r="BA724" s="81"/>
      <c r="BB724" s="81"/>
      <c r="BC724" s="81"/>
      <c r="BD724" s="81"/>
      <c r="BE724" s="81"/>
      <c r="BF724" s="81"/>
      <c r="BI724" s="81"/>
      <c r="BJ724" s="81"/>
      <c r="BK724" s="81"/>
      <c r="BM724" s="81"/>
      <c r="BN724" s="81"/>
      <c r="BO724" s="81"/>
      <c r="BP724" s="81"/>
      <c r="BS724" s="81"/>
      <c r="BU724" s="81"/>
      <c r="BV724" s="81"/>
      <c r="BW724" s="81"/>
      <c r="BX724" s="81"/>
      <c r="BZ724" s="81"/>
      <c r="CA724" s="81"/>
      <c r="CB724" s="81"/>
      <c r="CC724" s="81"/>
      <c r="CE724" s="81"/>
      <c r="CF724" s="81"/>
      <c r="CI724" s="81"/>
      <c r="CK724" s="81"/>
      <c r="CM724" s="81"/>
      <c r="CO724" s="81"/>
      <c r="CR724" s="81"/>
      <c r="CS724" s="81"/>
      <c r="CT724" s="81"/>
      <c r="CV724" s="81"/>
      <c r="CW724" s="81"/>
      <c r="CX724" s="81"/>
      <c r="CY724" s="81"/>
      <c r="CZ724" s="81"/>
      <c r="DA724" s="81"/>
      <c r="DC724" s="81"/>
      <c r="DE724" s="81"/>
      <c r="DG724" s="81"/>
      <c r="DH724" s="81"/>
      <c r="DI724" s="81"/>
      <c r="DJ724" s="81"/>
      <c r="DK724" s="81"/>
      <c r="DL724" s="81"/>
      <c r="DN724" s="81"/>
      <c r="DO724" s="81"/>
      <c r="DQ724" s="81"/>
      <c r="DS724" s="81"/>
      <c r="DT724" s="81"/>
      <c r="DU724" s="81"/>
      <c r="DV724" s="81"/>
      <c r="DX724" s="81"/>
      <c r="DY724" s="81"/>
      <c r="DZ724" s="81"/>
      <c r="EA724" s="81"/>
      <c r="EC724" s="81"/>
      <c r="ED724" s="81"/>
      <c r="EE724" s="81"/>
      <c r="EF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c r="FF724" s="81"/>
      <c r="FG724" s="81"/>
      <c r="FH724" s="81"/>
    </row>
    <row r="725" spans="1:164" x14ac:dyDescent="0.25">
      <c r="A725" s="92"/>
      <c r="B725" s="3" t="s">
        <v>474</v>
      </c>
      <c r="C725" s="92"/>
      <c r="D725" s="92"/>
      <c r="E725" s="92"/>
      <c r="F725" s="1"/>
      <c r="G725" s="92"/>
      <c r="H725" s="92"/>
      <c r="I725" s="92"/>
      <c r="K725" s="92"/>
      <c r="L725" s="92"/>
      <c r="N725" s="3"/>
      <c r="O725" s="3"/>
      <c r="P725" s="3"/>
      <c r="Q725" s="81"/>
      <c r="R725" s="81"/>
      <c r="Y725" s="81"/>
      <c r="Z725" s="3"/>
      <c r="AC725" s="81"/>
      <c r="AD725" s="3"/>
      <c r="AG725" s="81"/>
      <c r="AH725" s="81"/>
      <c r="AL725" s="81"/>
      <c r="AN725" s="81"/>
      <c r="AP725" s="3"/>
      <c r="AQ725" s="81"/>
      <c r="AS725" s="81"/>
      <c r="AV725" s="81"/>
      <c r="AW725" s="3"/>
      <c r="AX725" s="81"/>
      <c r="BA725" s="81"/>
      <c r="BB725" s="81"/>
      <c r="BC725" s="3"/>
      <c r="BD725" s="81"/>
      <c r="BE725" s="3"/>
      <c r="BF725" s="81"/>
      <c r="BI725" s="3"/>
      <c r="BJ725" s="3"/>
      <c r="BK725" s="81"/>
      <c r="BM725" s="3"/>
      <c r="BN725" s="3"/>
      <c r="BO725" s="81"/>
      <c r="BP725" s="81"/>
      <c r="BS725" s="81"/>
      <c r="BU725" s="3"/>
      <c r="BV725" s="81"/>
      <c r="BW725" s="81"/>
      <c r="BX725" s="81"/>
      <c r="BZ725" s="81"/>
      <c r="CA725" s="81"/>
      <c r="CB725" s="81"/>
      <c r="CC725" s="81"/>
      <c r="CE725" s="3"/>
      <c r="CF725" s="81"/>
      <c r="CI725" s="81"/>
      <c r="CK725" s="81"/>
      <c r="CM725" s="81"/>
      <c r="CO725" s="81"/>
      <c r="CR725" s="3"/>
      <c r="CS725" s="81"/>
      <c r="CT725" s="3"/>
      <c r="CV725" s="3"/>
      <c r="CW725" s="81"/>
      <c r="CX725" s="81"/>
      <c r="CY725" s="3"/>
      <c r="CZ725" s="3"/>
      <c r="DA725" s="81"/>
      <c r="DC725" s="81"/>
      <c r="DE725" s="81"/>
      <c r="DG725" s="3"/>
      <c r="DH725" s="81"/>
      <c r="DI725" s="3"/>
      <c r="DJ725" s="3"/>
      <c r="DK725" s="81"/>
      <c r="DL725" s="81"/>
      <c r="DN725" s="81"/>
      <c r="DO725" s="81"/>
      <c r="DQ725" s="81"/>
      <c r="DS725" s="81"/>
      <c r="DT725" s="81"/>
      <c r="DU725" s="81"/>
      <c r="DV725" s="81"/>
      <c r="DX725" s="81"/>
      <c r="DY725" s="81"/>
      <c r="DZ725" s="81"/>
      <c r="EA725" s="81"/>
      <c r="EC725" s="81"/>
      <c r="ED725" s="81"/>
      <c r="EE725" s="81"/>
      <c r="EF725" s="81"/>
      <c r="EI725" s="81"/>
      <c r="EJ725" s="81"/>
      <c r="EK725" s="81"/>
      <c r="EL725" s="88"/>
      <c r="EM725" s="81"/>
      <c r="EN725" s="81"/>
      <c r="EO725" s="88"/>
      <c r="EP725" s="81"/>
      <c r="EQ725" s="88"/>
      <c r="ER725" s="81"/>
      <c r="ES725" s="81"/>
      <c r="ET725" s="81"/>
      <c r="EU725" s="81"/>
      <c r="EV725" s="81"/>
      <c r="EW725" s="81"/>
      <c r="EX725" s="81"/>
      <c r="EY725" s="81"/>
      <c r="EZ725" s="81"/>
      <c r="FA725" s="81"/>
      <c r="FB725" s="81"/>
      <c r="FC725" s="81"/>
      <c r="FD725" s="81"/>
      <c r="FE725" s="81"/>
      <c r="FF725" s="81"/>
      <c r="FG725" s="81"/>
      <c r="FH725" s="81"/>
    </row>
    <row r="726" spans="1:164" x14ac:dyDescent="0.25">
      <c r="A726" s="182">
        <v>44109</v>
      </c>
      <c r="B726" s="81" t="s">
        <v>475</v>
      </c>
      <c r="C726" s="182"/>
      <c r="D726" s="182"/>
      <c r="E726" s="182"/>
      <c r="F726" s="1"/>
      <c r="G726" s="182"/>
      <c r="H726" s="182"/>
      <c r="I726" s="182"/>
      <c r="K726" s="182"/>
      <c r="L726" s="182"/>
      <c r="N726" s="81"/>
      <c r="O726" s="81"/>
      <c r="P726" s="81"/>
      <c r="Q726" s="81"/>
      <c r="R726" s="81"/>
      <c r="Y726" s="81"/>
      <c r="Z726" s="81"/>
      <c r="AC726" s="81"/>
      <c r="AD726" s="81"/>
      <c r="AG726" s="81"/>
      <c r="AH726" s="81"/>
      <c r="AL726" s="81"/>
      <c r="AN726" s="81"/>
      <c r="AP726" s="81"/>
      <c r="AQ726" s="81"/>
      <c r="AS726" s="81"/>
      <c r="AV726" s="81"/>
      <c r="AW726" s="81"/>
      <c r="AX726" s="81"/>
      <c r="BA726" s="81"/>
      <c r="BB726" s="81"/>
      <c r="BC726" s="81"/>
      <c r="BD726" s="81"/>
      <c r="BE726" s="81"/>
      <c r="BF726" s="81"/>
      <c r="BI726" s="81"/>
      <c r="BJ726" s="81"/>
      <c r="BK726" s="81"/>
      <c r="BM726" s="81"/>
      <c r="BN726" s="81"/>
      <c r="BO726" s="81"/>
      <c r="BP726" s="81"/>
      <c r="BS726" s="81"/>
      <c r="BU726" s="81"/>
      <c r="BV726" s="81"/>
      <c r="BW726" s="81"/>
      <c r="BX726" s="81"/>
      <c r="BZ726" s="81"/>
      <c r="CA726" s="81"/>
      <c r="CB726" s="81"/>
      <c r="CC726" s="81"/>
      <c r="CE726" s="81"/>
      <c r="CF726" s="81"/>
      <c r="CI726" s="81"/>
      <c r="CK726" s="81"/>
      <c r="CM726" s="81"/>
      <c r="CO726" s="81"/>
      <c r="CR726" s="81"/>
      <c r="CS726" s="81"/>
      <c r="CT726" s="81"/>
      <c r="CV726" s="81"/>
      <c r="CW726" s="81"/>
      <c r="CX726" s="81"/>
      <c r="CY726" s="81"/>
      <c r="CZ726" s="81"/>
      <c r="DA726" s="81"/>
      <c r="DC726" s="81"/>
      <c r="DE726" s="81"/>
      <c r="DG726" s="81"/>
      <c r="DH726" s="81"/>
      <c r="DI726" s="81"/>
      <c r="DJ726" s="81"/>
      <c r="DK726" s="81"/>
      <c r="DL726" s="81"/>
      <c r="DN726" s="81"/>
      <c r="DO726" s="81"/>
      <c r="DQ726" s="81"/>
      <c r="DS726" s="81"/>
      <c r="DT726" s="81"/>
      <c r="DU726" s="81"/>
      <c r="DV726" s="81"/>
      <c r="DX726" s="81"/>
      <c r="DY726" s="81"/>
      <c r="DZ726" s="81"/>
      <c r="EA726" s="81"/>
      <c r="EC726" s="81"/>
      <c r="ED726" s="81"/>
      <c r="EE726" s="81"/>
      <c r="EF726" s="81"/>
      <c r="EI726" s="81"/>
      <c r="EJ726" s="81"/>
      <c r="EK726" s="81"/>
      <c r="EL726" s="81"/>
      <c r="EM726" s="81"/>
      <c r="EN726" s="81"/>
      <c r="EO726" s="81"/>
      <c r="EP726" s="81"/>
      <c r="EQ726" s="81"/>
      <c r="ER726" s="81"/>
      <c r="ES726" s="81"/>
      <c r="ET726" s="81"/>
      <c r="EU726" s="81"/>
      <c r="EV726" s="81"/>
      <c r="EW726" s="81"/>
      <c r="EX726" s="81"/>
      <c r="EY726" s="81"/>
      <c r="EZ726" s="81"/>
      <c r="FA726" s="81"/>
      <c r="FB726" s="81"/>
      <c r="FC726" s="81"/>
      <c r="FD726" s="81"/>
      <c r="FE726" s="81"/>
      <c r="FF726" s="81"/>
      <c r="FG726" s="81"/>
      <c r="FH726" s="81"/>
    </row>
    <row r="727" spans="1:164" x14ac:dyDescent="0.25">
      <c r="A727" s="92"/>
      <c r="B727" s="81" t="s">
        <v>476</v>
      </c>
      <c r="C727" s="92"/>
      <c r="D727" s="92"/>
      <c r="E727" s="92"/>
      <c r="F727" s="1"/>
      <c r="G727" s="92"/>
      <c r="H727" s="92"/>
      <c r="I727" s="92"/>
      <c r="K727" s="92"/>
      <c r="L727" s="92"/>
      <c r="N727" s="81"/>
      <c r="O727" s="81"/>
      <c r="P727" s="81"/>
      <c r="Q727" s="81"/>
      <c r="R727" s="81"/>
      <c r="Y727" s="81"/>
      <c r="Z727" s="81"/>
      <c r="AC727" s="81"/>
      <c r="AD727" s="81"/>
      <c r="AG727" s="81"/>
      <c r="AH727" s="81"/>
      <c r="AL727" s="81"/>
      <c r="AN727" s="81"/>
      <c r="AP727" s="81"/>
      <c r="AQ727" s="81"/>
      <c r="AS727" s="81"/>
      <c r="AV727" s="81"/>
      <c r="AW727" s="81"/>
      <c r="AX727" s="81"/>
      <c r="BA727" s="81"/>
      <c r="BB727" s="81"/>
      <c r="BC727" s="81"/>
      <c r="BD727" s="81"/>
      <c r="BE727" s="81"/>
      <c r="BF727" s="81"/>
      <c r="BI727" s="81"/>
      <c r="BJ727" s="81"/>
      <c r="BK727" s="81"/>
      <c r="BM727" s="81"/>
      <c r="BN727" s="81"/>
      <c r="BO727" s="81"/>
      <c r="BP727" s="81"/>
      <c r="BS727" s="81"/>
      <c r="BU727" s="81"/>
      <c r="BV727" s="81"/>
      <c r="BW727" s="81"/>
      <c r="BX727" s="81"/>
      <c r="BZ727" s="81"/>
      <c r="CA727" s="81"/>
      <c r="CB727" s="81"/>
      <c r="CC727" s="81"/>
      <c r="CE727" s="81"/>
      <c r="CF727" s="81"/>
      <c r="CI727" s="81"/>
      <c r="CK727" s="81"/>
      <c r="CM727" s="81"/>
      <c r="CO727" s="81"/>
      <c r="CR727" s="81"/>
      <c r="CS727" s="81"/>
      <c r="CT727" s="81"/>
      <c r="CV727" s="81"/>
      <c r="CW727" s="81"/>
      <c r="CX727" s="81"/>
      <c r="CY727" s="81"/>
      <c r="CZ727" s="81"/>
      <c r="DA727" s="81"/>
      <c r="DC727" s="81"/>
      <c r="DE727" s="81"/>
      <c r="DG727" s="81"/>
      <c r="DH727" s="81"/>
      <c r="DI727" s="81"/>
      <c r="DJ727" s="81"/>
      <c r="DK727" s="81"/>
      <c r="DL727" s="81"/>
      <c r="DN727" s="81"/>
      <c r="DO727" s="81"/>
      <c r="DQ727" s="81"/>
      <c r="DS727" s="81"/>
      <c r="DT727" s="81"/>
      <c r="DU727" s="81"/>
      <c r="DV727" s="81"/>
      <c r="DX727" s="81"/>
      <c r="DY727" s="81"/>
      <c r="DZ727" s="81"/>
      <c r="EA727" s="81"/>
      <c r="EC727" s="81"/>
      <c r="ED727" s="81"/>
      <c r="EE727" s="81"/>
      <c r="EF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c r="FH727" s="81"/>
    </row>
    <row r="728" spans="1:164" x14ac:dyDescent="0.25">
      <c r="A728" s="92"/>
      <c r="B728" s="3" t="s">
        <v>477</v>
      </c>
      <c r="C728" s="92"/>
      <c r="D728" s="92"/>
      <c r="E728" s="92"/>
      <c r="F728" s="1"/>
      <c r="G728" s="92"/>
      <c r="H728" s="92"/>
      <c r="I728" s="92"/>
      <c r="K728" s="92"/>
      <c r="L728" s="92"/>
      <c r="N728" s="3"/>
      <c r="O728" s="3"/>
      <c r="P728" s="3"/>
      <c r="Q728" s="81"/>
      <c r="R728" s="81"/>
      <c r="Y728" s="81"/>
      <c r="Z728" s="3"/>
      <c r="AC728" s="81"/>
      <c r="AD728" s="3"/>
      <c r="AG728" s="81"/>
      <c r="AH728" s="81"/>
      <c r="AL728" s="81"/>
      <c r="AN728" s="81"/>
      <c r="AP728" s="3"/>
      <c r="AQ728" s="81"/>
      <c r="AS728" s="81"/>
      <c r="AV728" s="81"/>
      <c r="AW728" s="3"/>
      <c r="AX728" s="81"/>
      <c r="BA728" s="81"/>
      <c r="BB728" s="81"/>
      <c r="BC728" s="3"/>
      <c r="BD728" s="81"/>
      <c r="BE728" s="3"/>
      <c r="BF728" s="81"/>
      <c r="BI728" s="3"/>
      <c r="BJ728" s="3"/>
      <c r="BK728" s="81"/>
      <c r="BM728" s="3"/>
      <c r="BN728" s="3"/>
      <c r="BO728" s="81"/>
      <c r="BP728" s="81"/>
      <c r="BS728" s="81"/>
      <c r="BU728" s="3"/>
      <c r="BV728" s="81"/>
      <c r="BW728" s="81"/>
      <c r="BX728" s="81"/>
      <c r="BZ728" s="81"/>
      <c r="CA728" s="81"/>
      <c r="CB728" s="81"/>
      <c r="CC728" s="81"/>
      <c r="CE728" s="3"/>
      <c r="CF728" s="81"/>
      <c r="CI728" s="81"/>
      <c r="CK728" s="81"/>
      <c r="CM728" s="81"/>
      <c r="CO728" s="81"/>
      <c r="CR728" s="3"/>
      <c r="CS728" s="81"/>
      <c r="CT728" s="3"/>
      <c r="CV728" s="3"/>
      <c r="CW728" s="81"/>
      <c r="CX728" s="81"/>
      <c r="CY728" s="3"/>
      <c r="CZ728" s="3"/>
      <c r="DA728" s="81"/>
      <c r="DC728" s="81"/>
      <c r="DE728" s="81"/>
      <c r="DG728" s="3"/>
      <c r="DH728" s="81"/>
      <c r="DI728" s="3"/>
      <c r="DJ728" s="3"/>
      <c r="DK728" s="81"/>
      <c r="DL728" s="81"/>
      <c r="DN728" s="81"/>
      <c r="DO728" s="81"/>
      <c r="DQ728" s="81"/>
      <c r="DS728" s="81"/>
      <c r="DT728" s="81"/>
      <c r="DU728" s="81"/>
      <c r="DV728" s="81"/>
      <c r="DX728" s="81"/>
      <c r="DY728" s="81"/>
      <c r="DZ728" s="81"/>
      <c r="EA728" s="81"/>
      <c r="EC728" s="81"/>
      <c r="ED728" s="81"/>
      <c r="EE728" s="81"/>
      <c r="EF728" s="81"/>
      <c r="EI728" s="81"/>
      <c r="EJ728" s="81"/>
      <c r="EK728" s="81"/>
      <c r="EL728" s="88"/>
      <c r="EM728" s="81"/>
      <c r="EN728" s="81"/>
      <c r="EO728" s="88"/>
      <c r="EP728" s="81"/>
      <c r="EQ728" s="88"/>
      <c r="ER728" s="81"/>
      <c r="ES728" s="81"/>
      <c r="ET728" s="81"/>
      <c r="EU728" s="81"/>
      <c r="EV728" s="81"/>
      <c r="EW728" s="81"/>
      <c r="EX728" s="81"/>
      <c r="EY728" s="81"/>
      <c r="EZ728" s="81"/>
      <c r="FA728" s="81"/>
      <c r="FB728" s="81"/>
      <c r="FC728" s="81"/>
      <c r="FD728" s="81"/>
      <c r="FE728" s="81"/>
      <c r="FF728" s="81"/>
      <c r="FG728" s="81"/>
      <c r="FH728" s="81"/>
    </row>
    <row r="729" spans="1:164" x14ac:dyDescent="0.25">
      <c r="A729" s="182">
        <v>44106</v>
      </c>
      <c r="B729" s="81" t="s">
        <v>478</v>
      </c>
      <c r="C729" s="182"/>
      <c r="D729" s="182"/>
      <c r="E729" s="182"/>
      <c r="F729" s="1"/>
      <c r="G729" s="182"/>
      <c r="H729" s="182"/>
      <c r="I729" s="182"/>
      <c r="K729" s="182"/>
      <c r="L729" s="182"/>
      <c r="N729" s="81"/>
      <c r="O729" s="81"/>
      <c r="P729" s="81"/>
      <c r="Q729" s="81"/>
      <c r="R729" s="81"/>
      <c r="Y729" s="81"/>
      <c r="Z729" s="81"/>
      <c r="AC729" s="81"/>
      <c r="AD729" s="81"/>
      <c r="AG729" s="81"/>
      <c r="AH729" s="81"/>
      <c r="AL729" s="81"/>
      <c r="AN729" s="81"/>
      <c r="AP729" s="81"/>
      <c r="AQ729" s="81"/>
      <c r="AS729" s="81"/>
      <c r="AV729" s="81"/>
      <c r="AW729" s="81"/>
      <c r="AX729" s="81"/>
      <c r="BA729" s="81"/>
      <c r="BB729" s="81"/>
      <c r="BC729" s="81"/>
      <c r="BD729" s="81"/>
      <c r="BE729" s="81"/>
      <c r="BF729" s="81"/>
      <c r="BI729" s="81"/>
      <c r="BJ729" s="81"/>
      <c r="BK729" s="81"/>
      <c r="BM729" s="81"/>
      <c r="BN729" s="81"/>
      <c r="BO729" s="81"/>
      <c r="BP729" s="81"/>
      <c r="BS729" s="81"/>
      <c r="BU729" s="81"/>
      <c r="BV729" s="81"/>
      <c r="BW729" s="81"/>
      <c r="BX729" s="81"/>
      <c r="BZ729" s="81"/>
      <c r="CA729" s="81"/>
      <c r="CB729" s="81"/>
      <c r="CC729" s="81"/>
      <c r="CE729" s="81"/>
      <c r="CF729" s="81"/>
      <c r="CI729" s="81"/>
      <c r="CK729" s="81"/>
      <c r="CM729" s="81"/>
      <c r="CO729" s="81"/>
      <c r="CR729" s="81"/>
      <c r="CS729" s="81"/>
      <c r="CT729" s="81"/>
      <c r="CV729" s="81"/>
      <c r="CW729" s="81"/>
      <c r="CX729" s="81"/>
      <c r="CY729" s="81"/>
      <c r="CZ729" s="81"/>
      <c r="DA729" s="81"/>
      <c r="DC729" s="81"/>
      <c r="DE729" s="81"/>
      <c r="DG729" s="81"/>
      <c r="DH729" s="81"/>
      <c r="DI729" s="81"/>
      <c r="DJ729" s="81"/>
      <c r="DK729" s="81"/>
      <c r="DL729" s="81"/>
      <c r="DN729" s="81"/>
      <c r="DO729" s="81"/>
      <c r="DQ729" s="81"/>
      <c r="DS729" s="81"/>
      <c r="DT729" s="81"/>
      <c r="DU729" s="81"/>
      <c r="DV729" s="81"/>
      <c r="DX729" s="81"/>
      <c r="DY729" s="81"/>
      <c r="DZ729" s="81"/>
      <c r="EA729" s="81"/>
      <c r="EC729" s="81"/>
      <c r="ED729" s="81"/>
      <c r="EE729" s="81"/>
      <c r="EF729" s="81"/>
      <c r="EI729" s="81"/>
      <c r="EJ729" s="81"/>
      <c r="EK729" s="81"/>
      <c r="EL729" s="81"/>
      <c r="EM729" s="81"/>
      <c r="EN729" s="81"/>
      <c r="EO729" s="81"/>
      <c r="EP729" s="81"/>
      <c r="EQ729" s="81"/>
      <c r="ER729" s="81"/>
      <c r="ES729" s="81"/>
      <c r="ET729" s="81"/>
      <c r="EU729" s="81"/>
      <c r="EV729" s="81"/>
      <c r="EW729" s="81"/>
      <c r="EX729" s="81"/>
      <c r="EY729" s="81"/>
      <c r="EZ729" s="81"/>
      <c r="FA729" s="81"/>
      <c r="FB729" s="81"/>
      <c r="FC729" s="81"/>
      <c r="FD729" s="81"/>
      <c r="FE729" s="81"/>
      <c r="FF729" s="81"/>
      <c r="FG729" s="81"/>
      <c r="FH729" s="81"/>
    </row>
    <row r="730" spans="1:164" x14ac:dyDescent="0.25">
      <c r="A730" s="92"/>
      <c r="B730" s="81" t="s">
        <v>479</v>
      </c>
      <c r="C730" s="92"/>
      <c r="D730" s="92"/>
      <c r="E730" s="92"/>
      <c r="F730" s="1"/>
      <c r="G730" s="92"/>
      <c r="H730" s="92"/>
      <c r="I730" s="92"/>
      <c r="K730" s="92"/>
      <c r="L730" s="92"/>
      <c r="N730" s="81"/>
      <c r="O730" s="81"/>
      <c r="P730" s="81"/>
      <c r="Q730" s="81"/>
      <c r="R730" s="81"/>
      <c r="Y730" s="81"/>
      <c r="Z730" s="81"/>
      <c r="AC730" s="81"/>
      <c r="AD730" s="81"/>
      <c r="AG730" s="81"/>
      <c r="AH730" s="81"/>
      <c r="AL730" s="81"/>
      <c r="AN730" s="81"/>
      <c r="AP730" s="81"/>
      <c r="AQ730" s="81"/>
      <c r="AS730" s="81"/>
      <c r="AV730" s="81"/>
      <c r="AW730" s="81"/>
      <c r="AX730" s="81"/>
      <c r="BA730" s="81"/>
      <c r="BB730" s="81"/>
      <c r="BC730" s="81"/>
      <c r="BD730" s="81"/>
      <c r="BE730" s="81"/>
      <c r="BF730" s="81"/>
      <c r="BI730" s="81"/>
      <c r="BJ730" s="81"/>
      <c r="BK730" s="81"/>
      <c r="BM730" s="81"/>
      <c r="BN730" s="81"/>
      <c r="BO730" s="81"/>
      <c r="BP730" s="81"/>
      <c r="BS730" s="81"/>
      <c r="BU730" s="81"/>
      <c r="BV730" s="81"/>
      <c r="BW730" s="81"/>
      <c r="BX730" s="81"/>
      <c r="BZ730" s="81"/>
      <c r="CA730" s="81"/>
      <c r="CB730" s="81"/>
      <c r="CC730" s="81"/>
      <c r="CE730" s="81"/>
      <c r="CF730" s="81"/>
      <c r="CI730" s="81"/>
      <c r="CK730" s="81"/>
      <c r="CM730" s="81"/>
      <c r="CO730" s="81"/>
      <c r="CR730" s="81"/>
      <c r="CS730" s="81"/>
      <c r="CT730" s="81"/>
      <c r="CV730" s="81"/>
      <c r="CW730" s="81"/>
      <c r="CX730" s="81"/>
      <c r="CY730" s="81"/>
      <c r="CZ730" s="81"/>
      <c r="DA730" s="81"/>
      <c r="DC730" s="81"/>
      <c r="DE730" s="81"/>
      <c r="DG730" s="81"/>
      <c r="DH730" s="81"/>
      <c r="DI730" s="81"/>
      <c r="DJ730" s="81"/>
      <c r="DK730" s="81"/>
      <c r="DL730" s="81"/>
      <c r="DN730" s="81"/>
      <c r="DO730" s="81"/>
      <c r="DQ730" s="81"/>
      <c r="DS730" s="81"/>
      <c r="DT730" s="81"/>
      <c r="DU730" s="81"/>
      <c r="DV730" s="81"/>
      <c r="DX730" s="81"/>
      <c r="DY730" s="81"/>
      <c r="DZ730" s="81"/>
      <c r="EA730" s="81"/>
      <c r="EC730" s="81"/>
      <c r="ED730" s="81"/>
      <c r="EE730" s="81"/>
      <c r="EF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c r="FH730" s="81"/>
    </row>
    <row r="731" spans="1:164" x14ac:dyDescent="0.25">
      <c r="A731" s="92"/>
      <c r="B731" s="3" t="s">
        <v>480</v>
      </c>
      <c r="C731" s="92"/>
      <c r="D731" s="92"/>
      <c r="E731" s="92"/>
      <c r="F731" s="1"/>
      <c r="G731" s="92"/>
      <c r="H731" s="92"/>
      <c r="I731" s="92"/>
      <c r="K731" s="92"/>
      <c r="L731" s="92"/>
      <c r="N731" s="3"/>
      <c r="O731" s="3"/>
      <c r="P731" s="3"/>
      <c r="Q731" s="81"/>
      <c r="R731" s="81"/>
      <c r="Y731" s="81"/>
      <c r="Z731" s="3"/>
      <c r="AC731" s="81"/>
      <c r="AD731" s="3"/>
      <c r="AG731" s="81"/>
      <c r="AH731" s="81"/>
      <c r="AL731" s="81"/>
      <c r="AN731" s="81"/>
      <c r="AP731" s="3"/>
      <c r="AQ731" s="81"/>
      <c r="AS731" s="81"/>
      <c r="AV731" s="81"/>
      <c r="AW731" s="3"/>
      <c r="AX731" s="81"/>
      <c r="BA731" s="81"/>
      <c r="BB731" s="81"/>
      <c r="BC731" s="3"/>
      <c r="BD731" s="81"/>
      <c r="BE731" s="3"/>
      <c r="BF731" s="81"/>
      <c r="BI731" s="3"/>
      <c r="BJ731" s="3"/>
      <c r="BK731" s="81"/>
      <c r="BM731" s="3"/>
      <c r="BN731" s="3"/>
      <c r="BO731" s="81"/>
      <c r="BP731" s="81"/>
      <c r="BS731" s="81"/>
      <c r="BU731" s="3"/>
      <c r="BV731" s="81"/>
      <c r="BW731" s="81"/>
      <c r="BX731" s="81"/>
      <c r="BZ731" s="81"/>
      <c r="CA731" s="81"/>
      <c r="CB731" s="81"/>
      <c r="CC731" s="81"/>
      <c r="CE731" s="3"/>
      <c r="CF731" s="81"/>
      <c r="CI731" s="81"/>
      <c r="CK731" s="81"/>
      <c r="CM731" s="81"/>
      <c r="CO731" s="81"/>
      <c r="CR731" s="3"/>
      <c r="CS731" s="81"/>
      <c r="CT731" s="3"/>
      <c r="CV731" s="3"/>
      <c r="CW731" s="81"/>
      <c r="CX731" s="81"/>
      <c r="CY731" s="3"/>
      <c r="CZ731" s="3"/>
      <c r="DA731" s="81"/>
      <c r="DC731" s="81"/>
      <c r="DE731" s="81"/>
      <c r="DG731" s="3"/>
      <c r="DH731" s="81"/>
      <c r="DI731" s="3"/>
      <c r="DJ731" s="3"/>
      <c r="DK731" s="81"/>
      <c r="DL731" s="81"/>
      <c r="DN731" s="81"/>
      <c r="DO731" s="81"/>
      <c r="DQ731" s="81"/>
      <c r="DS731" s="81"/>
      <c r="DT731" s="81"/>
      <c r="DU731" s="81"/>
      <c r="DV731" s="81"/>
      <c r="DX731" s="81"/>
      <c r="DY731" s="81"/>
      <c r="DZ731" s="81"/>
      <c r="EA731" s="81"/>
      <c r="EC731" s="81"/>
      <c r="ED731" s="81"/>
      <c r="EE731" s="81"/>
      <c r="EF731" s="81"/>
      <c r="EI731" s="81"/>
      <c r="EJ731" s="81"/>
      <c r="EK731" s="81"/>
      <c r="EL731" s="88"/>
      <c r="EM731" s="81"/>
      <c r="EN731" s="81"/>
      <c r="EO731" s="88"/>
      <c r="EP731" s="81"/>
      <c r="EQ731" s="88"/>
      <c r="ER731" s="81"/>
      <c r="ES731" s="81"/>
      <c r="ET731" s="81"/>
      <c r="EU731" s="81"/>
      <c r="EV731" s="81"/>
      <c r="EW731" s="81"/>
      <c r="EX731" s="81"/>
      <c r="EY731" s="81"/>
      <c r="EZ731" s="81"/>
      <c r="FA731" s="81"/>
      <c r="FB731" s="81"/>
      <c r="FC731" s="81"/>
      <c r="FD731" s="81"/>
      <c r="FE731" s="81"/>
      <c r="FF731" s="81"/>
      <c r="FG731" s="81"/>
      <c r="FH731" s="81"/>
    </row>
    <row r="732" spans="1:164" x14ac:dyDescent="0.25">
      <c r="A732" s="182">
        <v>44105</v>
      </c>
      <c r="B732" s="81" t="s">
        <v>481</v>
      </c>
      <c r="C732" s="182"/>
      <c r="D732" s="182"/>
      <c r="E732" s="182"/>
      <c r="F732" s="1"/>
      <c r="G732" s="182"/>
      <c r="H732" s="182"/>
      <c r="I732" s="182"/>
      <c r="K732" s="182"/>
      <c r="L732" s="182"/>
      <c r="N732" s="81"/>
      <c r="O732" s="81"/>
      <c r="P732" s="81"/>
      <c r="Q732" s="81"/>
      <c r="R732" s="81"/>
      <c r="Y732" s="81"/>
      <c r="Z732" s="81"/>
      <c r="AC732" s="81"/>
      <c r="AD732" s="81"/>
      <c r="AG732" s="81"/>
      <c r="AH732" s="81"/>
      <c r="AL732" s="81"/>
      <c r="AN732" s="81"/>
      <c r="AP732" s="81"/>
      <c r="AQ732" s="81"/>
      <c r="AS732" s="81"/>
      <c r="AV732" s="81"/>
      <c r="AW732" s="81"/>
      <c r="AX732" s="81"/>
      <c r="BA732" s="81"/>
      <c r="BB732" s="81"/>
      <c r="BC732" s="81"/>
      <c r="BD732" s="81"/>
      <c r="BE732" s="81"/>
      <c r="BF732" s="81"/>
      <c r="BI732" s="81"/>
      <c r="BJ732" s="81"/>
      <c r="BK732" s="81"/>
      <c r="BM732" s="81"/>
      <c r="BN732" s="81"/>
      <c r="BO732" s="81"/>
      <c r="BP732" s="81"/>
      <c r="BS732" s="81"/>
      <c r="BU732" s="81"/>
      <c r="BV732" s="81"/>
      <c r="BW732" s="81"/>
      <c r="BX732" s="81"/>
      <c r="BZ732" s="81"/>
      <c r="CA732" s="81"/>
      <c r="CB732" s="81"/>
      <c r="CC732" s="81"/>
      <c r="CE732" s="81"/>
      <c r="CF732" s="81"/>
      <c r="CI732" s="81"/>
      <c r="CK732" s="81"/>
      <c r="CM732" s="81"/>
      <c r="CO732" s="81"/>
      <c r="CR732" s="81"/>
      <c r="CS732" s="81"/>
      <c r="CT732" s="81"/>
      <c r="CV732" s="81"/>
      <c r="CW732" s="81"/>
      <c r="CX732" s="81"/>
      <c r="CY732" s="81"/>
      <c r="CZ732" s="81"/>
      <c r="DA732" s="81"/>
      <c r="DC732" s="81"/>
      <c r="DE732" s="81"/>
      <c r="DG732" s="81"/>
      <c r="DH732" s="81"/>
      <c r="DI732" s="81"/>
      <c r="DJ732" s="81"/>
      <c r="DK732" s="81"/>
      <c r="DL732" s="81"/>
      <c r="DN732" s="81"/>
      <c r="DO732" s="81"/>
      <c r="DQ732" s="81"/>
      <c r="DS732" s="81"/>
      <c r="DT732" s="81"/>
      <c r="DU732" s="81"/>
      <c r="DV732" s="81"/>
      <c r="DX732" s="81"/>
      <c r="DY732" s="81"/>
      <c r="DZ732" s="81"/>
      <c r="EA732" s="81"/>
      <c r="EC732" s="81"/>
      <c r="ED732" s="81"/>
      <c r="EE732" s="81"/>
      <c r="EF732" s="81"/>
      <c r="EI732" s="81"/>
      <c r="EJ732" s="81"/>
      <c r="EK732" s="81"/>
      <c r="EL732" s="81"/>
      <c r="EM732" s="81"/>
      <c r="EN732" s="81"/>
      <c r="EO732" s="81"/>
      <c r="EP732" s="81"/>
      <c r="EQ732" s="81"/>
      <c r="ER732" s="81"/>
      <c r="ES732" s="81"/>
      <c r="ET732" s="81"/>
      <c r="EU732" s="81"/>
      <c r="EV732" s="81"/>
      <c r="EW732" s="81"/>
      <c r="EX732" s="81"/>
      <c r="EY732" s="81"/>
      <c r="EZ732" s="81"/>
      <c r="FA732" s="81"/>
      <c r="FB732" s="81"/>
      <c r="FC732" s="81"/>
      <c r="FD732" s="81"/>
      <c r="FE732" s="81"/>
      <c r="FF732" s="81"/>
      <c r="FG732" s="81"/>
      <c r="FH732" s="81"/>
    </row>
    <row r="733" spans="1:164" x14ac:dyDescent="0.25">
      <c r="A733" s="92"/>
      <c r="B733" s="81" t="s">
        <v>482</v>
      </c>
      <c r="C733" s="92"/>
      <c r="D733" s="92"/>
      <c r="E733" s="92"/>
      <c r="F733" s="1"/>
      <c r="G733" s="92"/>
      <c r="H733" s="92"/>
      <c r="I733" s="92"/>
      <c r="K733" s="92"/>
      <c r="L733" s="92"/>
      <c r="N733" s="81"/>
      <c r="O733" s="81"/>
      <c r="P733" s="81"/>
      <c r="Q733" s="81"/>
      <c r="R733" s="81"/>
      <c r="Y733" s="81"/>
      <c r="Z733" s="81"/>
      <c r="AC733" s="81"/>
      <c r="AD733" s="81"/>
      <c r="AG733" s="81"/>
      <c r="AH733" s="81"/>
      <c r="AL733" s="81"/>
      <c r="AN733" s="81"/>
      <c r="AP733" s="81"/>
      <c r="AQ733" s="81"/>
      <c r="AS733" s="81"/>
      <c r="AV733" s="81"/>
      <c r="AW733" s="81"/>
      <c r="AX733" s="81"/>
      <c r="BA733" s="81"/>
      <c r="BB733" s="81"/>
      <c r="BC733" s="81"/>
      <c r="BD733" s="81"/>
      <c r="BE733" s="81"/>
      <c r="BF733" s="81"/>
      <c r="BI733" s="81"/>
      <c r="BJ733" s="81"/>
      <c r="BK733" s="81"/>
      <c r="BM733" s="81"/>
      <c r="BN733" s="81"/>
      <c r="BO733" s="81"/>
      <c r="BP733" s="81"/>
      <c r="BS733" s="81"/>
      <c r="BU733" s="81"/>
      <c r="BV733" s="81"/>
      <c r="BW733" s="81"/>
      <c r="BX733" s="81"/>
      <c r="BZ733" s="81"/>
      <c r="CA733" s="81"/>
      <c r="CB733" s="81"/>
      <c r="CC733" s="81"/>
      <c r="CE733" s="81"/>
      <c r="CF733" s="81"/>
      <c r="CI733" s="81"/>
      <c r="CK733" s="81"/>
      <c r="CM733" s="81"/>
      <c r="CO733" s="81"/>
      <c r="CR733" s="81"/>
      <c r="CS733" s="81"/>
      <c r="CT733" s="81"/>
      <c r="CV733" s="81"/>
      <c r="CW733" s="81"/>
      <c r="CX733" s="81"/>
      <c r="CY733" s="81"/>
      <c r="CZ733" s="81"/>
      <c r="DA733" s="81"/>
      <c r="DC733" s="81"/>
      <c r="DE733" s="81"/>
      <c r="DG733" s="81"/>
      <c r="DH733" s="81"/>
      <c r="DI733" s="81"/>
      <c r="DJ733" s="81"/>
      <c r="DK733" s="81"/>
      <c r="DL733" s="81"/>
      <c r="DN733" s="81"/>
      <c r="DO733" s="81"/>
      <c r="DQ733" s="81"/>
      <c r="DS733" s="81"/>
      <c r="DT733" s="81"/>
      <c r="DU733" s="81"/>
      <c r="DV733" s="81"/>
      <c r="DX733" s="81"/>
      <c r="DY733" s="81"/>
      <c r="DZ733" s="81"/>
      <c r="EA733" s="81"/>
      <c r="EC733" s="81"/>
      <c r="ED733" s="81"/>
      <c r="EE733" s="81"/>
      <c r="EF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c r="FF733" s="81"/>
      <c r="FG733" s="81"/>
      <c r="FH733" s="81"/>
    </row>
    <row r="734" spans="1:164" x14ac:dyDescent="0.25">
      <c r="A734" s="92"/>
      <c r="B734" s="3" t="s">
        <v>483</v>
      </c>
      <c r="C734" s="92"/>
      <c r="D734" s="92"/>
      <c r="E734" s="92"/>
      <c r="F734" s="1"/>
      <c r="G734" s="92"/>
      <c r="H734" s="92"/>
      <c r="I734" s="92"/>
      <c r="K734" s="92"/>
      <c r="L734" s="92"/>
      <c r="N734" s="3"/>
      <c r="O734" s="3"/>
      <c r="P734" s="3"/>
      <c r="Q734" s="81"/>
      <c r="R734" s="81"/>
      <c r="Y734" s="81"/>
      <c r="Z734" s="3"/>
      <c r="AC734" s="81"/>
      <c r="AD734" s="3"/>
      <c r="AG734" s="81"/>
      <c r="AH734" s="81"/>
      <c r="AL734" s="81"/>
      <c r="AN734" s="81"/>
      <c r="AP734" s="3"/>
      <c r="AQ734" s="81"/>
      <c r="AS734" s="81"/>
      <c r="AV734" s="81"/>
      <c r="AW734" s="3"/>
      <c r="AX734" s="81"/>
      <c r="BA734" s="81"/>
      <c r="BB734" s="81"/>
      <c r="BC734" s="3"/>
      <c r="BD734" s="81"/>
      <c r="BE734" s="3"/>
      <c r="BF734" s="81"/>
      <c r="BI734" s="3"/>
      <c r="BJ734" s="3"/>
      <c r="BK734" s="81"/>
      <c r="BM734" s="3"/>
      <c r="BN734" s="3"/>
      <c r="BO734" s="81"/>
      <c r="BP734" s="81"/>
      <c r="BS734" s="81"/>
      <c r="BU734" s="3"/>
      <c r="BV734" s="81"/>
      <c r="BW734" s="81"/>
      <c r="BX734" s="81"/>
      <c r="BZ734" s="81"/>
      <c r="CA734" s="81"/>
      <c r="CB734" s="81"/>
      <c r="CC734" s="81"/>
      <c r="CE734" s="3"/>
      <c r="CF734" s="81"/>
      <c r="CI734" s="81"/>
      <c r="CK734" s="81"/>
      <c r="CM734" s="81"/>
      <c r="CO734" s="81"/>
      <c r="CR734" s="3"/>
      <c r="CS734" s="81"/>
      <c r="CT734" s="3"/>
      <c r="CV734" s="3"/>
      <c r="CW734" s="81"/>
      <c r="CX734" s="81"/>
      <c r="CY734" s="3"/>
      <c r="CZ734" s="3"/>
      <c r="DA734" s="81"/>
      <c r="DC734" s="81"/>
      <c r="DE734" s="81"/>
      <c r="DG734" s="3"/>
      <c r="DH734" s="81"/>
      <c r="DI734" s="3"/>
      <c r="DJ734" s="3"/>
      <c r="DK734" s="81"/>
      <c r="DL734" s="81"/>
      <c r="DN734" s="81"/>
      <c r="DO734" s="81"/>
      <c r="DQ734" s="81"/>
      <c r="DS734" s="81"/>
      <c r="DT734" s="81"/>
      <c r="DU734" s="81"/>
      <c r="DV734" s="81"/>
      <c r="DX734" s="81"/>
      <c r="DY734" s="81"/>
      <c r="DZ734" s="81"/>
      <c r="EA734" s="81"/>
      <c r="EC734" s="81"/>
      <c r="ED734" s="81"/>
      <c r="EE734" s="81"/>
      <c r="EF734" s="81"/>
      <c r="EI734" s="81"/>
      <c r="EJ734" s="81"/>
      <c r="EK734" s="81"/>
      <c r="EL734" s="88"/>
      <c r="EM734" s="81"/>
      <c r="EN734" s="81"/>
      <c r="EO734" s="88"/>
      <c r="EP734" s="81"/>
      <c r="EQ734" s="88"/>
      <c r="ER734" s="81"/>
      <c r="ES734" s="81"/>
      <c r="ET734" s="81"/>
      <c r="EU734" s="81"/>
      <c r="EV734" s="81"/>
      <c r="EW734" s="81"/>
      <c r="EX734" s="81"/>
      <c r="EY734" s="81"/>
      <c r="EZ734" s="81"/>
      <c r="FA734" s="81"/>
      <c r="FB734" s="81"/>
      <c r="FC734" s="81"/>
      <c r="FD734" s="81"/>
      <c r="FE734" s="81"/>
      <c r="FF734" s="81"/>
      <c r="FG734" s="81"/>
      <c r="FH734" s="81"/>
    </row>
    <row r="735" spans="1:164" x14ac:dyDescent="0.25">
      <c r="A735" s="182">
        <v>44104</v>
      </c>
      <c r="B735" s="81" t="s">
        <v>484</v>
      </c>
      <c r="C735" s="182"/>
      <c r="D735" s="182"/>
      <c r="E735" s="182"/>
      <c r="F735" s="1"/>
      <c r="G735" s="182"/>
      <c r="H735" s="182"/>
      <c r="I735" s="182"/>
      <c r="K735" s="182"/>
      <c r="L735" s="182"/>
      <c r="N735" s="81"/>
      <c r="O735" s="81"/>
      <c r="P735" s="81"/>
      <c r="Q735" s="81"/>
      <c r="R735" s="81"/>
      <c r="Y735" s="81"/>
      <c r="Z735" s="81"/>
      <c r="AC735" s="81"/>
      <c r="AD735" s="81"/>
      <c r="AG735" s="81"/>
      <c r="AH735" s="81"/>
      <c r="AL735" s="81"/>
      <c r="AN735" s="81"/>
      <c r="AP735" s="81"/>
      <c r="AQ735" s="81"/>
      <c r="AS735" s="81"/>
      <c r="AV735" s="81"/>
      <c r="AW735" s="81"/>
      <c r="AX735" s="81"/>
      <c r="BA735" s="81"/>
      <c r="BB735" s="81"/>
      <c r="BC735" s="81"/>
      <c r="BD735" s="81"/>
      <c r="BE735" s="81"/>
      <c r="BF735" s="81"/>
      <c r="BI735" s="81"/>
      <c r="BJ735" s="81"/>
      <c r="BK735" s="81"/>
      <c r="BM735" s="81"/>
      <c r="BN735" s="81"/>
      <c r="BO735" s="81"/>
      <c r="BP735" s="81"/>
      <c r="BS735" s="81"/>
      <c r="BU735" s="81"/>
      <c r="BV735" s="81"/>
      <c r="BW735" s="81"/>
      <c r="BX735" s="81"/>
      <c r="BZ735" s="81"/>
      <c r="CA735" s="81"/>
      <c r="CB735" s="81"/>
      <c r="CC735" s="81"/>
      <c r="CE735" s="81"/>
      <c r="CF735" s="81"/>
      <c r="CI735" s="81"/>
      <c r="CK735" s="81"/>
      <c r="CM735" s="81"/>
      <c r="CO735" s="81"/>
      <c r="CR735" s="81"/>
      <c r="CS735" s="81"/>
      <c r="CT735" s="81"/>
      <c r="CV735" s="81"/>
      <c r="CW735" s="81"/>
      <c r="CX735" s="81"/>
      <c r="CY735" s="81"/>
      <c r="CZ735" s="81"/>
      <c r="DA735" s="81"/>
      <c r="DC735" s="81"/>
      <c r="DE735" s="81"/>
      <c r="DG735" s="81"/>
      <c r="DH735" s="81"/>
      <c r="DI735" s="81"/>
      <c r="DJ735" s="81"/>
      <c r="DK735" s="81"/>
      <c r="DL735" s="81"/>
      <c r="DN735" s="81"/>
      <c r="DO735" s="81"/>
      <c r="DQ735" s="81"/>
      <c r="DS735" s="81"/>
      <c r="DT735" s="81"/>
      <c r="DU735" s="81"/>
      <c r="DV735" s="81"/>
      <c r="DX735" s="81"/>
      <c r="DY735" s="81"/>
      <c r="DZ735" s="81"/>
      <c r="EA735" s="81"/>
      <c r="EC735" s="81"/>
      <c r="ED735" s="81"/>
      <c r="EE735" s="81"/>
      <c r="EF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c r="FH735" s="81"/>
    </row>
    <row r="736" spans="1:164" x14ac:dyDescent="0.25">
      <c r="A736" s="92"/>
      <c r="B736" s="81" t="s">
        <v>422</v>
      </c>
      <c r="C736" s="92"/>
      <c r="D736" s="92"/>
      <c r="E736" s="92"/>
      <c r="F736" s="1"/>
      <c r="G736" s="92"/>
      <c r="H736" s="92"/>
      <c r="I736" s="92"/>
      <c r="K736" s="92"/>
      <c r="L736" s="92"/>
      <c r="N736" s="81"/>
      <c r="O736" s="81"/>
      <c r="P736" s="81"/>
      <c r="Q736" s="81"/>
      <c r="R736" s="81"/>
      <c r="Y736" s="81"/>
      <c r="Z736" s="81"/>
      <c r="AC736" s="81"/>
      <c r="AD736" s="81"/>
      <c r="AG736" s="81"/>
      <c r="AH736" s="81"/>
      <c r="AL736" s="81"/>
      <c r="AN736" s="81"/>
      <c r="AP736" s="81"/>
      <c r="AQ736" s="81"/>
      <c r="AS736" s="81"/>
      <c r="AV736" s="81"/>
      <c r="AW736" s="81"/>
      <c r="AX736" s="81"/>
      <c r="BA736" s="81"/>
      <c r="BB736" s="81"/>
      <c r="BC736" s="81"/>
      <c r="BD736" s="81"/>
      <c r="BE736" s="81"/>
      <c r="BF736" s="81"/>
      <c r="BI736" s="81"/>
      <c r="BJ736" s="81"/>
      <c r="BK736" s="81"/>
      <c r="BM736" s="81"/>
      <c r="BN736" s="81"/>
      <c r="BO736" s="81"/>
      <c r="BP736" s="81"/>
      <c r="BS736" s="81"/>
      <c r="BU736" s="81"/>
      <c r="BV736" s="81"/>
      <c r="BW736" s="81"/>
      <c r="BX736" s="81"/>
      <c r="BZ736" s="81"/>
      <c r="CA736" s="81"/>
      <c r="CB736" s="81"/>
      <c r="CC736" s="81"/>
      <c r="CE736" s="81"/>
      <c r="CF736" s="81"/>
      <c r="CI736" s="81"/>
      <c r="CK736" s="81"/>
      <c r="CM736" s="81"/>
      <c r="CO736" s="81"/>
      <c r="CR736" s="81"/>
      <c r="CS736" s="81"/>
      <c r="CT736" s="81"/>
      <c r="CV736" s="81"/>
      <c r="CW736" s="81"/>
      <c r="CX736" s="81"/>
      <c r="CY736" s="81"/>
      <c r="CZ736" s="81"/>
      <c r="DA736" s="81"/>
      <c r="DC736" s="81"/>
      <c r="DE736" s="81"/>
      <c r="DG736" s="81"/>
      <c r="DH736" s="81"/>
      <c r="DI736" s="81"/>
      <c r="DJ736" s="81"/>
      <c r="DK736" s="81"/>
      <c r="DL736" s="81"/>
      <c r="DN736" s="81"/>
      <c r="DO736" s="81"/>
      <c r="DQ736" s="81"/>
      <c r="DS736" s="81"/>
      <c r="DT736" s="81"/>
      <c r="DU736" s="81"/>
      <c r="DV736" s="81"/>
      <c r="DX736" s="81"/>
      <c r="DY736" s="81"/>
      <c r="DZ736" s="81"/>
      <c r="EA736" s="81"/>
      <c r="EC736" s="81"/>
      <c r="ED736" s="81"/>
      <c r="EE736" s="81"/>
      <c r="EF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c r="FF736" s="81"/>
      <c r="FG736" s="81"/>
      <c r="FH736" s="81"/>
    </row>
    <row r="737" spans="1:164" x14ac:dyDescent="0.25">
      <c r="A737" s="92"/>
      <c r="B737" s="3" t="s">
        <v>485</v>
      </c>
      <c r="C737" s="92"/>
      <c r="D737" s="92"/>
      <c r="E737" s="92"/>
      <c r="F737" s="1"/>
      <c r="G737" s="92"/>
      <c r="H737" s="92"/>
      <c r="I737" s="92"/>
      <c r="K737" s="92"/>
      <c r="L737" s="92"/>
      <c r="N737" s="3"/>
      <c r="O737" s="3"/>
      <c r="P737" s="3"/>
      <c r="Q737" s="81"/>
      <c r="R737" s="81"/>
      <c r="Y737" s="81"/>
      <c r="Z737" s="3"/>
      <c r="AC737" s="81"/>
      <c r="AD737" s="3"/>
      <c r="AG737" s="81"/>
      <c r="AH737" s="81"/>
      <c r="AL737" s="81"/>
      <c r="AN737" s="81"/>
      <c r="AP737" s="3"/>
      <c r="AQ737" s="81"/>
      <c r="AS737" s="81"/>
      <c r="AV737" s="81"/>
      <c r="AW737" s="3"/>
      <c r="AX737" s="81"/>
      <c r="BA737" s="81"/>
      <c r="BB737" s="81"/>
      <c r="BC737" s="3"/>
      <c r="BD737" s="81"/>
      <c r="BE737" s="3"/>
      <c r="BF737" s="81"/>
      <c r="BI737" s="3"/>
      <c r="BJ737" s="3"/>
      <c r="BK737" s="81"/>
      <c r="BM737" s="3"/>
      <c r="BN737" s="3"/>
      <c r="BO737" s="81"/>
      <c r="BP737" s="81"/>
      <c r="BS737" s="81"/>
      <c r="BU737" s="3"/>
      <c r="BV737" s="81"/>
      <c r="BW737" s="81"/>
      <c r="BX737" s="81"/>
      <c r="BZ737" s="81"/>
      <c r="CA737" s="81"/>
      <c r="CB737" s="81"/>
      <c r="CC737" s="81"/>
      <c r="CE737" s="3"/>
      <c r="CF737" s="81"/>
      <c r="CI737" s="81"/>
      <c r="CK737" s="81"/>
      <c r="CM737" s="81"/>
      <c r="CO737" s="81"/>
      <c r="CR737" s="3"/>
      <c r="CS737" s="81"/>
      <c r="CT737" s="3"/>
      <c r="CV737" s="3"/>
      <c r="CW737" s="81"/>
      <c r="CX737" s="81"/>
      <c r="CY737" s="3"/>
      <c r="CZ737" s="3"/>
      <c r="DA737" s="81"/>
      <c r="DC737" s="81"/>
      <c r="DE737" s="81"/>
      <c r="DG737" s="3"/>
      <c r="DH737" s="81"/>
      <c r="DI737" s="3"/>
      <c r="DJ737" s="3"/>
      <c r="DK737" s="81"/>
      <c r="DL737" s="81"/>
      <c r="DN737" s="81"/>
      <c r="DO737" s="81"/>
      <c r="DQ737" s="81"/>
      <c r="DS737" s="81"/>
      <c r="DT737" s="81"/>
      <c r="DU737" s="81"/>
      <c r="DV737" s="81"/>
      <c r="DX737" s="81"/>
      <c r="DY737" s="81"/>
      <c r="DZ737" s="81"/>
      <c r="EA737" s="81"/>
      <c r="EC737" s="81"/>
      <c r="ED737" s="81"/>
      <c r="EE737" s="81"/>
      <c r="EF737" s="81"/>
      <c r="EI737" s="81"/>
      <c r="EJ737" s="81"/>
      <c r="EK737" s="81"/>
      <c r="EL737" s="88"/>
      <c r="EM737" s="81"/>
      <c r="EN737" s="81"/>
      <c r="EO737" s="88"/>
      <c r="EP737" s="81"/>
      <c r="EQ737" s="88"/>
      <c r="ER737" s="81"/>
      <c r="ES737" s="81"/>
      <c r="ET737" s="81"/>
      <c r="EU737" s="81"/>
      <c r="EV737" s="81"/>
      <c r="EW737" s="81"/>
      <c r="EX737" s="81"/>
      <c r="EY737" s="81"/>
      <c r="EZ737" s="81"/>
      <c r="FA737" s="81"/>
      <c r="FB737" s="81"/>
      <c r="FC737" s="81"/>
      <c r="FD737" s="81"/>
      <c r="FE737" s="81"/>
      <c r="FF737" s="81"/>
      <c r="FG737" s="81"/>
      <c r="FH737" s="81"/>
    </row>
    <row r="738" spans="1:164" x14ac:dyDescent="0.25">
      <c r="A738" s="182">
        <v>44103</v>
      </c>
      <c r="B738" s="81" t="s">
        <v>486</v>
      </c>
      <c r="C738" s="182"/>
      <c r="D738" s="182"/>
      <c r="E738" s="182"/>
      <c r="F738" s="1"/>
      <c r="G738" s="182"/>
      <c r="H738" s="182"/>
      <c r="I738" s="182"/>
      <c r="K738" s="182"/>
      <c r="L738" s="182"/>
      <c r="N738" s="81"/>
      <c r="O738" s="81"/>
      <c r="P738" s="81"/>
      <c r="Q738" s="81"/>
      <c r="R738" s="81"/>
      <c r="Y738" s="81"/>
      <c r="Z738" s="81"/>
      <c r="AC738" s="81"/>
      <c r="AD738" s="81"/>
      <c r="AG738" s="81"/>
      <c r="AH738" s="81"/>
      <c r="AL738" s="81"/>
      <c r="AN738" s="81"/>
      <c r="AP738" s="81"/>
      <c r="AQ738" s="81"/>
      <c r="AS738" s="81"/>
      <c r="AV738" s="81"/>
      <c r="AW738" s="81"/>
      <c r="AX738" s="81"/>
      <c r="BA738" s="81"/>
      <c r="BB738" s="81"/>
      <c r="BC738" s="81"/>
      <c r="BD738" s="81"/>
      <c r="BE738" s="81"/>
      <c r="BF738" s="81"/>
      <c r="BI738" s="81"/>
      <c r="BJ738" s="81"/>
      <c r="BK738" s="81"/>
      <c r="BM738" s="81"/>
      <c r="BN738" s="81"/>
      <c r="BO738" s="81"/>
      <c r="BP738" s="81"/>
      <c r="BS738" s="81"/>
      <c r="BU738" s="81"/>
      <c r="BV738" s="81"/>
      <c r="BW738" s="81"/>
      <c r="BX738" s="81"/>
      <c r="BZ738" s="81"/>
      <c r="CA738" s="81"/>
      <c r="CB738" s="81"/>
      <c r="CC738" s="81"/>
      <c r="CE738" s="81"/>
      <c r="CF738" s="81"/>
      <c r="CI738" s="81"/>
      <c r="CK738" s="81"/>
      <c r="CM738" s="81"/>
      <c r="CO738" s="81"/>
      <c r="CR738" s="81"/>
      <c r="CS738" s="81"/>
      <c r="CT738" s="81"/>
      <c r="CV738" s="81"/>
      <c r="CW738" s="81"/>
      <c r="CX738" s="81"/>
      <c r="CY738" s="81"/>
      <c r="CZ738" s="81"/>
      <c r="DA738" s="81"/>
      <c r="DC738" s="81"/>
      <c r="DE738" s="81"/>
      <c r="DG738" s="81"/>
      <c r="DH738" s="81"/>
      <c r="DI738" s="81"/>
      <c r="DJ738" s="81"/>
      <c r="DK738" s="81"/>
      <c r="DL738" s="81"/>
      <c r="DN738" s="81"/>
      <c r="DO738" s="81"/>
      <c r="DQ738" s="81"/>
      <c r="DS738" s="81"/>
      <c r="DT738" s="81"/>
      <c r="DU738" s="81"/>
      <c r="DV738" s="81"/>
      <c r="DX738" s="81"/>
      <c r="DY738" s="81"/>
      <c r="DZ738" s="81"/>
      <c r="EA738" s="81"/>
      <c r="EC738" s="81"/>
      <c r="ED738" s="81"/>
      <c r="EE738" s="81"/>
      <c r="EF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c r="FF738" s="81"/>
      <c r="FG738" s="81"/>
      <c r="FH738" s="81"/>
    </row>
    <row r="739" spans="1:164" x14ac:dyDescent="0.25">
      <c r="A739" s="92"/>
      <c r="B739" s="81" t="s">
        <v>487</v>
      </c>
      <c r="C739" s="92"/>
      <c r="D739" s="92"/>
      <c r="E739" s="92"/>
      <c r="F739" s="1"/>
      <c r="G739" s="92"/>
      <c r="H739" s="92"/>
      <c r="I739" s="92"/>
      <c r="K739" s="92"/>
      <c r="L739" s="92"/>
      <c r="N739" s="81"/>
      <c r="O739" s="81"/>
      <c r="P739" s="81"/>
      <c r="Q739" s="81"/>
      <c r="R739" s="81"/>
      <c r="Y739" s="81"/>
      <c r="Z739" s="81"/>
      <c r="AC739" s="81"/>
      <c r="AD739" s="81"/>
      <c r="AG739" s="81"/>
      <c r="AH739" s="81"/>
      <c r="AL739" s="81"/>
      <c r="AN739" s="81"/>
      <c r="AP739" s="81"/>
      <c r="AQ739" s="81"/>
      <c r="AS739" s="81"/>
      <c r="AV739" s="81"/>
      <c r="AW739" s="81"/>
      <c r="AX739" s="81"/>
      <c r="BA739" s="81"/>
      <c r="BB739" s="81"/>
      <c r="BC739" s="81"/>
      <c r="BD739" s="81"/>
      <c r="BE739" s="81"/>
      <c r="BF739" s="81"/>
      <c r="BI739" s="81"/>
      <c r="BJ739" s="81"/>
      <c r="BK739" s="81"/>
      <c r="BM739" s="81"/>
      <c r="BN739" s="81"/>
      <c r="BO739" s="81"/>
      <c r="BP739" s="81"/>
      <c r="BS739" s="81"/>
      <c r="BU739" s="81"/>
      <c r="BV739" s="81"/>
      <c r="BW739" s="81"/>
      <c r="BX739" s="81"/>
      <c r="BZ739" s="81"/>
      <c r="CA739" s="81"/>
      <c r="CB739" s="81"/>
      <c r="CC739" s="81"/>
      <c r="CE739" s="81"/>
      <c r="CF739" s="81"/>
      <c r="CI739" s="81"/>
      <c r="CK739" s="81"/>
      <c r="CM739" s="81"/>
      <c r="CO739" s="81"/>
      <c r="CR739" s="81"/>
      <c r="CS739" s="81"/>
      <c r="CT739" s="81"/>
      <c r="CV739" s="81"/>
      <c r="CW739" s="81"/>
      <c r="CX739" s="81"/>
      <c r="CY739" s="81"/>
      <c r="CZ739" s="81"/>
      <c r="DA739" s="81"/>
      <c r="DC739" s="81"/>
      <c r="DE739" s="81"/>
      <c r="DG739" s="81"/>
      <c r="DH739" s="81"/>
      <c r="DI739" s="81"/>
      <c r="DJ739" s="81"/>
      <c r="DK739" s="81"/>
      <c r="DL739" s="81"/>
      <c r="DN739" s="81"/>
      <c r="DO739" s="81"/>
      <c r="DQ739" s="81"/>
      <c r="DS739" s="81"/>
      <c r="DT739" s="81"/>
      <c r="DU739" s="81"/>
      <c r="DV739" s="81"/>
      <c r="DX739" s="81"/>
      <c r="DY739" s="81"/>
      <c r="DZ739" s="81"/>
      <c r="EA739" s="81"/>
      <c r="EC739" s="81"/>
      <c r="ED739" s="81"/>
      <c r="EE739" s="81"/>
      <c r="EF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c r="FF739" s="81"/>
      <c r="FG739" s="81"/>
      <c r="FH739" s="81"/>
    </row>
    <row r="740" spans="1:164" x14ac:dyDescent="0.25">
      <c r="A740" s="92"/>
      <c r="B740" s="3" t="s">
        <v>488</v>
      </c>
      <c r="C740" s="92"/>
      <c r="D740" s="92"/>
      <c r="E740" s="92"/>
      <c r="F740" s="1"/>
      <c r="G740" s="92"/>
      <c r="H740" s="92"/>
      <c r="I740" s="92"/>
      <c r="K740" s="92"/>
      <c r="L740" s="92"/>
      <c r="N740" s="3"/>
      <c r="O740" s="3"/>
      <c r="P740" s="3"/>
      <c r="Q740" s="81"/>
      <c r="R740" s="81"/>
      <c r="Y740" s="81"/>
      <c r="Z740" s="3"/>
      <c r="AC740" s="81"/>
      <c r="AD740" s="3"/>
      <c r="AG740" s="81"/>
      <c r="AH740" s="81"/>
      <c r="AL740" s="81"/>
      <c r="AN740" s="81"/>
      <c r="AP740" s="3"/>
      <c r="AQ740" s="81"/>
      <c r="AS740" s="81"/>
      <c r="AV740" s="81"/>
      <c r="AW740" s="3"/>
      <c r="AX740" s="81"/>
      <c r="BA740" s="81"/>
      <c r="BB740" s="81"/>
      <c r="BC740" s="3"/>
      <c r="BD740" s="81"/>
      <c r="BE740" s="3"/>
      <c r="BF740" s="81"/>
      <c r="BI740" s="3"/>
      <c r="BJ740" s="3"/>
      <c r="BK740" s="81"/>
      <c r="BM740" s="3"/>
      <c r="BN740" s="3"/>
      <c r="BO740" s="81"/>
      <c r="BP740" s="81"/>
      <c r="BS740" s="81"/>
      <c r="BU740" s="3"/>
      <c r="BV740" s="81"/>
      <c r="BW740" s="81"/>
      <c r="BX740" s="81"/>
      <c r="BZ740" s="81"/>
      <c r="CA740" s="81"/>
      <c r="CB740" s="81"/>
      <c r="CC740" s="81"/>
      <c r="CE740" s="3"/>
      <c r="CF740" s="81"/>
      <c r="CI740" s="81"/>
      <c r="CK740" s="81"/>
      <c r="CM740" s="81"/>
      <c r="CO740" s="81"/>
      <c r="CR740" s="3"/>
      <c r="CS740" s="81"/>
      <c r="CT740" s="3"/>
      <c r="CV740" s="3"/>
      <c r="CW740" s="81"/>
      <c r="CX740" s="81"/>
      <c r="CY740" s="3"/>
      <c r="CZ740" s="3"/>
      <c r="DA740" s="81"/>
      <c r="DC740" s="81"/>
      <c r="DE740" s="81"/>
      <c r="DG740" s="3"/>
      <c r="DH740" s="81"/>
      <c r="DI740" s="3"/>
      <c r="DJ740" s="3"/>
      <c r="DK740" s="81"/>
      <c r="DL740" s="81"/>
      <c r="DN740" s="81"/>
      <c r="DO740" s="81"/>
      <c r="DQ740" s="81"/>
      <c r="DS740" s="81"/>
      <c r="DT740" s="81"/>
      <c r="DU740" s="81"/>
      <c r="DV740" s="81"/>
      <c r="DX740" s="81"/>
      <c r="DY740" s="81"/>
      <c r="DZ740" s="81"/>
      <c r="EA740" s="81"/>
      <c r="EC740" s="81"/>
      <c r="ED740" s="81"/>
      <c r="EE740" s="81"/>
      <c r="EF740" s="81"/>
      <c r="EI740" s="81"/>
      <c r="EJ740" s="81"/>
      <c r="EK740" s="81"/>
      <c r="EL740" s="88"/>
      <c r="EM740" s="81"/>
      <c r="EN740" s="81"/>
      <c r="EO740" s="88"/>
      <c r="EP740" s="81"/>
      <c r="EQ740" s="88"/>
      <c r="ER740" s="81"/>
      <c r="ES740" s="81"/>
      <c r="ET740" s="81"/>
      <c r="EU740" s="81"/>
      <c r="EV740" s="81"/>
      <c r="EW740" s="81"/>
      <c r="EX740" s="81"/>
      <c r="EY740" s="81"/>
      <c r="EZ740" s="81"/>
      <c r="FA740" s="81"/>
      <c r="FB740" s="81"/>
      <c r="FC740" s="81"/>
      <c r="FD740" s="81"/>
      <c r="FE740" s="81"/>
      <c r="FF740" s="81"/>
      <c r="FG740" s="81"/>
      <c r="FH740" s="81"/>
    </row>
    <row r="741" spans="1:164" x14ac:dyDescent="0.25">
      <c r="A741" s="182">
        <v>44102</v>
      </c>
      <c r="B741" s="81" t="s">
        <v>489</v>
      </c>
      <c r="C741" s="182"/>
      <c r="D741" s="182"/>
      <c r="E741" s="182"/>
      <c r="F741" s="1"/>
      <c r="G741" s="182"/>
      <c r="H741" s="182"/>
      <c r="I741" s="182"/>
      <c r="K741" s="182"/>
      <c r="L741" s="182"/>
      <c r="N741" s="81"/>
      <c r="O741" s="81"/>
      <c r="P741" s="81"/>
      <c r="Q741" s="81"/>
      <c r="R741" s="81"/>
      <c r="Y741" s="81"/>
      <c r="Z741" s="81"/>
      <c r="AC741" s="81"/>
      <c r="AD741" s="81"/>
      <c r="AG741" s="81"/>
      <c r="AH741" s="81"/>
      <c r="AL741" s="81"/>
      <c r="AN741" s="81"/>
      <c r="AP741" s="81"/>
      <c r="AQ741" s="81"/>
      <c r="AS741" s="81"/>
      <c r="AV741" s="81"/>
      <c r="AW741" s="81"/>
      <c r="AX741" s="81"/>
      <c r="BA741" s="81"/>
      <c r="BB741" s="81"/>
      <c r="BC741" s="81"/>
      <c r="BD741" s="81"/>
      <c r="BE741" s="81"/>
      <c r="BF741" s="81"/>
      <c r="BI741" s="81"/>
      <c r="BJ741" s="81"/>
      <c r="BK741" s="81"/>
      <c r="BM741" s="81"/>
      <c r="BN741" s="81"/>
      <c r="BO741" s="81"/>
      <c r="BP741" s="81"/>
      <c r="BS741" s="81"/>
      <c r="BU741" s="81"/>
      <c r="BV741" s="81"/>
      <c r="BW741" s="81"/>
      <c r="BX741" s="81"/>
      <c r="BZ741" s="81"/>
      <c r="CA741" s="81"/>
      <c r="CB741" s="81"/>
      <c r="CC741" s="81"/>
      <c r="CE741" s="81"/>
      <c r="CF741" s="81"/>
      <c r="CI741" s="81"/>
      <c r="CK741" s="81"/>
      <c r="CM741" s="81"/>
      <c r="CO741" s="81"/>
      <c r="CR741" s="81"/>
      <c r="CS741" s="81"/>
      <c r="CT741" s="81"/>
      <c r="CV741" s="81"/>
      <c r="CW741" s="81"/>
      <c r="CX741" s="81"/>
      <c r="CY741" s="81"/>
      <c r="CZ741" s="81"/>
      <c r="DA741" s="81"/>
      <c r="DC741" s="81"/>
      <c r="DE741" s="81"/>
      <c r="DG741" s="81"/>
      <c r="DH741" s="81"/>
      <c r="DI741" s="81"/>
      <c r="DJ741" s="81"/>
      <c r="DK741" s="81"/>
      <c r="DL741" s="81"/>
      <c r="DN741" s="81"/>
      <c r="DO741" s="81"/>
      <c r="DQ741" s="81"/>
      <c r="DS741" s="81"/>
      <c r="DT741" s="81"/>
      <c r="DU741" s="81"/>
      <c r="DV741" s="81"/>
      <c r="DX741" s="81"/>
      <c r="DY741" s="81"/>
      <c r="DZ741" s="81"/>
      <c r="EA741" s="81"/>
      <c r="EC741" s="81"/>
      <c r="ED741" s="81"/>
      <c r="EE741" s="81"/>
      <c r="EF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c r="FF741" s="81"/>
      <c r="FG741" s="81"/>
      <c r="FH741" s="81"/>
    </row>
    <row r="742" spans="1:164" x14ac:dyDescent="0.25">
      <c r="A742" s="92"/>
      <c r="B742" s="81" t="s">
        <v>490</v>
      </c>
      <c r="C742" s="92"/>
      <c r="D742" s="92"/>
      <c r="E742" s="92"/>
      <c r="F742" s="1"/>
      <c r="G742" s="92"/>
      <c r="H742" s="92"/>
      <c r="I742" s="92"/>
      <c r="K742" s="92"/>
      <c r="L742" s="92"/>
      <c r="N742" s="81"/>
      <c r="O742" s="81"/>
      <c r="P742" s="81"/>
      <c r="Q742" s="81"/>
      <c r="R742" s="81"/>
      <c r="Y742" s="81"/>
      <c r="Z742" s="81"/>
      <c r="AC742" s="81"/>
      <c r="AD742" s="81"/>
      <c r="AG742" s="81"/>
      <c r="AH742" s="81"/>
      <c r="AL742" s="81"/>
      <c r="AN742" s="81"/>
      <c r="AP742" s="81"/>
      <c r="AQ742" s="81"/>
      <c r="AS742" s="81"/>
      <c r="AV742" s="81"/>
      <c r="AW742" s="81"/>
      <c r="AX742" s="81"/>
      <c r="BA742" s="81"/>
      <c r="BB742" s="81"/>
      <c r="BC742" s="81"/>
      <c r="BD742" s="81"/>
      <c r="BE742" s="81"/>
      <c r="BF742" s="81"/>
      <c r="BI742" s="81"/>
      <c r="BJ742" s="81"/>
      <c r="BK742" s="81"/>
      <c r="BM742" s="81"/>
      <c r="BN742" s="81"/>
      <c r="BO742" s="81"/>
      <c r="BP742" s="81"/>
      <c r="BS742" s="81"/>
      <c r="BU742" s="81"/>
      <c r="BV742" s="81"/>
      <c r="BW742" s="81"/>
      <c r="BX742" s="81"/>
      <c r="BZ742" s="81"/>
      <c r="CA742" s="81"/>
      <c r="CB742" s="81"/>
      <c r="CC742" s="81"/>
      <c r="CE742" s="81"/>
      <c r="CF742" s="81"/>
      <c r="CI742" s="81"/>
      <c r="CK742" s="81"/>
      <c r="CM742" s="81"/>
      <c r="CO742" s="81"/>
      <c r="CR742" s="81"/>
      <c r="CS742" s="81"/>
      <c r="CT742" s="81"/>
      <c r="CV742" s="81"/>
      <c r="CW742" s="81"/>
      <c r="CX742" s="81"/>
      <c r="CY742" s="81"/>
      <c r="CZ742" s="81"/>
      <c r="DA742" s="81"/>
      <c r="DC742" s="81"/>
      <c r="DE742" s="81"/>
      <c r="DG742" s="81"/>
      <c r="DH742" s="81"/>
      <c r="DI742" s="81"/>
      <c r="DJ742" s="81"/>
      <c r="DK742" s="81"/>
      <c r="DL742" s="81"/>
      <c r="DN742" s="81"/>
      <c r="DO742" s="81"/>
      <c r="DQ742" s="81"/>
      <c r="DS742" s="81"/>
      <c r="DT742" s="81"/>
      <c r="DU742" s="81"/>
      <c r="DV742" s="81"/>
      <c r="DX742" s="81"/>
      <c r="DY742" s="81"/>
      <c r="DZ742" s="81"/>
      <c r="EA742" s="81"/>
      <c r="EC742" s="81"/>
      <c r="ED742" s="81"/>
      <c r="EE742" s="81"/>
      <c r="EF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c r="FF742" s="81"/>
      <c r="FG742" s="81"/>
      <c r="FH742" s="81"/>
    </row>
    <row r="743" spans="1:164" x14ac:dyDescent="0.25">
      <c r="A743" s="92"/>
      <c r="B743" s="3" t="s">
        <v>491</v>
      </c>
      <c r="C743" s="92"/>
      <c r="D743" s="92"/>
      <c r="E743" s="92"/>
      <c r="F743" s="1"/>
      <c r="G743" s="92"/>
      <c r="H743" s="92"/>
      <c r="I743" s="92"/>
      <c r="K743" s="92"/>
      <c r="L743" s="92"/>
      <c r="N743" s="3"/>
      <c r="O743" s="3"/>
      <c r="P743" s="3"/>
      <c r="Q743" s="81"/>
      <c r="R743" s="81"/>
      <c r="Y743" s="81"/>
      <c r="Z743" s="3"/>
      <c r="AC743" s="81"/>
      <c r="AD743" s="3"/>
      <c r="AG743" s="81"/>
      <c r="AH743" s="81"/>
      <c r="AL743" s="81"/>
      <c r="AN743" s="81"/>
      <c r="AP743" s="3"/>
      <c r="AQ743" s="81"/>
      <c r="AS743" s="81"/>
      <c r="AV743" s="81"/>
      <c r="AW743" s="3"/>
      <c r="AX743" s="81"/>
      <c r="BA743" s="81"/>
      <c r="BB743" s="81"/>
      <c r="BC743" s="3"/>
      <c r="BD743" s="81"/>
      <c r="BE743" s="3"/>
      <c r="BF743" s="81"/>
      <c r="BI743" s="3"/>
      <c r="BJ743" s="3"/>
      <c r="BK743" s="81"/>
      <c r="BM743" s="3"/>
      <c r="BN743" s="3"/>
      <c r="BO743" s="81"/>
      <c r="BP743" s="81"/>
      <c r="BS743" s="81"/>
      <c r="BU743" s="3"/>
      <c r="BV743" s="81"/>
      <c r="BW743" s="81"/>
      <c r="BX743" s="81"/>
      <c r="BZ743" s="81"/>
      <c r="CA743" s="81"/>
      <c r="CB743" s="81"/>
      <c r="CC743" s="81"/>
      <c r="CE743" s="3"/>
      <c r="CF743" s="81"/>
      <c r="CI743" s="81"/>
      <c r="CK743" s="81"/>
      <c r="CM743" s="81"/>
      <c r="CO743" s="81"/>
      <c r="CR743" s="3"/>
      <c r="CS743" s="81"/>
      <c r="CT743" s="3"/>
      <c r="CV743" s="3"/>
      <c r="CW743" s="81"/>
      <c r="CX743" s="81"/>
      <c r="CY743" s="3"/>
      <c r="CZ743" s="3"/>
      <c r="DA743" s="81"/>
      <c r="DC743" s="81"/>
      <c r="DE743" s="81"/>
      <c r="DG743" s="3"/>
      <c r="DH743" s="81"/>
      <c r="DI743" s="3"/>
      <c r="DJ743" s="3"/>
      <c r="DK743" s="81"/>
      <c r="DL743" s="81"/>
      <c r="DN743" s="81"/>
      <c r="DO743" s="81"/>
      <c r="DQ743" s="81"/>
      <c r="DS743" s="81"/>
      <c r="DT743" s="81"/>
      <c r="DU743" s="81"/>
      <c r="DV743" s="81"/>
      <c r="DX743" s="81"/>
      <c r="DY743" s="81"/>
      <c r="DZ743" s="81"/>
      <c r="EA743" s="81"/>
      <c r="EC743" s="81"/>
      <c r="ED743" s="81"/>
      <c r="EE743" s="81"/>
      <c r="EF743" s="81"/>
      <c r="EI743" s="81"/>
      <c r="EJ743" s="81"/>
      <c r="EK743" s="81"/>
      <c r="EL743" s="88"/>
      <c r="EM743" s="81"/>
      <c r="EN743" s="81"/>
      <c r="EO743" s="88"/>
      <c r="EP743" s="81"/>
      <c r="EQ743" s="88"/>
      <c r="ER743" s="81"/>
      <c r="ES743" s="81"/>
      <c r="ET743" s="81"/>
      <c r="EU743" s="81"/>
      <c r="EV743" s="81"/>
      <c r="EW743" s="81"/>
      <c r="EX743" s="81"/>
      <c r="EY743" s="81"/>
      <c r="EZ743" s="81"/>
      <c r="FA743" s="81"/>
      <c r="FB743" s="81"/>
      <c r="FC743" s="81"/>
      <c r="FD743" s="81"/>
      <c r="FE743" s="81"/>
      <c r="FF743" s="81"/>
      <c r="FG743" s="81"/>
      <c r="FH743" s="81"/>
    </row>
    <row r="744" spans="1:164" x14ac:dyDescent="0.25">
      <c r="A744" s="182">
        <v>44099</v>
      </c>
      <c r="B744" s="81" t="s">
        <v>492</v>
      </c>
      <c r="C744" s="182"/>
      <c r="D744" s="182"/>
      <c r="E744" s="182"/>
      <c r="F744" s="1"/>
      <c r="G744" s="182"/>
      <c r="H744" s="182"/>
      <c r="I744" s="182"/>
      <c r="K744" s="182"/>
      <c r="L744" s="182"/>
      <c r="N744" s="81"/>
      <c r="O744" s="81"/>
      <c r="P744" s="81"/>
      <c r="Q744" s="81"/>
      <c r="R744" s="81"/>
      <c r="Y744" s="81"/>
      <c r="Z744" s="81"/>
      <c r="AC744" s="81"/>
      <c r="AD744" s="81"/>
      <c r="AG744" s="81"/>
      <c r="AH744" s="81"/>
      <c r="AL744" s="81"/>
      <c r="AN744" s="81"/>
      <c r="AP744" s="81"/>
      <c r="AQ744" s="81"/>
      <c r="AS744" s="81"/>
      <c r="AV744" s="81"/>
      <c r="AW744" s="81"/>
      <c r="AX744" s="81"/>
      <c r="BA744" s="81"/>
      <c r="BB744" s="81"/>
      <c r="BC744" s="81"/>
      <c r="BD744" s="81"/>
      <c r="BE744" s="81"/>
      <c r="BF744" s="81"/>
      <c r="BI744" s="81"/>
      <c r="BJ744" s="81"/>
      <c r="BK744" s="81"/>
      <c r="BM744" s="81"/>
      <c r="BN744" s="81"/>
      <c r="BO744" s="81"/>
      <c r="BP744" s="81"/>
      <c r="BS744" s="81"/>
      <c r="BU744" s="81"/>
      <c r="BV744" s="81"/>
      <c r="BW744" s="81"/>
      <c r="BX744" s="81"/>
      <c r="BZ744" s="81"/>
      <c r="CA744" s="81"/>
      <c r="CB744" s="81"/>
      <c r="CC744" s="81"/>
      <c r="CE744" s="81"/>
      <c r="CF744" s="81"/>
      <c r="CI744" s="81"/>
      <c r="CK744" s="81"/>
      <c r="CM744" s="81"/>
      <c r="CO744" s="81"/>
      <c r="CR744" s="81"/>
      <c r="CS744" s="81"/>
      <c r="CT744" s="81"/>
      <c r="CV744" s="81"/>
      <c r="CW744" s="81"/>
      <c r="CX744" s="81"/>
      <c r="CY744" s="81"/>
      <c r="CZ744" s="81"/>
      <c r="DA744" s="81"/>
      <c r="DC744" s="81"/>
      <c r="DE744" s="81"/>
      <c r="DG744" s="81"/>
      <c r="DH744" s="81"/>
      <c r="DI744" s="81"/>
      <c r="DJ744" s="81"/>
      <c r="DK744" s="81"/>
      <c r="DL744" s="81"/>
      <c r="DN744" s="81"/>
      <c r="DO744" s="81"/>
      <c r="DQ744" s="81"/>
      <c r="DS744" s="81"/>
      <c r="DT744" s="81"/>
      <c r="DU744" s="81"/>
      <c r="DV744" s="81"/>
      <c r="DX744" s="81"/>
      <c r="DY744" s="81"/>
      <c r="DZ744" s="81"/>
      <c r="EA744" s="81"/>
      <c r="EC744" s="81"/>
      <c r="ED744" s="81"/>
      <c r="EE744" s="81"/>
      <c r="EF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c r="FF744" s="81"/>
      <c r="FG744" s="81"/>
      <c r="FH744" s="81"/>
    </row>
    <row r="745" spans="1:164" x14ac:dyDescent="0.25">
      <c r="A745" s="92"/>
      <c r="B745" s="81" t="s">
        <v>493</v>
      </c>
      <c r="C745" s="92"/>
      <c r="D745" s="92"/>
      <c r="E745" s="92"/>
      <c r="F745" s="1"/>
      <c r="G745" s="92"/>
      <c r="H745" s="92"/>
      <c r="I745" s="92"/>
      <c r="K745" s="92"/>
      <c r="L745" s="92"/>
      <c r="N745" s="81"/>
      <c r="O745" s="81"/>
      <c r="P745" s="81"/>
      <c r="Q745" s="81"/>
      <c r="R745" s="81"/>
      <c r="Y745" s="81"/>
      <c r="Z745" s="81"/>
      <c r="AC745" s="81"/>
      <c r="AD745" s="81"/>
      <c r="AG745" s="81"/>
      <c r="AH745" s="81"/>
      <c r="AL745" s="81"/>
      <c r="AN745" s="81"/>
      <c r="AP745" s="81"/>
      <c r="AQ745" s="81"/>
      <c r="AS745" s="81"/>
      <c r="AV745" s="81"/>
      <c r="AW745" s="81"/>
      <c r="AX745" s="81"/>
      <c r="BA745" s="81"/>
      <c r="BB745" s="81"/>
      <c r="BC745" s="81"/>
      <c r="BD745" s="81"/>
      <c r="BE745" s="81"/>
      <c r="BF745" s="81"/>
      <c r="BI745" s="81"/>
      <c r="BJ745" s="81"/>
      <c r="BK745" s="81"/>
      <c r="BM745" s="81"/>
      <c r="BN745" s="81"/>
      <c r="BO745" s="81"/>
      <c r="BP745" s="81"/>
      <c r="BS745" s="81"/>
      <c r="BU745" s="81"/>
      <c r="BV745" s="81"/>
      <c r="BW745" s="81"/>
      <c r="BX745" s="81"/>
      <c r="BZ745" s="81"/>
      <c r="CA745" s="81"/>
      <c r="CB745" s="81"/>
      <c r="CC745" s="81"/>
      <c r="CE745" s="81"/>
      <c r="CF745" s="81"/>
      <c r="CI745" s="81"/>
      <c r="CK745" s="81"/>
      <c r="CM745" s="81"/>
      <c r="CO745" s="81"/>
      <c r="CR745" s="81"/>
      <c r="CS745" s="81"/>
      <c r="CT745" s="81"/>
      <c r="CV745" s="81"/>
      <c r="CW745" s="81"/>
      <c r="CX745" s="81"/>
      <c r="CY745" s="81"/>
      <c r="CZ745" s="81"/>
      <c r="DA745" s="81"/>
      <c r="DC745" s="81"/>
      <c r="DE745" s="81"/>
      <c r="DG745" s="81"/>
      <c r="DH745" s="81"/>
      <c r="DI745" s="81"/>
      <c r="DJ745" s="81"/>
      <c r="DK745" s="81"/>
      <c r="DL745" s="81"/>
      <c r="DN745" s="81"/>
      <c r="DO745" s="81"/>
      <c r="DQ745" s="81"/>
      <c r="DS745" s="81"/>
      <c r="DT745" s="81"/>
      <c r="DU745" s="81"/>
      <c r="DV745" s="81"/>
      <c r="DX745" s="81"/>
      <c r="DY745" s="81"/>
      <c r="DZ745" s="81"/>
      <c r="EA745" s="81"/>
      <c r="EC745" s="81"/>
      <c r="ED745" s="81"/>
      <c r="EE745" s="81"/>
      <c r="EF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c r="FH745" s="81"/>
    </row>
    <row r="746" spans="1:164" x14ac:dyDescent="0.25">
      <c r="A746" s="92"/>
      <c r="B746" s="3" t="s">
        <v>494</v>
      </c>
      <c r="C746" s="92"/>
      <c r="D746" s="92"/>
      <c r="E746" s="92"/>
      <c r="F746" s="1"/>
      <c r="G746" s="92"/>
      <c r="H746" s="92"/>
      <c r="I746" s="92"/>
      <c r="K746" s="92"/>
      <c r="L746" s="92"/>
      <c r="N746" s="3"/>
      <c r="O746" s="3"/>
      <c r="P746" s="3"/>
      <c r="Q746" s="81"/>
      <c r="R746" s="81"/>
      <c r="Y746" s="81"/>
      <c r="Z746" s="3"/>
      <c r="AC746" s="81"/>
      <c r="AD746" s="3"/>
      <c r="AG746" s="81"/>
      <c r="AH746" s="81"/>
      <c r="AL746" s="81"/>
      <c r="AN746" s="81"/>
      <c r="AP746" s="3"/>
      <c r="AQ746" s="81"/>
      <c r="AS746" s="81"/>
      <c r="AV746" s="81"/>
      <c r="AW746" s="3"/>
      <c r="AX746" s="81"/>
      <c r="BA746" s="81"/>
      <c r="BB746" s="81"/>
      <c r="BC746" s="3"/>
      <c r="BD746" s="81"/>
      <c r="BE746" s="3"/>
      <c r="BF746" s="81"/>
      <c r="BI746" s="3"/>
      <c r="BJ746" s="3"/>
      <c r="BK746" s="81"/>
      <c r="BM746" s="3"/>
      <c r="BN746" s="3"/>
      <c r="BO746" s="81"/>
      <c r="BP746" s="81"/>
      <c r="BS746" s="81"/>
      <c r="BU746" s="3"/>
      <c r="BV746" s="81"/>
      <c r="BW746" s="81"/>
      <c r="BX746" s="81"/>
      <c r="BZ746" s="81"/>
      <c r="CA746" s="81"/>
      <c r="CB746" s="81"/>
      <c r="CC746" s="81"/>
      <c r="CE746" s="3"/>
      <c r="CF746" s="81"/>
      <c r="CI746" s="81"/>
      <c r="CK746" s="81"/>
      <c r="CM746" s="81"/>
      <c r="CO746" s="81"/>
      <c r="CR746" s="3"/>
      <c r="CS746" s="81"/>
      <c r="CT746" s="3"/>
      <c r="CV746" s="3"/>
      <c r="CW746" s="81"/>
      <c r="CX746" s="81"/>
      <c r="CY746" s="3"/>
      <c r="CZ746" s="3"/>
      <c r="DA746" s="81"/>
      <c r="DC746" s="81"/>
      <c r="DE746" s="81"/>
      <c r="DG746" s="3"/>
      <c r="DH746" s="81"/>
      <c r="DI746" s="3"/>
      <c r="DJ746" s="3"/>
      <c r="DK746" s="81"/>
      <c r="DL746" s="81"/>
      <c r="DN746" s="81"/>
      <c r="DO746" s="81"/>
      <c r="DQ746" s="81"/>
      <c r="DS746" s="81"/>
      <c r="DT746" s="81"/>
      <c r="DU746" s="81"/>
      <c r="DV746" s="81"/>
      <c r="DX746" s="81"/>
      <c r="DY746" s="81"/>
      <c r="DZ746" s="81"/>
      <c r="EA746" s="81"/>
      <c r="EC746" s="81"/>
      <c r="ED746" s="81"/>
      <c r="EE746" s="81"/>
      <c r="EF746" s="81"/>
      <c r="EI746" s="81"/>
      <c r="EJ746" s="81"/>
      <c r="EK746" s="81"/>
      <c r="EL746" s="88"/>
      <c r="EM746" s="81"/>
      <c r="EN746" s="81"/>
      <c r="EO746" s="88"/>
      <c r="EP746" s="81"/>
      <c r="EQ746" s="88"/>
      <c r="ER746" s="81"/>
      <c r="ES746" s="81"/>
      <c r="ET746" s="81"/>
      <c r="EU746" s="81"/>
      <c r="EV746" s="81"/>
      <c r="EW746" s="81"/>
      <c r="EX746" s="81"/>
      <c r="EY746" s="81"/>
      <c r="EZ746" s="81"/>
      <c r="FA746" s="81"/>
      <c r="FB746" s="81"/>
      <c r="FC746" s="81"/>
      <c r="FD746" s="81"/>
      <c r="FE746" s="81"/>
      <c r="FF746" s="81"/>
      <c r="FG746" s="81"/>
      <c r="FH746" s="81"/>
    </row>
    <row r="747" spans="1:164" x14ac:dyDescent="0.25">
      <c r="A747" s="182">
        <v>44098</v>
      </c>
      <c r="B747" s="81" t="s">
        <v>495</v>
      </c>
      <c r="C747" s="182"/>
      <c r="D747" s="182"/>
      <c r="E747" s="182"/>
      <c r="F747" s="1"/>
      <c r="G747" s="182"/>
      <c r="H747" s="182"/>
      <c r="I747" s="182"/>
      <c r="K747" s="182"/>
      <c r="L747" s="182"/>
      <c r="N747" s="81"/>
      <c r="O747" s="81"/>
      <c r="P747" s="81"/>
      <c r="Q747" s="81"/>
      <c r="R747" s="81"/>
      <c r="Y747" s="81"/>
      <c r="Z747" s="81"/>
      <c r="AC747" s="81"/>
      <c r="AD747" s="81"/>
      <c r="AG747" s="81"/>
      <c r="AH747" s="81"/>
      <c r="AL747" s="81"/>
      <c r="AN747" s="81"/>
      <c r="AP747" s="81"/>
      <c r="AQ747" s="81"/>
      <c r="AS747" s="81"/>
      <c r="AV747" s="81"/>
      <c r="AW747" s="81"/>
      <c r="AX747" s="81"/>
      <c r="BA747" s="81"/>
      <c r="BB747" s="81"/>
      <c r="BC747" s="81"/>
      <c r="BD747" s="81"/>
      <c r="BE747" s="81"/>
      <c r="BF747" s="81"/>
      <c r="BI747" s="81"/>
      <c r="BJ747" s="81"/>
      <c r="BK747" s="81"/>
      <c r="BM747" s="81"/>
      <c r="BN747" s="81"/>
      <c r="BO747" s="81"/>
      <c r="BP747" s="81"/>
      <c r="BS747" s="81"/>
      <c r="BU747" s="81"/>
      <c r="BV747" s="81"/>
      <c r="BW747" s="81"/>
      <c r="BX747" s="81"/>
      <c r="BZ747" s="81"/>
      <c r="CA747" s="81"/>
      <c r="CB747" s="81"/>
      <c r="CC747" s="81"/>
      <c r="CE747" s="81"/>
      <c r="CF747" s="81"/>
      <c r="CI747" s="81"/>
      <c r="CK747" s="81"/>
      <c r="CM747" s="81"/>
      <c r="CO747" s="81"/>
      <c r="CR747" s="81"/>
      <c r="CS747" s="81"/>
      <c r="CT747" s="81"/>
      <c r="CV747" s="81"/>
      <c r="CW747" s="81"/>
      <c r="CX747" s="81"/>
      <c r="CY747" s="81"/>
      <c r="CZ747" s="81"/>
      <c r="DA747" s="81"/>
      <c r="DC747" s="81"/>
      <c r="DE747" s="81"/>
      <c r="DG747" s="81"/>
      <c r="DH747" s="81"/>
      <c r="DI747" s="81"/>
      <c r="DJ747" s="81"/>
      <c r="DK747" s="81"/>
      <c r="DL747" s="81"/>
      <c r="DN747" s="81"/>
      <c r="DO747" s="81"/>
      <c r="DQ747" s="81"/>
      <c r="DS747" s="81"/>
      <c r="DT747" s="81"/>
      <c r="DU747" s="81"/>
      <c r="DV747" s="81"/>
      <c r="DX747" s="81"/>
      <c r="DY747" s="81"/>
      <c r="DZ747" s="81"/>
      <c r="EA747" s="81"/>
      <c r="EC747" s="81"/>
      <c r="ED747" s="81"/>
      <c r="EE747" s="81"/>
      <c r="EF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c r="FF747" s="81"/>
      <c r="FG747" s="81"/>
      <c r="FH747" s="81"/>
    </row>
    <row r="748" spans="1:164" x14ac:dyDescent="0.25">
      <c r="A748" s="92"/>
      <c r="B748" s="81" t="s">
        <v>496</v>
      </c>
      <c r="C748" s="92"/>
      <c r="D748" s="92"/>
      <c r="E748" s="92"/>
      <c r="F748" s="1"/>
      <c r="G748" s="92"/>
      <c r="H748" s="92"/>
      <c r="I748" s="92"/>
      <c r="K748" s="92"/>
      <c r="L748" s="92"/>
      <c r="N748" s="81"/>
      <c r="O748" s="81"/>
      <c r="P748" s="81"/>
      <c r="Q748" s="81"/>
      <c r="R748" s="81"/>
      <c r="Y748" s="81"/>
      <c r="Z748" s="81"/>
      <c r="AC748" s="81"/>
      <c r="AD748" s="81"/>
      <c r="AG748" s="81"/>
      <c r="AH748" s="81"/>
      <c r="AL748" s="81"/>
      <c r="AN748" s="81"/>
      <c r="AP748" s="81"/>
      <c r="AQ748" s="81"/>
      <c r="AS748" s="81"/>
      <c r="AV748" s="81"/>
      <c r="AW748" s="81"/>
      <c r="AX748" s="81"/>
      <c r="BA748" s="81"/>
      <c r="BB748" s="81"/>
      <c r="BC748" s="81"/>
      <c r="BD748" s="81"/>
      <c r="BE748" s="81"/>
      <c r="BF748" s="81"/>
      <c r="BI748" s="81"/>
      <c r="BJ748" s="81"/>
      <c r="BK748" s="81"/>
      <c r="BM748" s="81"/>
      <c r="BN748" s="81"/>
      <c r="BO748" s="81"/>
      <c r="BP748" s="81"/>
      <c r="BS748" s="81"/>
      <c r="BU748" s="81"/>
      <c r="BV748" s="81"/>
      <c r="BW748" s="81"/>
      <c r="BX748" s="81"/>
      <c r="BZ748" s="81"/>
      <c r="CA748" s="81"/>
      <c r="CB748" s="81"/>
      <c r="CC748" s="81"/>
      <c r="CE748" s="81"/>
      <c r="CF748" s="81"/>
      <c r="CI748" s="81"/>
      <c r="CK748" s="81"/>
      <c r="CM748" s="81"/>
      <c r="CO748" s="81"/>
      <c r="CR748" s="81"/>
      <c r="CS748" s="81"/>
      <c r="CT748" s="81"/>
      <c r="CV748" s="81"/>
      <c r="CW748" s="81"/>
      <c r="CX748" s="81"/>
      <c r="CY748" s="81"/>
      <c r="CZ748" s="81"/>
      <c r="DA748" s="81"/>
      <c r="DC748" s="81"/>
      <c r="DE748" s="81"/>
      <c r="DG748" s="81"/>
      <c r="DH748" s="81"/>
      <c r="DI748" s="81"/>
      <c r="DJ748" s="81"/>
      <c r="DK748" s="81"/>
      <c r="DL748" s="81"/>
      <c r="DN748" s="81"/>
      <c r="DO748" s="81"/>
      <c r="DQ748" s="81"/>
      <c r="DS748" s="81"/>
      <c r="DT748" s="81"/>
      <c r="DU748" s="81"/>
      <c r="DV748" s="81"/>
      <c r="DX748" s="81"/>
      <c r="DY748" s="81"/>
      <c r="DZ748" s="81"/>
      <c r="EA748" s="81"/>
      <c r="EC748" s="81"/>
      <c r="ED748" s="81"/>
      <c r="EE748" s="81"/>
      <c r="EF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c r="FH748" s="81"/>
    </row>
    <row r="749" spans="1:164" x14ac:dyDescent="0.25">
      <c r="A749" s="92"/>
      <c r="B749" s="3" t="s">
        <v>497</v>
      </c>
      <c r="C749" s="92"/>
      <c r="D749" s="92"/>
      <c r="E749" s="92"/>
      <c r="F749" s="1"/>
      <c r="G749" s="92"/>
      <c r="H749" s="92"/>
      <c r="I749" s="92"/>
      <c r="K749" s="92"/>
      <c r="L749" s="92"/>
      <c r="N749" s="3"/>
      <c r="O749" s="3"/>
      <c r="P749" s="3"/>
      <c r="Q749" s="81"/>
      <c r="R749" s="81"/>
      <c r="Y749" s="81"/>
      <c r="Z749" s="3"/>
      <c r="AC749" s="81"/>
      <c r="AD749" s="3"/>
      <c r="AG749" s="81"/>
      <c r="AH749" s="81"/>
      <c r="AL749" s="81"/>
      <c r="AN749" s="81"/>
      <c r="AP749" s="3"/>
      <c r="AQ749" s="81"/>
      <c r="AS749" s="81"/>
      <c r="AV749" s="81"/>
      <c r="AW749" s="3"/>
      <c r="AX749" s="81"/>
      <c r="BA749" s="81"/>
      <c r="BB749" s="81"/>
      <c r="BC749" s="3"/>
      <c r="BD749" s="81"/>
      <c r="BE749" s="3"/>
      <c r="BF749" s="81"/>
      <c r="BI749" s="3"/>
      <c r="BJ749" s="3"/>
      <c r="BK749" s="81"/>
      <c r="BM749" s="3"/>
      <c r="BN749" s="3"/>
      <c r="BO749" s="81"/>
      <c r="BP749" s="81"/>
      <c r="BS749" s="81"/>
      <c r="BU749" s="3"/>
      <c r="BV749" s="81"/>
      <c r="BW749" s="81"/>
      <c r="BX749" s="81"/>
      <c r="BZ749" s="81"/>
      <c r="CA749" s="81"/>
      <c r="CB749" s="81"/>
      <c r="CC749" s="81"/>
      <c r="CE749" s="3"/>
      <c r="CF749" s="81"/>
      <c r="CI749" s="81"/>
      <c r="CK749" s="81"/>
      <c r="CM749" s="81"/>
      <c r="CO749" s="81"/>
      <c r="CR749" s="3"/>
      <c r="CS749" s="81"/>
      <c r="CT749" s="3"/>
      <c r="CV749" s="3"/>
      <c r="CW749" s="81"/>
      <c r="CX749" s="81"/>
      <c r="CY749" s="3"/>
      <c r="CZ749" s="3"/>
      <c r="DA749" s="81"/>
      <c r="DC749" s="81"/>
      <c r="DE749" s="81"/>
      <c r="DG749" s="3"/>
      <c r="DH749" s="81"/>
      <c r="DI749" s="3"/>
      <c r="DJ749" s="3"/>
      <c r="DK749" s="81"/>
      <c r="DL749" s="81"/>
      <c r="DN749" s="81"/>
      <c r="DO749" s="81"/>
      <c r="DQ749" s="81"/>
      <c r="DS749" s="81"/>
      <c r="DT749" s="81"/>
      <c r="DU749" s="81"/>
      <c r="DV749" s="81"/>
      <c r="DX749" s="81"/>
      <c r="DY749" s="81"/>
      <c r="DZ749" s="81"/>
      <c r="EA749" s="81"/>
      <c r="EC749" s="81"/>
      <c r="ED749" s="81"/>
      <c r="EE749" s="81"/>
      <c r="EF749" s="81"/>
      <c r="EI749" s="81"/>
      <c r="EJ749" s="81"/>
      <c r="EK749" s="81"/>
      <c r="EL749" s="88"/>
      <c r="EM749" s="81"/>
      <c r="EN749" s="81"/>
      <c r="EO749" s="88"/>
      <c r="EP749" s="81"/>
      <c r="EQ749" s="88"/>
      <c r="ER749" s="81"/>
      <c r="ES749" s="81"/>
      <c r="ET749" s="81"/>
      <c r="EU749" s="81"/>
      <c r="EV749" s="81"/>
      <c r="EW749" s="81"/>
      <c r="EX749" s="81"/>
      <c r="EY749" s="81"/>
      <c r="EZ749" s="81"/>
      <c r="FA749" s="81"/>
      <c r="FB749" s="81"/>
      <c r="FC749" s="81"/>
      <c r="FD749" s="81"/>
      <c r="FE749" s="81"/>
      <c r="FF749" s="81"/>
      <c r="FG749" s="81"/>
      <c r="FH749" s="81"/>
    </row>
    <row r="750" spans="1:164" x14ac:dyDescent="0.25">
      <c r="A750" s="182">
        <v>44096</v>
      </c>
      <c r="B750" s="81" t="s">
        <v>498</v>
      </c>
      <c r="C750" s="182"/>
      <c r="D750" s="182"/>
      <c r="E750" s="182"/>
      <c r="F750" s="1"/>
      <c r="G750" s="182"/>
      <c r="H750" s="182"/>
      <c r="I750" s="182"/>
      <c r="K750" s="182"/>
      <c r="L750" s="182"/>
      <c r="N750" s="81"/>
      <c r="O750" s="81"/>
      <c r="P750" s="81"/>
      <c r="Q750" s="81"/>
      <c r="R750" s="81"/>
      <c r="Y750" s="81"/>
      <c r="Z750" s="81"/>
      <c r="AC750" s="81"/>
      <c r="AD750" s="81"/>
      <c r="AG750" s="81"/>
      <c r="AH750" s="81"/>
      <c r="AL750" s="81"/>
      <c r="AN750" s="81"/>
      <c r="AP750" s="81"/>
      <c r="AQ750" s="81"/>
      <c r="AS750" s="81"/>
      <c r="AV750" s="81"/>
      <c r="AW750" s="81"/>
      <c r="AX750" s="81"/>
      <c r="BA750" s="81"/>
      <c r="BB750" s="81"/>
      <c r="BC750" s="81"/>
      <c r="BD750" s="81"/>
      <c r="BE750" s="81"/>
      <c r="BF750" s="81"/>
      <c r="BI750" s="81"/>
      <c r="BJ750" s="81"/>
      <c r="BK750" s="81"/>
      <c r="BM750" s="81"/>
      <c r="BN750" s="81"/>
      <c r="BO750" s="81"/>
      <c r="BP750" s="81"/>
      <c r="BS750" s="81"/>
      <c r="BU750" s="81"/>
      <c r="BV750" s="81"/>
      <c r="BW750" s="81"/>
      <c r="BX750" s="81"/>
      <c r="BZ750" s="81"/>
      <c r="CA750" s="81"/>
      <c r="CB750" s="81"/>
      <c r="CC750" s="81"/>
      <c r="CE750" s="81"/>
      <c r="CF750" s="81"/>
      <c r="CI750" s="81"/>
      <c r="CK750" s="81"/>
      <c r="CM750" s="81"/>
      <c r="CO750" s="81"/>
      <c r="CR750" s="81"/>
      <c r="CS750" s="81"/>
      <c r="CT750" s="81"/>
      <c r="CV750" s="81"/>
      <c r="CW750" s="81"/>
      <c r="CX750" s="81"/>
      <c r="CY750" s="81"/>
      <c r="CZ750" s="81"/>
      <c r="DA750" s="81"/>
      <c r="DC750" s="81"/>
      <c r="DE750" s="81"/>
      <c r="DG750" s="81"/>
      <c r="DH750" s="81"/>
      <c r="DI750" s="81"/>
      <c r="DJ750" s="81"/>
      <c r="DK750" s="81"/>
      <c r="DL750" s="81"/>
      <c r="DN750" s="81"/>
      <c r="DO750" s="81"/>
      <c r="DQ750" s="81"/>
      <c r="DS750" s="81"/>
      <c r="DT750" s="81"/>
      <c r="DU750" s="81"/>
      <c r="DV750" s="81"/>
      <c r="DX750" s="81"/>
      <c r="DY750" s="81"/>
      <c r="DZ750" s="81"/>
      <c r="EA750" s="81"/>
      <c r="EC750" s="81"/>
      <c r="ED750" s="81"/>
      <c r="EE750" s="81"/>
      <c r="EF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c r="FF750" s="81"/>
      <c r="FG750" s="81"/>
      <c r="FH750" s="81"/>
    </row>
    <row r="751" spans="1:164" x14ac:dyDescent="0.25">
      <c r="A751" s="92"/>
      <c r="B751" s="81" t="s">
        <v>496</v>
      </c>
      <c r="C751" s="92"/>
      <c r="D751" s="92"/>
      <c r="E751" s="92"/>
      <c r="F751" s="1"/>
      <c r="G751" s="92"/>
      <c r="H751" s="92"/>
      <c r="I751" s="92"/>
      <c r="K751" s="92"/>
      <c r="L751" s="92"/>
      <c r="N751" s="81"/>
      <c r="O751" s="81"/>
      <c r="P751" s="81"/>
      <c r="Q751" s="81"/>
      <c r="R751" s="81"/>
      <c r="Y751" s="81"/>
      <c r="Z751" s="81"/>
      <c r="AC751" s="81"/>
      <c r="AD751" s="81"/>
      <c r="AG751" s="81"/>
      <c r="AH751" s="81"/>
      <c r="AL751" s="81"/>
      <c r="AN751" s="81"/>
      <c r="AP751" s="81"/>
      <c r="AQ751" s="81"/>
      <c r="AS751" s="81"/>
      <c r="AV751" s="81"/>
      <c r="AW751" s="81"/>
      <c r="AX751" s="81"/>
      <c r="BA751" s="81"/>
      <c r="BB751" s="81"/>
      <c r="BC751" s="81"/>
      <c r="BD751" s="81"/>
      <c r="BE751" s="81"/>
      <c r="BF751" s="81"/>
      <c r="BI751" s="81"/>
      <c r="BJ751" s="81"/>
      <c r="BK751" s="81"/>
      <c r="BM751" s="81"/>
      <c r="BN751" s="81"/>
      <c r="BO751" s="81"/>
      <c r="BP751" s="81"/>
      <c r="BS751" s="81"/>
      <c r="BU751" s="81"/>
      <c r="BV751" s="81"/>
      <c r="BW751" s="81"/>
      <c r="BX751" s="81"/>
      <c r="BZ751" s="81"/>
      <c r="CA751" s="81"/>
      <c r="CB751" s="81"/>
      <c r="CC751" s="81"/>
      <c r="CE751" s="81"/>
      <c r="CF751" s="81"/>
      <c r="CI751" s="81"/>
      <c r="CK751" s="81"/>
      <c r="CM751" s="81"/>
      <c r="CO751" s="81"/>
      <c r="CR751" s="81"/>
      <c r="CS751" s="81"/>
      <c r="CT751" s="81"/>
      <c r="CV751" s="81"/>
      <c r="CW751" s="81"/>
      <c r="CX751" s="81"/>
      <c r="CY751" s="81"/>
      <c r="CZ751" s="81"/>
      <c r="DA751" s="81"/>
      <c r="DC751" s="81"/>
      <c r="DE751" s="81"/>
      <c r="DG751" s="81"/>
      <c r="DH751" s="81"/>
      <c r="DI751" s="81"/>
      <c r="DJ751" s="81"/>
      <c r="DK751" s="81"/>
      <c r="DL751" s="81"/>
      <c r="DN751" s="81"/>
      <c r="DO751" s="81"/>
      <c r="DQ751" s="81"/>
      <c r="DS751" s="81"/>
      <c r="DT751" s="81"/>
      <c r="DU751" s="81"/>
      <c r="DV751" s="81"/>
      <c r="DX751" s="81"/>
      <c r="DY751" s="81"/>
      <c r="DZ751" s="81"/>
      <c r="EA751" s="81"/>
      <c r="EC751" s="81"/>
      <c r="ED751" s="81"/>
      <c r="EE751" s="81"/>
      <c r="EF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c r="FH751" s="81"/>
    </row>
    <row r="752" spans="1:164" x14ac:dyDescent="0.25">
      <c r="A752" s="92"/>
      <c r="B752" s="3" t="s">
        <v>499</v>
      </c>
      <c r="C752" s="92"/>
      <c r="D752" s="92"/>
      <c r="E752" s="92"/>
      <c r="F752" s="1"/>
      <c r="G752" s="92"/>
      <c r="H752" s="92"/>
      <c r="I752" s="92"/>
      <c r="K752" s="92"/>
      <c r="L752" s="92"/>
      <c r="N752" s="3"/>
      <c r="O752" s="3"/>
      <c r="P752" s="3"/>
      <c r="Q752" s="81"/>
      <c r="R752" s="81"/>
      <c r="Y752" s="81"/>
      <c r="Z752" s="3"/>
      <c r="AC752" s="81"/>
      <c r="AD752" s="3"/>
      <c r="AG752" s="81"/>
      <c r="AH752" s="81"/>
      <c r="AL752" s="81"/>
      <c r="AN752" s="81"/>
      <c r="AP752" s="3"/>
      <c r="AQ752" s="81"/>
      <c r="AS752" s="81"/>
      <c r="AV752" s="81"/>
      <c r="AW752" s="3"/>
      <c r="AX752" s="81"/>
      <c r="BA752" s="81"/>
      <c r="BB752" s="81"/>
      <c r="BC752" s="3"/>
      <c r="BD752" s="81"/>
      <c r="BE752" s="3"/>
      <c r="BF752" s="81"/>
      <c r="BI752" s="3"/>
      <c r="BJ752" s="3"/>
      <c r="BK752" s="81"/>
      <c r="BM752" s="3"/>
      <c r="BN752" s="3"/>
      <c r="BO752" s="81"/>
      <c r="BP752" s="81"/>
      <c r="BS752" s="81"/>
      <c r="BU752" s="3"/>
      <c r="BV752" s="81"/>
      <c r="BW752" s="81"/>
      <c r="BX752" s="81"/>
      <c r="BZ752" s="81"/>
      <c r="CA752" s="81"/>
      <c r="CB752" s="81"/>
      <c r="CC752" s="81"/>
      <c r="CE752" s="3"/>
      <c r="CF752" s="81"/>
      <c r="CI752" s="81"/>
      <c r="CK752" s="81"/>
      <c r="CM752" s="81"/>
      <c r="CO752" s="81"/>
      <c r="CR752" s="3"/>
      <c r="CS752" s="81"/>
      <c r="CT752" s="3"/>
      <c r="CV752" s="3"/>
      <c r="CW752" s="81"/>
      <c r="CX752" s="81"/>
      <c r="CY752" s="3"/>
      <c r="CZ752" s="3"/>
      <c r="DA752" s="81"/>
      <c r="DC752" s="81"/>
      <c r="DE752" s="81"/>
      <c r="DG752" s="3"/>
      <c r="DH752" s="81"/>
      <c r="DI752" s="3"/>
      <c r="DJ752" s="3"/>
      <c r="DK752" s="81"/>
      <c r="DL752" s="81"/>
      <c r="DN752" s="81"/>
      <c r="DO752" s="81"/>
      <c r="DQ752" s="81"/>
      <c r="DS752" s="81"/>
      <c r="DT752" s="81"/>
      <c r="DU752" s="81"/>
      <c r="DV752" s="81"/>
      <c r="DX752" s="81"/>
      <c r="DY752" s="81"/>
      <c r="DZ752" s="81"/>
      <c r="EA752" s="81"/>
      <c r="EC752" s="81"/>
      <c r="ED752" s="81"/>
      <c r="EE752" s="81"/>
      <c r="EF752" s="81"/>
      <c r="EI752" s="81"/>
      <c r="EJ752" s="81"/>
      <c r="EK752" s="81"/>
      <c r="EL752" s="88"/>
      <c r="EM752" s="81"/>
      <c r="EN752" s="81"/>
      <c r="EO752" s="88"/>
      <c r="EP752" s="81"/>
      <c r="EQ752" s="88"/>
      <c r="ER752" s="81"/>
      <c r="ES752" s="81"/>
      <c r="ET752" s="81"/>
      <c r="EU752" s="81"/>
      <c r="EV752" s="81"/>
      <c r="EW752" s="81"/>
      <c r="EX752" s="81"/>
      <c r="EY752" s="81"/>
      <c r="EZ752" s="81"/>
      <c r="FA752" s="81"/>
      <c r="FB752" s="81"/>
      <c r="FC752" s="81"/>
      <c r="FD752" s="81"/>
      <c r="FE752" s="81"/>
      <c r="FF752" s="81"/>
      <c r="FG752" s="81"/>
      <c r="FH752" s="81"/>
    </row>
    <row r="753" spans="1:164" x14ac:dyDescent="0.25">
      <c r="A753" s="182">
        <v>44095</v>
      </c>
      <c r="B753" s="81" t="s">
        <v>500</v>
      </c>
      <c r="C753" s="182"/>
      <c r="D753" s="182"/>
      <c r="E753" s="182"/>
      <c r="F753" s="1"/>
      <c r="G753" s="182"/>
      <c r="H753" s="182"/>
      <c r="I753" s="182"/>
      <c r="K753" s="182"/>
      <c r="L753" s="182"/>
      <c r="N753" s="81"/>
      <c r="O753" s="81"/>
      <c r="P753" s="81"/>
      <c r="Q753" s="81"/>
      <c r="R753" s="81"/>
      <c r="Y753" s="81"/>
      <c r="Z753" s="81"/>
      <c r="AC753" s="81"/>
      <c r="AD753" s="81"/>
      <c r="AG753" s="81"/>
      <c r="AH753" s="81"/>
      <c r="AL753" s="81"/>
      <c r="AN753" s="81"/>
      <c r="AP753" s="81"/>
      <c r="AQ753" s="81"/>
      <c r="AS753" s="81"/>
      <c r="AV753" s="81"/>
      <c r="AW753" s="81"/>
      <c r="AX753" s="81"/>
      <c r="BA753" s="81"/>
      <c r="BB753" s="81"/>
      <c r="BC753" s="81"/>
      <c r="BD753" s="81"/>
      <c r="BE753" s="81"/>
      <c r="BF753" s="81"/>
      <c r="BI753" s="81"/>
      <c r="BJ753" s="81"/>
      <c r="BK753" s="81"/>
      <c r="BM753" s="81"/>
      <c r="BN753" s="81"/>
      <c r="BO753" s="81"/>
      <c r="BP753" s="81"/>
      <c r="BS753" s="81"/>
      <c r="BU753" s="81"/>
      <c r="BV753" s="81"/>
      <c r="BW753" s="81"/>
      <c r="BX753" s="81"/>
      <c r="BZ753" s="81"/>
      <c r="CA753" s="81"/>
      <c r="CB753" s="81"/>
      <c r="CC753" s="81"/>
      <c r="CE753" s="81"/>
      <c r="CF753" s="81"/>
      <c r="CI753" s="81"/>
      <c r="CK753" s="81"/>
      <c r="CM753" s="81"/>
      <c r="CO753" s="81"/>
      <c r="CR753" s="81"/>
      <c r="CS753" s="81"/>
      <c r="CT753" s="81"/>
      <c r="CV753" s="81"/>
      <c r="CW753" s="81"/>
      <c r="CX753" s="81"/>
      <c r="CY753" s="81"/>
      <c r="CZ753" s="81"/>
      <c r="DA753" s="81"/>
      <c r="DC753" s="81"/>
      <c r="DE753" s="81"/>
      <c r="DG753" s="81"/>
      <c r="DH753" s="81"/>
      <c r="DI753" s="81"/>
      <c r="DJ753" s="81"/>
      <c r="DK753" s="81"/>
      <c r="DL753" s="81"/>
      <c r="DN753" s="81"/>
      <c r="DO753" s="81"/>
      <c r="DQ753" s="81"/>
      <c r="DS753" s="81"/>
      <c r="DT753" s="81"/>
      <c r="DU753" s="81"/>
      <c r="DV753" s="81"/>
      <c r="DX753" s="81"/>
      <c r="DY753" s="81"/>
      <c r="DZ753" s="81"/>
      <c r="EA753" s="81"/>
      <c r="EC753" s="81"/>
      <c r="ED753" s="81"/>
      <c r="EE753" s="81"/>
      <c r="EF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c r="FF753" s="81"/>
      <c r="FG753" s="81"/>
      <c r="FH753" s="81"/>
    </row>
    <row r="754" spans="1:164" x14ac:dyDescent="0.25">
      <c r="A754" s="92"/>
      <c r="B754" s="81" t="s">
        <v>501</v>
      </c>
      <c r="C754" s="92"/>
      <c r="D754" s="92"/>
      <c r="E754" s="92"/>
      <c r="F754" s="1"/>
      <c r="G754" s="92"/>
      <c r="H754" s="92"/>
      <c r="I754" s="92"/>
      <c r="K754" s="92"/>
      <c r="L754" s="92"/>
      <c r="N754" s="81"/>
      <c r="O754" s="81"/>
      <c r="P754" s="81"/>
      <c r="Q754" s="81"/>
      <c r="R754" s="81"/>
      <c r="Y754" s="81"/>
      <c r="Z754" s="81"/>
      <c r="AC754" s="81"/>
      <c r="AD754" s="81"/>
      <c r="AG754" s="81"/>
      <c r="AH754" s="81"/>
      <c r="AL754" s="81"/>
      <c r="AN754" s="81"/>
      <c r="AP754" s="81"/>
      <c r="AQ754" s="81"/>
      <c r="AS754" s="81"/>
      <c r="AV754" s="81"/>
      <c r="AW754" s="81"/>
      <c r="AX754" s="81"/>
      <c r="BA754" s="81"/>
      <c r="BB754" s="81"/>
      <c r="BC754" s="81"/>
      <c r="BD754" s="81"/>
      <c r="BE754" s="81"/>
      <c r="BF754" s="81"/>
      <c r="BI754" s="81"/>
      <c r="BJ754" s="81"/>
      <c r="BK754" s="81"/>
      <c r="BM754" s="81"/>
      <c r="BN754" s="81"/>
      <c r="BO754" s="81"/>
      <c r="BP754" s="81"/>
      <c r="BS754" s="81"/>
      <c r="BU754" s="81"/>
      <c r="BV754" s="81"/>
      <c r="BW754" s="81"/>
      <c r="BX754" s="81"/>
      <c r="BZ754" s="81"/>
      <c r="CA754" s="81"/>
      <c r="CB754" s="81"/>
      <c r="CC754" s="81"/>
      <c r="CE754" s="81"/>
      <c r="CF754" s="81"/>
      <c r="CI754" s="81"/>
      <c r="CK754" s="81"/>
      <c r="CM754" s="81"/>
      <c r="CO754" s="81"/>
      <c r="CR754" s="81"/>
      <c r="CS754" s="81"/>
      <c r="CT754" s="81"/>
      <c r="CV754" s="81"/>
      <c r="CW754" s="81"/>
      <c r="CX754" s="81"/>
      <c r="CY754" s="81"/>
      <c r="CZ754" s="81"/>
      <c r="DA754" s="81"/>
      <c r="DC754" s="81"/>
      <c r="DE754" s="81"/>
      <c r="DG754" s="81"/>
      <c r="DH754" s="81"/>
      <c r="DI754" s="81"/>
      <c r="DJ754" s="81"/>
      <c r="DK754" s="81"/>
      <c r="DL754" s="81"/>
      <c r="DN754" s="81"/>
      <c r="DO754" s="81"/>
      <c r="DQ754" s="81"/>
      <c r="DS754" s="81"/>
      <c r="DT754" s="81"/>
      <c r="DU754" s="81"/>
      <c r="DV754" s="81"/>
      <c r="DX754" s="81"/>
      <c r="DY754" s="81"/>
      <c r="DZ754" s="81"/>
      <c r="EA754" s="81"/>
      <c r="EC754" s="81"/>
      <c r="ED754" s="81"/>
      <c r="EE754" s="81"/>
      <c r="EF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c r="FF754" s="81"/>
      <c r="FG754" s="81"/>
      <c r="FH754" s="81"/>
    </row>
    <row r="755" spans="1:164" x14ac:dyDescent="0.25">
      <c r="A755" s="92"/>
      <c r="B755" s="3" t="s">
        <v>502</v>
      </c>
      <c r="C755" s="92"/>
      <c r="D755" s="92"/>
      <c r="E755" s="92"/>
      <c r="F755" s="1"/>
      <c r="G755" s="92"/>
      <c r="H755" s="92"/>
      <c r="I755" s="92"/>
      <c r="K755" s="92"/>
      <c r="L755" s="92"/>
      <c r="N755" s="3"/>
      <c r="O755" s="3"/>
      <c r="P755" s="3"/>
      <c r="Q755" s="81"/>
      <c r="R755" s="81"/>
      <c r="Y755" s="81"/>
      <c r="Z755" s="3"/>
      <c r="AC755" s="81"/>
      <c r="AD755" s="3"/>
      <c r="AG755" s="81"/>
      <c r="AH755" s="81"/>
      <c r="AL755" s="81"/>
      <c r="AN755" s="81"/>
      <c r="AP755" s="3"/>
      <c r="AQ755" s="81"/>
      <c r="AS755" s="81"/>
      <c r="AV755" s="81"/>
      <c r="AW755" s="3"/>
      <c r="AX755" s="81"/>
      <c r="BA755" s="81"/>
      <c r="BB755" s="81"/>
      <c r="BC755" s="3"/>
      <c r="BD755" s="81"/>
      <c r="BE755" s="3"/>
      <c r="BF755" s="81"/>
      <c r="BI755" s="3"/>
      <c r="BJ755" s="3"/>
      <c r="BK755" s="81"/>
      <c r="BM755" s="3"/>
      <c r="BN755" s="3"/>
      <c r="BO755" s="81"/>
      <c r="BP755" s="81"/>
      <c r="BS755" s="81"/>
      <c r="BU755" s="3"/>
      <c r="BV755" s="81"/>
      <c r="BW755" s="81"/>
      <c r="BX755" s="81"/>
      <c r="BZ755" s="81"/>
      <c r="CA755" s="81"/>
      <c r="CB755" s="81"/>
      <c r="CC755" s="81"/>
      <c r="CE755" s="3"/>
      <c r="CF755" s="81"/>
      <c r="CI755" s="81"/>
      <c r="CK755" s="81"/>
      <c r="CM755" s="81"/>
      <c r="CO755" s="81"/>
      <c r="CR755" s="3"/>
      <c r="CS755" s="81"/>
      <c r="CT755" s="3"/>
      <c r="CV755" s="3"/>
      <c r="CW755" s="81"/>
      <c r="CX755" s="81"/>
      <c r="CY755" s="3"/>
      <c r="CZ755" s="3"/>
      <c r="DA755" s="81"/>
      <c r="DC755" s="81"/>
      <c r="DE755" s="81"/>
      <c r="DG755" s="3"/>
      <c r="DH755" s="81"/>
      <c r="DI755" s="3"/>
      <c r="DJ755" s="3"/>
      <c r="DK755" s="81"/>
      <c r="DL755" s="81"/>
      <c r="DN755" s="81"/>
      <c r="DO755" s="81"/>
      <c r="DQ755" s="81"/>
      <c r="DS755" s="81"/>
      <c r="DT755" s="81"/>
      <c r="DU755" s="81"/>
      <c r="DV755" s="81"/>
      <c r="DX755" s="81"/>
      <c r="DY755" s="81"/>
      <c r="DZ755" s="81"/>
      <c r="EA755" s="81"/>
      <c r="EC755" s="81"/>
      <c r="ED755" s="81"/>
      <c r="EE755" s="81"/>
      <c r="EF755" s="81"/>
      <c r="EI755" s="81"/>
      <c r="EJ755" s="81"/>
      <c r="EK755" s="81"/>
      <c r="EL755" s="88"/>
      <c r="EM755" s="81"/>
      <c r="EN755" s="81"/>
      <c r="EO755" s="88"/>
      <c r="EP755" s="81"/>
      <c r="EQ755" s="88"/>
      <c r="ER755" s="81"/>
      <c r="ES755" s="81"/>
      <c r="ET755" s="81"/>
      <c r="EU755" s="81"/>
      <c r="EV755" s="81"/>
      <c r="EW755" s="81"/>
      <c r="EX755" s="81"/>
      <c r="EY755" s="81"/>
      <c r="EZ755" s="81"/>
      <c r="FA755" s="81"/>
      <c r="FB755" s="81"/>
      <c r="FC755" s="81"/>
      <c r="FD755" s="81"/>
      <c r="FE755" s="81"/>
      <c r="FF755" s="81"/>
      <c r="FG755" s="81"/>
      <c r="FH755" s="81"/>
    </row>
    <row r="756" spans="1:164" x14ac:dyDescent="0.25">
      <c r="A756" s="182">
        <v>44092</v>
      </c>
      <c r="B756" s="81" t="s">
        <v>503</v>
      </c>
      <c r="C756" s="182"/>
      <c r="D756" s="182"/>
      <c r="E756" s="182"/>
      <c r="F756" s="1"/>
      <c r="G756" s="182"/>
      <c r="H756" s="182"/>
      <c r="I756" s="182"/>
      <c r="K756" s="182"/>
      <c r="L756" s="182"/>
      <c r="N756" s="81"/>
      <c r="O756" s="81"/>
      <c r="P756" s="81"/>
      <c r="Q756" s="81"/>
      <c r="R756" s="81"/>
      <c r="Y756" s="81"/>
      <c r="Z756" s="81"/>
      <c r="AC756" s="81"/>
      <c r="AD756" s="81"/>
      <c r="AG756" s="81"/>
      <c r="AH756" s="81"/>
      <c r="AL756" s="81"/>
      <c r="AN756" s="81"/>
      <c r="AP756" s="81"/>
      <c r="AQ756" s="81"/>
      <c r="AS756" s="81"/>
      <c r="AV756" s="81"/>
      <c r="AW756" s="81"/>
      <c r="AX756" s="81"/>
      <c r="BA756" s="81"/>
      <c r="BB756" s="81"/>
      <c r="BC756" s="81"/>
      <c r="BD756" s="81"/>
      <c r="BE756" s="81"/>
      <c r="BF756" s="81"/>
      <c r="BI756" s="81"/>
      <c r="BJ756" s="81"/>
      <c r="BK756" s="81"/>
      <c r="BM756" s="81"/>
      <c r="BN756" s="81"/>
      <c r="BO756" s="81"/>
      <c r="BP756" s="81"/>
      <c r="BS756" s="81"/>
      <c r="BU756" s="81"/>
      <c r="BV756" s="81"/>
      <c r="BW756" s="81"/>
      <c r="BX756" s="81"/>
      <c r="BZ756" s="81"/>
      <c r="CA756" s="81"/>
      <c r="CB756" s="81"/>
      <c r="CC756" s="81"/>
      <c r="CE756" s="81"/>
      <c r="CF756" s="81"/>
      <c r="CI756" s="81"/>
      <c r="CK756" s="81"/>
      <c r="CM756" s="81"/>
      <c r="CO756" s="81"/>
      <c r="CR756" s="81"/>
      <c r="CS756" s="81"/>
      <c r="CT756" s="81"/>
      <c r="CV756" s="81"/>
      <c r="CW756" s="81"/>
      <c r="CX756" s="81"/>
      <c r="CY756" s="81"/>
      <c r="CZ756" s="81"/>
      <c r="DA756" s="81"/>
      <c r="DC756" s="81"/>
      <c r="DE756" s="81"/>
      <c r="DG756" s="81"/>
      <c r="DH756" s="81"/>
      <c r="DI756" s="81"/>
      <c r="DJ756" s="81"/>
      <c r="DK756" s="81"/>
      <c r="DL756" s="81"/>
      <c r="DN756" s="81"/>
      <c r="DO756" s="81"/>
      <c r="DQ756" s="81"/>
      <c r="DS756" s="81"/>
      <c r="DT756" s="81"/>
      <c r="DU756" s="81"/>
      <c r="DV756" s="81"/>
      <c r="DX756" s="81"/>
      <c r="DY756" s="81"/>
      <c r="DZ756" s="81"/>
      <c r="EA756" s="81"/>
      <c r="EC756" s="81"/>
      <c r="ED756" s="81"/>
      <c r="EE756" s="81"/>
      <c r="EF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c r="FD756" s="81"/>
      <c r="FE756" s="81"/>
      <c r="FF756" s="81"/>
      <c r="FG756" s="81"/>
      <c r="FH756" s="81"/>
    </row>
    <row r="757" spans="1:164" x14ac:dyDescent="0.25">
      <c r="A757" s="92"/>
      <c r="B757" s="81" t="s">
        <v>504</v>
      </c>
      <c r="C757" s="92"/>
      <c r="D757" s="92"/>
      <c r="E757" s="92"/>
      <c r="F757" s="1"/>
      <c r="G757" s="92"/>
      <c r="H757" s="92"/>
      <c r="I757" s="92"/>
      <c r="K757" s="92"/>
      <c r="L757" s="92"/>
      <c r="N757" s="81"/>
      <c r="O757" s="81"/>
      <c r="P757" s="81"/>
      <c r="Q757" s="81"/>
      <c r="R757" s="81"/>
      <c r="Y757" s="81"/>
      <c r="Z757" s="81"/>
      <c r="AC757" s="81"/>
      <c r="AD757" s="81"/>
      <c r="AG757" s="81"/>
      <c r="AH757" s="81"/>
      <c r="AL757" s="81"/>
      <c r="AN757" s="81"/>
      <c r="AP757" s="81"/>
      <c r="AQ757" s="81"/>
      <c r="AS757" s="81"/>
      <c r="AV757" s="81"/>
      <c r="AW757" s="81"/>
      <c r="AX757" s="81"/>
      <c r="BA757" s="81"/>
      <c r="BB757" s="81"/>
      <c r="BC757" s="81"/>
      <c r="BD757" s="81"/>
      <c r="BE757" s="81"/>
      <c r="BF757" s="81"/>
      <c r="BI757" s="81"/>
      <c r="BJ757" s="81"/>
      <c r="BK757" s="81"/>
      <c r="BM757" s="81"/>
      <c r="BN757" s="81"/>
      <c r="BO757" s="81"/>
      <c r="BP757" s="81"/>
      <c r="BS757" s="81"/>
      <c r="BU757" s="81"/>
      <c r="BV757" s="81"/>
      <c r="BW757" s="81"/>
      <c r="BX757" s="81"/>
      <c r="BZ757" s="81"/>
      <c r="CA757" s="81"/>
      <c r="CB757" s="81"/>
      <c r="CC757" s="81"/>
      <c r="CE757" s="81"/>
      <c r="CF757" s="81"/>
      <c r="CI757" s="81"/>
      <c r="CK757" s="81"/>
      <c r="CM757" s="81"/>
      <c r="CO757" s="81"/>
      <c r="CR757" s="81"/>
      <c r="CS757" s="81"/>
      <c r="CT757" s="81"/>
      <c r="CV757" s="81"/>
      <c r="CW757" s="81"/>
      <c r="CX757" s="81"/>
      <c r="CY757" s="81"/>
      <c r="CZ757" s="81"/>
      <c r="DA757" s="81"/>
      <c r="DC757" s="81"/>
      <c r="DE757" s="81"/>
      <c r="DG757" s="81"/>
      <c r="DH757" s="81"/>
      <c r="DI757" s="81"/>
      <c r="DJ757" s="81"/>
      <c r="DK757" s="81"/>
      <c r="DL757" s="81"/>
      <c r="DN757" s="81"/>
      <c r="DO757" s="81"/>
      <c r="DQ757" s="81"/>
      <c r="DS757" s="81"/>
      <c r="DT757" s="81"/>
      <c r="DU757" s="81"/>
      <c r="DV757" s="81"/>
      <c r="DX757" s="81"/>
      <c r="DY757" s="81"/>
      <c r="DZ757" s="81"/>
      <c r="EA757" s="81"/>
      <c r="EC757" s="81"/>
      <c r="ED757" s="81"/>
      <c r="EE757" s="81"/>
      <c r="EF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c r="FF757" s="81"/>
      <c r="FG757" s="81"/>
      <c r="FH757" s="81"/>
    </row>
    <row r="758" spans="1:164" x14ac:dyDescent="0.25">
      <c r="A758" s="92"/>
      <c r="B758" s="3" t="s">
        <v>505</v>
      </c>
      <c r="C758" s="92"/>
      <c r="D758" s="92"/>
      <c r="E758" s="92"/>
      <c r="F758" s="1"/>
      <c r="G758" s="92"/>
      <c r="H758" s="92"/>
      <c r="I758" s="92"/>
      <c r="K758" s="92"/>
      <c r="L758" s="92"/>
      <c r="N758" s="3"/>
      <c r="O758" s="3"/>
      <c r="P758" s="3"/>
      <c r="Q758" s="81"/>
      <c r="R758" s="81"/>
      <c r="Y758" s="81"/>
      <c r="Z758" s="3"/>
      <c r="AC758" s="81"/>
      <c r="AD758" s="3"/>
      <c r="AG758" s="81"/>
      <c r="AH758" s="81"/>
      <c r="AL758" s="81"/>
      <c r="AN758" s="81"/>
      <c r="AP758" s="3"/>
      <c r="AQ758" s="81"/>
      <c r="AS758" s="81"/>
      <c r="AV758" s="81"/>
      <c r="AW758" s="3"/>
      <c r="AX758" s="81"/>
      <c r="BA758" s="81"/>
      <c r="BB758" s="81"/>
      <c r="BC758" s="3"/>
      <c r="BD758" s="81"/>
      <c r="BE758" s="3"/>
      <c r="BF758" s="81"/>
      <c r="BI758" s="3"/>
      <c r="BJ758" s="3"/>
      <c r="BK758" s="81"/>
      <c r="BM758" s="3"/>
      <c r="BN758" s="3"/>
      <c r="BO758" s="81"/>
      <c r="BP758" s="81"/>
      <c r="BS758" s="81"/>
      <c r="BU758" s="3"/>
      <c r="BV758" s="81"/>
      <c r="BW758" s="81"/>
      <c r="BX758" s="81"/>
      <c r="BZ758" s="81"/>
      <c r="CA758" s="81"/>
      <c r="CB758" s="81"/>
      <c r="CC758" s="81"/>
      <c r="CE758" s="3"/>
      <c r="CF758" s="81"/>
      <c r="CI758" s="81"/>
      <c r="CK758" s="81"/>
      <c r="CM758" s="81"/>
      <c r="CO758" s="81"/>
      <c r="CR758" s="3"/>
      <c r="CS758" s="81"/>
      <c r="CT758" s="3"/>
      <c r="CV758" s="3"/>
      <c r="CW758" s="81"/>
      <c r="CX758" s="81"/>
      <c r="CY758" s="3"/>
      <c r="CZ758" s="3"/>
      <c r="DA758" s="81"/>
      <c r="DC758" s="81"/>
      <c r="DE758" s="81"/>
      <c r="DG758" s="3"/>
      <c r="DH758" s="81"/>
      <c r="DI758" s="3"/>
      <c r="DJ758" s="3"/>
      <c r="DK758" s="81"/>
      <c r="DL758" s="81"/>
      <c r="DN758" s="81"/>
      <c r="DO758" s="81"/>
      <c r="DQ758" s="81"/>
      <c r="DS758" s="81"/>
      <c r="DT758" s="81"/>
      <c r="DU758" s="81"/>
      <c r="DV758" s="81"/>
      <c r="DX758" s="81"/>
      <c r="DY758" s="81"/>
      <c r="DZ758" s="81"/>
      <c r="EA758" s="81"/>
      <c r="EC758" s="81"/>
      <c r="ED758" s="81"/>
      <c r="EE758" s="81"/>
      <c r="EF758" s="81"/>
      <c r="EI758" s="81"/>
      <c r="EJ758" s="81"/>
      <c r="EK758" s="81"/>
      <c r="EL758" s="88"/>
      <c r="EM758" s="81"/>
      <c r="EN758" s="81"/>
      <c r="EO758" s="88"/>
      <c r="EP758" s="81"/>
      <c r="EQ758" s="88"/>
      <c r="ER758" s="81"/>
      <c r="ES758" s="81"/>
      <c r="ET758" s="81"/>
      <c r="EU758" s="81"/>
      <c r="EV758" s="81"/>
      <c r="EW758" s="81"/>
      <c r="EX758" s="81"/>
      <c r="EY758" s="81"/>
      <c r="EZ758" s="81"/>
      <c r="FA758" s="81"/>
      <c r="FB758" s="81"/>
      <c r="FC758" s="81"/>
      <c r="FD758" s="81"/>
      <c r="FE758" s="81"/>
      <c r="FF758" s="81"/>
      <c r="FG758" s="81"/>
      <c r="FH758" s="81"/>
    </row>
    <row r="759" spans="1:164" x14ac:dyDescent="0.25">
      <c r="A759" s="182">
        <v>44091</v>
      </c>
      <c r="B759" s="81" t="s">
        <v>506</v>
      </c>
      <c r="C759" s="182"/>
      <c r="D759" s="182"/>
      <c r="E759" s="182"/>
      <c r="F759" s="1"/>
      <c r="G759" s="182"/>
      <c r="H759" s="182"/>
      <c r="I759" s="182"/>
      <c r="K759" s="182"/>
      <c r="L759" s="182"/>
      <c r="N759" s="81"/>
      <c r="O759" s="81"/>
      <c r="P759" s="81"/>
      <c r="Q759" s="81"/>
      <c r="R759" s="81"/>
      <c r="Y759" s="81"/>
      <c r="Z759" s="81"/>
      <c r="AC759" s="81"/>
      <c r="AD759" s="81"/>
      <c r="AG759" s="81"/>
      <c r="AH759" s="81"/>
      <c r="AL759" s="81"/>
      <c r="AN759" s="81"/>
      <c r="AP759" s="81"/>
      <c r="AQ759" s="81"/>
      <c r="AS759" s="81"/>
      <c r="AV759" s="81"/>
      <c r="AW759" s="81"/>
      <c r="AX759" s="81"/>
      <c r="BA759" s="81"/>
      <c r="BB759" s="81"/>
      <c r="BC759" s="81"/>
      <c r="BD759" s="81"/>
      <c r="BE759" s="81"/>
      <c r="BF759" s="81"/>
      <c r="BI759" s="81"/>
      <c r="BJ759" s="81"/>
      <c r="BK759" s="81"/>
      <c r="BM759" s="81"/>
      <c r="BN759" s="81"/>
      <c r="BO759" s="81"/>
      <c r="BP759" s="81"/>
      <c r="BS759" s="81"/>
      <c r="BU759" s="81"/>
      <c r="BV759" s="81"/>
      <c r="BW759" s="81"/>
      <c r="BX759" s="81"/>
      <c r="BZ759" s="81"/>
      <c r="CA759" s="81"/>
      <c r="CB759" s="81"/>
      <c r="CC759" s="81"/>
      <c r="CE759" s="81"/>
      <c r="CF759" s="81"/>
      <c r="CI759" s="81"/>
      <c r="CK759" s="81"/>
      <c r="CM759" s="81"/>
      <c r="CO759" s="81"/>
      <c r="CR759" s="81"/>
      <c r="CS759" s="81"/>
      <c r="CT759" s="81"/>
      <c r="CV759" s="81"/>
      <c r="CW759" s="81"/>
      <c r="CX759" s="81"/>
      <c r="CY759" s="81"/>
      <c r="CZ759" s="81"/>
      <c r="DA759" s="81"/>
      <c r="DC759" s="81"/>
      <c r="DE759" s="81"/>
      <c r="DG759" s="81"/>
      <c r="DH759" s="81"/>
      <c r="DI759" s="81"/>
      <c r="DJ759" s="81"/>
      <c r="DK759" s="81"/>
      <c r="DL759" s="81"/>
      <c r="DN759" s="81"/>
      <c r="DO759" s="81"/>
      <c r="DQ759" s="81"/>
      <c r="DS759" s="81"/>
      <c r="DT759" s="81"/>
      <c r="DU759" s="81"/>
      <c r="DV759" s="81"/>
      <c r="DX759" s="81"/>
      <c r="DY759" s="81"/>
      <c r="DZ759" s="81"/>
      <c r="EA759" s="81"/>
      <c r="EC759" s="81"/>
      <c r="ED759" s="81"/>
      <c r="EE759" s="81"/>
      <c r="EF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c r="FD759" s="81"/>
      <c r="FE759" s="81"/>
      <c r="FF759" s="81"/>
      <c r="FG759" s="81"/>
      <c r="FH759" s="81"/>
    </row>
    <row r="760" spans="1:164" x14ac:dyDescent="0.25">
      <c r="A760" s="92"/>
      <c r="B760" s="81" t="s">
        <v>507</v>
      </c>
      <c r="C760" s="92"/>
      <c r="D760" s="92"/>
      <c r="E760" s="92"/>
      <c r="F760" s="1"/>
      <c r="G760" s="92"/>
      <c r="H760" s="92"/>
      <c r="I760" s="92"/>
      <c r="K760" s="92"/>
      <c r="L760" s="92"/>
      <c r="N760" s="81"/>
      <c r="O760" s="81"/>
      <c r="P760" s="81"/>
      <c r="Q760" s="81"/>
      <c r="R760" s="81"/>
      <c r="Y760" s="81"/>
      <c r="Z760" s="81"/>
      <c r="AC760" s="81"/>
      <c r="AD760" s="81"/>
      <c r="AG760" s="81"/>
      <c r="AH760" s="81"/>
      <c r="AL760" s="81"/>
      <c r="AN760" s="81"/>
      <c r="AP760" s="81"/>
      <c r="AQ760" s="81"/>
      <c r="AS760" s="81"/>
      <c r="AV760" s="81"/>
      <c r="AW760" s="81"/>
      <c r="AX760" s="81"/>
      <c r="BA760" s="81"/>
      <c r="BB760" s="81"/>
      <c r="BC760" s="81"/>
      <c r="BD760" s="81"/>
      <c r="BE760" s="81"/>
      <c r="BF760" s="81"/>
      <c r="BI760" s="81"/>
      <c r="BJ760" s="81"/>
      <c r="BK760" s="81"/>
      <c r="BM760" s="81"/>
      <c r="BN760" s="81"/>
      <c r="BO760" s="81"/>
      <c r="BP760" s="81"/>
      <c r="BS760" s="81"/>
      <c r="BU760" s="81"/>
      <c r="BV760" s="81"/>
      <c r="BW760" s="81"/>
      <c r="BX760" s="81"/>
      <c r="BZ760" s="81"/>
      <c r="CA760" s="81"/>
      <c r="CB760" s="81"/>
      <c r="CC760" s="81"/>
      <c r="CE760" s="81"/>
      <c r="CF760" s="81"/>
      <c r="CI760" s="81"/>
      <c r="CK760" s="81"/>
      <c r="CM760" s="81"/>
      <c r="CO760" s="81"/>
      <c r="CR760" s="81"/>
      <c r="CS760" s="81"/>
      <c r="CT760" s="81"/>
      <c r="CV760" s="81"/>
      <c r="CW760" s="81"/>
      <c r="CX760" s="81"/>
      <c r="CY760" s="81"/>
      <c r="CZ760" s="81"/>
      <c r="DA760" s="81"/>
      <c r="DC760" s="81"/>
      <c r="DE760" s="81"/>
      <c r="DG760" s="81"/>
      <c r="DH760" s="81"/>
      <c r="DI760" s="81"/>
      <c r="DJ760" s="81"/>
      <c r="DK760" s="81"/>
      <c r="DL760" s="81"/>
      <c r="DN760" s="81"/>
      <c r="DO760" s="81"/>
      <c r="DQ760" s="81"/>
      <c r="DS760" s="81"/>
      <c r="DT760" s="81"/>
      <c r="DU760" s="81"/>
      <c r="DV760" s="81"/>
      <c r="DX760" s="81"/>
      <c r="DY760" s="81"/>
      <c r="DZ760" s="81"/>
      <c r="EA760" s="81"/>
      <c r="EC760" s="81"/>
      <c r="ED760" s="81"/>
      <c r="EE760" s="81"/>
      <c r="EF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c r="FF760" s="81"/>
      <c r="FG760" s="81"/>
      <c r="FH760" s="81"/>
    </row>
    <row r="761" spans="1:164" x14ac:dyDescent="0.25">
      <c r="A761" s="92"/>
      <c r="B761" s="3" t="s">
        <v>508</v>
      </c>
      <c r="C761" s="92"/>
      <c r="D761" s="92"/>
      <c r="E761" s="92"/>
      <c r="F761" s="1"/>
      <c r="G761" s="92"/>
      <c r="H761" s="92"/>
      <c r="I761" s="92"/>
      <c r="K761" s="92"/>
      <c r="L761" s="92"/>
      <c r="N761" s="3"/>
      <c r="O761" s="3"/>
      <c r="P761" s="3"/>
      <c r="Q761" s="81"/>
      <c r="R761" s="81"/>
      <c r="Y761" s="81"/>
      <c r="Z761" s="3"/>
      <c r="AC761" s="81"/>
      <c r="AD761" s="3"/>
      <c r="AG761" s="81"/>
      <c r="AH761" s="81"/>
      <c r="AL761" s="81"/>
      <c r="AN761" s="81"/>
      <c r="AP761" s="3"/>
      <c r="AQ761" s="81"/>
      <c r="AS761" s="81"/>
      <c r="AV761" s="81"/>
      <c r="AW761" s="3"/>
      <c r="AX761" s="81"/>
      <c r="BA761" s="81"/>
      <c r="BB761" s="81"/>
      <c r="BC761" s="3"/>
      <c r="BD761" s="81"/>
      <c r="BE761" s="3"/>
      <c r="BF761" s="81"/>
      <c r="BI761" s="3"/>
      <c r="BJ761" s="3"/>
      <c r="BK761" s="81"/>
      <c r="BM761" s="3"/>
      <c r="BN761" s="3"/>
      <c r="BO761" s="81"/>
      <c r="BP761" s="81"/>
      <c r="BS761" s="81"/>
      <c r="BU761" s="3"/>
      <c r="BV761" s="81"/>
      <c r="BW761" s="81"/>
      <c r="BX761" s="81"/>
      <c r="BZ761" s="81"/>
      <c r="CA761" s="81"/>
      <c r="CB761" s="81"/>
      <c r="CC761" s="81"/>
      <c r="CE761" s="3"/>
      <c r="CF761" s="81"/>
      <c r="CI761" s="81"/>
      <c r="CK761" s="81"/>
      <c r="CM761" s="81"/>
      <c r="CO761" s="81"/>
      <c r="CR761" s="3"/>
      <c r="CS761" s="81"/>
      <c r="CT761" s="3"/>
      <c r="CV761" s="3"/>
      <c r="CW761" s="81"/>
      <c r="CX761" s="81"/>
      <c r="CY761" s="3"/>
      <c r="CZ761" s="3"/>
      <c r="DA761" s="81"/>
      <c r="DC761" s="81"/>
      <c r="DE761" s="81"/>
      <c r="DG761" s="3"/>
      <c r="DH761" s="81"/>
      <c r="DI761" s="3"/>
      <c r="DJ761" s="3"/>
      <c r="DK761" s="81"/>
      <c r="DL761" s="81"/>
      <c r="DN761" s="81"/>
      <c r="DO761" s="81"/>
      <c r="DQ761" s="81"/>
      <c r="DS761" s="81"/>
      <c r="DT761" s="81"/>
      <c r="DU761" s="81"/>
      <c r="DV761" s="81"/>
      <c r="DX761" s="81"/>
      <c r="DY761" s="81"/>
      <c r="DZ761" s="81"/>
      <c r="EA761" s="81"/>
      <c r="EC761" s="81"/>
      <c r="ED761" s="81"/>
      <c r="EE761" s="81"/>
      <c r="EF761" s="81"/>
      <c r="EI761" s="81"/>
      <c r="EJ761" s="81"/>
      <c r="EK761" s="81"/>
      <c r="EL761" s="88"/>
      <c r="EM761" s="81"/>
      <c r="EN761" s="81"/>
      <c r="EO761" s="88"/>
      <c r="EP761" s="81"/>
      <c r="EQ761" s="88"/>
      <c r="ER761" s="81"/>
      <c r="ES761" s="81"/>
      <c r="ET761" s="81"/>
      <c r="EU761" s="81"/>
      <c r="EV761" s="81"/>
      <c r="EW761" s="81"/>
      <c r="EX761" s="81"/>
      <c r="EY761" s="81"/>
      <c r="EZ761" s="81"/>
      <c r="FA761" s="81"/>
      <c r="FB761" s="81"/>
      <c r="FC761" s="81"/>
      <c r="FD761" s="81"/>
      <c r="FE761" s="81"/>
      <c r="FF761" s="81"/>
      <c r="FG761" s="81"/>
      <c r="FH761" s="81"/>
    </row>
    <row r="762" spans="1:164" x14ac:dyDescent="0.25">
      <c r="A762" s="182">
        <v>44090</v>
      </c>
      <c r="B762" s="81" t="s">
        <v>509</v>
      </c>
      <c r="C762" s="182"/>
      <c r="D762" s="182"/>
      <c r="E762" s="182"/>
      <c r="F762" s="1"/>
      <c r="G762" s="182"/>
      <c r="H762" s="182"/>
      <c r="I762" s="182"/>
      <c r="K762" s="182"/>
      <c r="L762" s="182"/>
      <c r="N762" s="81"/>
      <c r="O762" s="81"/>
      <c r="P762" s="81"/>
      <c r="Q762" s="81"/>
      <c r="R762" s="81"/>
      <c r="Y762" s="81"/>
      <c r="Z762" s="81"/>
      <c r="AC762" s="81"/>
      <c r="AD762" s="81"/>
      <c r="AG762" s="81"/>
      <c r="AH762" s="81"/>
      <c r="AL762" s="81"/>
      <c r="AN762" s="81"/>
      <c r="AP762" s="81"/>
      <c r="AQ762" s="81"/>
      <c r="AS762" s="81"/>
      <c r="AV762" s="81"/>
      <c r="AW762" s="81"/>
      <c r="AX762" s="81"/>
      <c r="BA762" s="81"/>
      <c r="BB762" s="81"/>
      <c r="BC762" s="81"/>
      <c r="BD762" s="81"/>
      <c r="BE762" s="81"/>
      <c r="BF762" s="81"/>
      <c r="BI762" s="81"/>
      <c r="BJ762" s="81"/>
      <c r="BK762" s="81"/>
      <c r="BM762" s="81"/>
      <c r="BN762" s="81"/>
      <c r="BO762" s="81"/>
      <c r="BP762" s="81"/>
      <c r="BS762" s="81"/>
      <c r="BU762" s="81"/>
      <c r="BV762" s="81"/>
      <c r="BW762" s="81"/>
      <c r="BX762" s="81"/>
      <c r="BZ762" s="81"/>
      <c r="CA762" s="81"/>
      <c r="CB762" s="81"/>
      <c r="CC762" s="81"/>
      <c r="CE762" s="81"/>
      <c r="CF762" s="81"/>
      <c r="CI762" s="81"/>
      <c r="CK762" s="81"/>
      <c r="CM762" s="81"/>
      <c r="CO762" s="81"/>
      <c r="CR762" s="81"/>
      <c r="CS762" s="81"/>
      <c r="CT762" s="81"/>
      <c r="CV762" s="81"/>
      <c r="CW762" s="81"/>
      <c r="CX762" s="81"/>
      <c r="CY762" s="81"/>
      <c r="CZ762" s="81"/>
      <c r="DA762" s="81"/>
      <c r="DC762" s="81"/>
      <c r="DE762" s="81"/>
      <c r="DG762" s="81"/>
      <c r="DH762" s="81"/>
      <c r="DI762" s="81"/>
      <c r="DJ762" s="81"/>
      <c r="DK762" s="81"/>
      <c r="DL762" s="81"/>
      <c r="DN762" s="81"/>
      <c r="DO762" s="81"/>
      <c r="DQ762" s="81"/>
      <c r="DS762" s="81"/>
      <c r="DT762" s="81"/>
      <c r="DU762" s="81"/>
      <c r="DV762" s="81"/>
      <c r="DX762" s="81"/>
      <c r="DY762" s="81"/>
      <c r="DZ762" s="81"/>
      <c r="EA762" s="81"/>
      <c r="EC762" s="81"/>
      <c r="ED762" s="81"/>
      <c r="EE762" s="81"/>
      <c r="EF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c r="FD762" s="81"/>
      <c r="FE762" s="81"/>
      <c r="FF762" s="81"/>
      <c r="FG762" s="81"/>
      <c r="FH762" s="81"/>
    </row>
    <row r="763" spans="1:164" x14ac:dyDescent="0.25">
      <c r="A763" s="92"/>
      <c r="B763" s="81" t="s">
        <v>510</v>
      </c>
      <c r="C763" s="92"/>
      <c r="D763" s="92"/>
      <c r="E763" s="92"/>
      <c r="F763" s="1"/>
      <c r="G763" s="92"/>
      <c r="H763" s="92"/>
      <c r="I763" s="92"/>
      <c r="K763" s="92"/>
      <c r="L763" s="92"/>
      <c r="N763" s="81"/>
      <c r="O763" s="81"/>
      <c r="P763" s="81"/>
      <c r="Q763" s="81"/>
      <c r="R763" s="81"/>
      <c r="Y763" s="81"/>
      <c r="Z763" s="81"/>
      <c r="AC763" s="81"/>
      <c r="AD763" s="81"/>
      <c r="AG763" s="81"/>
      <c r="AH763" s="81"/>
      <c r="AL763" s="81"/>
      <c r="AN763" s="81"/>
      <c r="AP763" s="81"/>
      <c r="AQ763" s="81"/>
      <c r="AS763" s="81"/>
      <c r="AV763" s="81"/>
      <c r="AW763" s="81"/>
      <c r="AX763" s="81"/>
      <c r="BA763" s="81"/>
      <c r="BB763" s="81"/>
      <c r="BC763" s="81"/>
      <c r="BD763" s="81"/>
      <c r="BE763" s="81"/>
      <c r="BF763" s="81"/>
      <c r="BI763" s="81"/>
      <c r="BJ763" s="81"/>
      <c r="BK763" s="81"/>
      <c r="BM763" s="81"/>
      <c r="BN763" s="81"/>
      <c r="BO763" s="81"/>
      <c r="BP763" s="81"/>
      <c r="BS763" s="81"/>
      <c r="BU763" s="81"/>
      <c r="BV763" s="81"/>
      <c r="BW763" s="81"/>
      <c r="BX763" s="81"/>
      <c r="BZ763" s="81"/>
      <c r="CA763" s="81"/>
      <c r="CB763" s="81"/>
      <c r="CC763" s="81"/>
      <c r="CE763" s="81"/>
      <c r="CF763" s="81"/>
      <c r="CI763" s="81"/>
      <c r="CK763" s="81"/>
      <c r="CM763" s="81"/>
      <c r="CO763" s="81"/>
      <c r="CR763" s="81"/>
      <c r="CS763" s="81"/>
      <c r="CT763" s="81"/>
      <c r="CV763" s="81"/>
      <c r="CW763" s="81"/>
      <c r="CX763" s="81"/>
      <c r="CY763" s="81"/>
      <c r="CZ763" s="81"/>
      <c r="DA763" s="81"/>
      <c r="DC763" s="81"/>
      <c r="DE763" s="81"/>
      <c r="DG763" s="81"/>
      <c r="DH763" s="81"/>
      <c r="DI763" s="81"/>
      <c r="DJ763" s="81"/>
      <c r="DK763" s="81"/>
      <c r="DL763" s="81"/>
      <c r="DN763" s="81"/>
      <c r="DO763" s="81"/>
      <c r="DQ763" s="81"/>
      <c r="DS763" s="81"/>
      <c r="DT763" s="81"/>
      <c r="DU763" s="81"/>
      <c r="DV763" s="81"/>
      <c r="DX763" s="81"/>
      <c r="DY763" s="81"/>
      <c r="DZ763" s="81"/>
      <c r="EA763" s="81"/>
      <c r="EC763" s="81"/>
      <c r="ED763" s="81"/>
      <c r="EE763" s="81"/>
      <c r="EF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c r="FF763" s="81"/>
      <c r="FG763" s="81"/>
      <c r="FH763" s="81"/>
    </row>
    <row r="764" spans="1:164" x14ac:dyDescent="0.25">
      <c r="A764" s="92"/>
      <c r="B764" s="3" t="s">
        <v>511</v>
      </c>
      <c r="C764" s="92"/>
      <c r="D764" s="92"/>
      <c r="E764" s="92"/>
      <c r="F764" s="1"/>
      <c r="G764" s="92"/>
      <c r="H764" s="92"/>
      <c r="I764" s="92"/>
      <c r="K764" s="92"/>
      <c r="L764" s="92"/>
      <c r="N764" s="3"/>
      <c r="O764" s="3"/>
      <c r="P764" s="3"/>
      <c r="Q764" s="81"/>
      <c r="R764" s="81"/>
      <c r="Y764" s="81"/>
      <c r="Z764" s="3"/>
      <c r="AC764" s="81"/>
      <c r="AD764" s="3"/>
      <c r="AG764" s="81"/>
      <c r="AH764" s="81"/>
      <c r="AL764" s="81"/>
      <c r="AN764" s="81"/>
      <c r="AP764" s="3"/>
      <c r="AQ764" s="81"/>
      <c r="AS764" s="81"/>
      <c r="AV764" s="81"/>
      <c r="AW764" s="3"/>
      <c r="AX764" s="81"/>
      <c r="BA764" s="81"/>
      <c r="BB764" s="81"/>
      <c r="BC764" s="3"/>
      <c r="BD764" s="81"/>
      <c r="BE764" s="3"/>
      <c r="BF764" s="81"/>
      <c r="BI764" s="3"/>
      <c r="BJ764" s="3"/>
      <c r="BK764" s="81"/>
      <c r="BM764" s="3"/>
      <c r="BN764" s="3"/>
      <c r="BO764" s="81"/>
      <c r="BP764" s="81"/>
      <c r="BS764" s="81"/>
      <c r="BU764" s="3"/>
      <c r="BV764" s="81"/>
      <c r="BW764" s="81"/>
      <c r="BX764" s="81"/>
      <c r="BZ764" s="81"/>
      <c r="CA764" s="81"/>
      <c r="CB764" s="81"/>
      <c r="CC764" s="81"/>
      <c r="CE764" s="3"/>
      <c r="CF764" s="81"/>
      <c r="CI764" s="81"/>
      <c r="CK764" s="81"/>
      <c r="CM764" s="81"/>
      <c r="CO764" s="81"/>
      <c r="CR764" s="3"/>
      <c r="CS764" s="81"/>
      <c r="CT764" s="3"/>
      <c r="CV764" s="3"/>
      <c r="CW764" s="81"/>
      <c r="CX764" s="81"/>
      <c r="CY764" s="3"/>
      <c r="CZ764" s="3"/>
      <c r="DA764" s="81"/>
      <c r="DC764" s="81"/>
      <c r="DE764" s="81"/>
      <c r="DG764" s="3"/>
      <c r="DH764" s="81"/>
      <c r="DI764" s="3"/>
      <c r="DJ764" s="3"/>
      <c r="DK764" s="81"/>
      <c r="DL764" s="81"/>
      <c r="DN764" s="81"/>
      <c r="DO764" s="81"/>
      <c r="DQ764" s="81"/>
      <c r="DS764" s="81"/>
      <c r="DT764" s="81"/>
      <c r="DU764" s="81"/>
      <c r="DV764" s="81"/>
      <c r="DX764" s="81"/>
      <c r="DY764" s="81"/>
      <c r="DZ764" s="81"/>
      <c r="EA764" s="81"/>
      <c r="EC764" s="81"/>
      <c r="ED764" s="81"/>
      <c r="EE764" s="81"/>
      <c r="EF764" s="81"/>
      <c r="EI764" s="81"/>
      <c r="EJ764" s="81"/>
      <c r="EK764" s="81"/>
      <c r="EL764" s="88"/>
      <c r="EM764" s="81"/>
      <c r="EN764" s="81"/>
      <c r="EO764" s="88"/>
      <c r="EP764" s="81"/>
      <c r="EQ764" s="88"/>
      <c r="ER764" s="81"/>
      <c r="ES764" s="81"/>
      <c r="ET764" s="81"/>
      <c r="EU764" s="81"/>
      <c r="EV764" s="81"/>
      <c r="EW764" s="81"/>
      <c r="EX764" s="81"/>
      <c r="EY764" s="81"/>
      <c r="EZ764" s="81"/>
      <c r="FA764" s="81"/>
      <c r="FB764" s="81"/>
      <c r="FC764" s="81"/>
      <c r="FD764" s="81"/>
      <c r="FE764" s="81"/>
      <c r="FF764" s="81"/>
      <c r="FG764" s="81"/>
      <c r="FH764" s="81"/>
    </row>
    <row r="765" spans="1:164" x14ac:dyDescent="0.25">
      <c r="A765" s="182">
        <v>44089</v>
      </c>
      <c r="B765" s="81" t="s">
        <v>512</v>
      </c>
      <c r="C765" s="182"/>
      <c r="D765" s="182"/>
      <c r="E765" s="182"/>
      <c r="F765" s="1"/>
      <c r="G765" s="182"/>
      <c r="H765" s="182"/>
      <c r="I765" s="182"/>
      <c r="K765" s="182"/>
      <c r="L765" s="182"/>
      <c r="N765" s="81"/>
      <c r="O765" s="81"/>
      <c r="P765" s="81"/>
      <c r="Q765" s="81"/>
      <c r="R765" s="81"/>
      <c r="Y765" s="81"/>
      <c r="Z765" s="81"/>
      <c r="AC765" s="81"/>
      <c r="AD765" s="81"/>
      <c r="AG765" s="81"/>
      <c r="AH765" s="81"/>
      <c r="AL765" s="81"/>
      <c r="AN765" s="81"/>
      <c r="AP765" s="81"/>
      <c r="AQ765" s="81"/>
      <c r="AS765" s="81"/>
      <c r="AV765" s="81"/>
      <c r="AW765" s="81"/>
      <c r="AX765" s="81"/>
      <c r="BA765" s="81"/>
      <c r="BB765" s="81"/>
      <c r="BC765" s="81"/>
      <c r="BD765" s="81"/>
      <c r="BE765" s="81"/>
      <c r="BF765" s="81"/>
      <c r="BI765" s="81"/>
      <c r="BJ765" s="81"/>
      <c r="BK765" s="81"/>
      <c r="BM765" s="81"/>
      <c r="BN765" s="81"/>
      <c r="BO765" s="81"/>
      <c r="BP765" s="81"/>
      <c r="BS765" s="81"/>
      <c r="BU765" s="81"/>
      <c r="BV765" s="81"/>
      <c r="BW765" s="81"/>
      <c r="BX765" s="81"/>
      <c r="BZ765" s="81"/>
      <c r="CA765" s="81"/>
      <c r="CB765" s="81"/>
      <c r="CC765" s="81"/>
      <c r="CE765" s="81"/>
      <c r="CF765" s="81"/>
      <c r="CI765" s="81"/>
      <c r="CK765" s="81"/>
      <c r="CM765" s="81"/>
      <c r="CO765" s="81"/>
      <c r="CR765" s="81"/>
      <c r="CS765" s="81"/>
      <c r="CT765" s="81"/>
      <c r="CV765" s="81"/>
      <c r="CW765" s="81"/>
      <c r="CX765" s="81"/>
      <c r="CY765" s="81"/>
      <c r="CZ765" s="81"/>
      <c r="DA765" s="81"/>
      <c r="DC765" s="81"/>
      <c r="DE765" s="81"/>
      <c r="DG765" s="81"/>
      <c r="DH765" s="81"/>
      <c r="DI765" s="81"/>
      <c r="DJ765" s="81"/>
      <c r="DK765" s="81"/>
      <c r="DL765" s="81"/>
      <c r="DN765" s="81"/>
      <c r="DO765" s="81"/>
      <c r="DQ765" s="81"/>
      <c r="DS765" s="81"/>
      <c r="DT765" s="81"/>
      <c r="DU765" s="81"/>
      <c r="DV765" s="81"/>
      <c r="DX765" s="81"/>
      <c r="DY765" s="81"/>
      <c r="DZ765" s="81"/>
      <c r="EA765" s="81"/>
      <c r="EC765" s="81"/>
      <c r="ED765" s="81"/>
      <c r="EE765" s="81"/>
      <c r="EF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c r="FD765" s="81"/>
      <c r="FE765" s="81"/>
      <c r="FF765" s="81"/>
      <c r="FG765" s="81"/>
      <c r="FH765" s="81"/>
    </row>
    <row r="766" spans="1:164" x14ac:dyDescent="0.25">
      <c r="A766" s="92"/>
      <c r="B766" s="81" t="s">
        <v>513</v>
      </c>
      <c r="C766" s="92"/>
      <c r="D766" s="92"/>
      <c r="E766" s="92"/>
      <c r="F766" s="1"/>
      <c r="G766" s="92"/>
      <c r="H766" s="92"/>
      <c r="I766" s="92"/>
      <c r="K766" s="92"/>
      <c r="L766" s="92"/>
      <c r="N766" s="81"/>
      <c r="O766" s="81"/>
      <c r="P766" s="81"/>
      <c r="Q766" s="81"/>
      <c r="R766" s="81"/>
      <c r="Y766" s="81"/>
      <c r="Z766" s="81"/>
      <c r="AC766" s="81"/>
      <c r="AD766" s="81"/>
      <c r="AG766" s="81"/>
      <c r="AH766" s="81"/>
      <c r="AL766" s="81"/>
      <c r="AN766" s="81"/>
      <c r="AP766" s="81"/>
      <c r="AQ766" s="81"/>
      <c r="AS766" s="81"/>
      <c r="AV766" s="81"/>
      <c r="AW766" s="81"/>
      <c r="AX766" s="81"/>
      <c r="BA766" s="81"/>
      <c r="BB766" s="81"/>
      <c r="BC766" s="81"/>
      <c r="BD766" s="81"/>
      <c r="BE766" s="81"/>
      <c r="BF766" s="81"/>
      <c r="BI766" s="81"/>
      <c r="BJ766" s="81"/>
      <c r="BK766" s="81"/>
      <c r="BM766" s="81"/>
      <c r="BN766" s="81"/>
      <c r="BO766" s="81"/>
      <c r="BP766" s="81"/>
      <c r="BS766" s="81"/>
      <c r="BU766" s="81"/>
      <c r="BV766" s="81"/>
      <c r="BW766" s="81"/>
      <c r="BX766" s="81"/>
      <c r="BZ766" s="81"/>
      <c r="CA766" s="81"/>
      <c r="CB766" s="81"/>
      <c r="CC766" s="81"/>
      <c r="CE766" s="81"/>
      <c r="CF766" s="81"/>
      <c r="CI766" s="81"/>
      <c r="CK766" s="81"/>
      <c r="CM766" s="81"/>
      <c r="CO766" s="81"/>
      <c r="CR766" s="81"/>
      <c r="CS766" s="81"/>
      <c r="CT766" s="81"/>
      <c r="CV766" s="81"/>
      <c r="CW766" s="81"/>
      <c r="CX766" s="81"/>
      <c r="CY766" s="81"/>
      <c r="CZ766" s="81"/>
      <c r="DA766" s="81"/>
      <c r="DC766" s="81"/>
      <c r="DE766" s="81"/>
      <c r="DG766" s="81"/>
      <c r="DH766" s="81"/>
      <c r="DI766" s="81"/>
      <c r="DJ766" s="81"/>
      <c r="DK766" s="81"/>
      <c r="DL766" s="81"/>
      <c r="DN766" s="81"/>
      <c r="DO766" s="81"/>
      <c r="DQ766" s="81"/>
      <c r="DS766" s="81"/>
      <c r="DT766" s="81"/>
      <c r="DU766" s="81"/>
      <c r="DV766" s="81"/>
      <c r="DX766" s="81"/>
      <c r="DY766" s="81"/>
      <c r="DZ766" s="81"/>
      <c r="EA766" s="81"/>
      <c r="EC766" s="81"/>
      <c r="ED766" s="81"/>
      <c r="EE766" s="81"/>
      <c r="EF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c r="FF766" s="81"/>
      <c r="FG766" s="81"/>
      <c r="FH766" s="81"/>
    </row>
    <row r="767" spans="1:164" x14ac:dyDescent="0.25">
      <c r="A767" s="92"/>
      <c r="B767" s="3" t="s">
        <v>514</v>
      </c>
      <c r="C767" s="92"/>
      <c r="D767" s="92"/>
      <c r="E767" s="92"/>
      <c r="F767" s="1"/>
      <c r="G767" s="92"/>
      <c r="H767" s="92"/>
      <c r="I767" s="92"/>
      <c r="K767" s="92"/>
      <c r="L767" s="92"/>
      <c r="N767" s="3"/>
      <c r="O767" s="3"/>
      <c r="P767" s="3"/>
      <c r="Q767" s="81"/>
      <c r="R767" s="81"/>
      <c r="Y767" s="81"/>
      <c r="Z767" s="3"/>
      <c r="AC767" s="81"/>
      <c r="AD767" s="3"/>
      <c r="AG767" s="81"/>
      <c r="AH767" s="81"/>
      <c r="AL767" s="81"/>
      <c r="AN767" s="81"/>
      <c r="AP767" s="3"/>
      <c r="AQ767" s="81"/>
      <c r="AS767" s="81"/>
      <c r="AV767" s="81"/>
      <c r="AW767" s="3"/>
      <c r="AX767" s="81"/>
      <c r="BA767" s="81"/>
      <c r="BB767" s="81"/>
      <c r="BC767" s="3"/>
      <c r="BD767" s="81"/>
      <c r="BE767" s="3"/>
      <c r="BF767" s="81"/>
      <c r="BI767" s="3"/>
      <c r="BJ767" s="3"/>
      <c r="BK767" s="81"/>
      <c r="BM767" s="3"/>
      <c r="BN767" s="3"/>
      <c r="BO767" s="81"/>
      <c r="BP767" s="81"/>
      <c r="BS767" s="81"/>
      <c r="BU767" s="3"/>
      <c r="BV767" s="81"/>
      <c r="BW767" s="81"/>
      <c r="BX767" s="81"/>
      <c r="BZ767" s="81"/>
      <c r="CA767" s="81"/>
      <c r="CB767" s="81"/>
      <c r="CC767" s="81"/>
      <c r="CE767" s="3"/>
      <c r="CF767" s="81"/>
      <c r="CI767" s="81"/>
      <c r="CK767" s="81"/>
      <c r="CM767" s="81"/>
      <c r="CO767" s="81"/>
      <c r="CR767" s="3"/>
      <c r="CS767" s="81"/>
      <c r="CT767" s="3"/>
      <c r="CV767" s="3"/>
      <c r="CW767" s="81"/>
      <c r="CX767" s="81"/>
      <c r="CY767" s="3"/>
      <c r="CZ767" s="3"/>
      <c r="DA767" s="81"/>
      <c r="DC767" s="81"/>
      <c r="DE767" s="81"/>
      <c r="DG767" s="3"/>
      <c r="DH767" s="81"/>
      <c r="DI767" s="3"/>
      <c r="DJ767" s="3"/>
      <c r="DK767" s="81"/>
      <c r="DL767" s="81"/>
      <c r="DN767" s="81"/>
      <c r="DO767" s="81"/>
      <c r="DQ767" s="81"/>
      <c r="DS767" s="81"/>
      <c r="DT767" s="81"/>
      <c r="DU767" s="81"/>
      <c r="DV767" s="81"/>
      <c r="DX767" s="81"/>
      <c r="DY767" s="81"/>
      <c r="DZ767" s="81"/>
      <c r="EA767" s="81"/>
      <c r="EC767" s="81"/>
      <c r="ED767" s="81"/>
      <c r="EE767" s="81"/>
      <c r="EF767" s="81"/>
      <c r="EI767" s="81"/>
      <c r="EJ767" s="81"/>
      <c r="EK767" s="81"/>
      <c r="EL767" s="88"/>
      <c r="EM767" s="81"/>
      <c r="EN767" s="81"/>
      <c r="EO767" s="88"/>
      <c r="EP767" s="81"/>
      <c r="EQ767" s="88"/>
      <c r="ER767" s="81"/>
      <c r="ES767" s="81"/>
      <c r="ET767" s="81"/>
      <c r="EU767" s="81"/>
      <c r="EV767" s="81"/>
      <c r="EW767" s="81"/>
      <c r="EX767" s="81"/>
      <c r="EY767" s="81"/>
      <c r="EZ767" s="81"/>
      <c r="FA767" s="81"/>
      <c r="FB767" s="81"/>
      <c r="FC767" s="81"/>
      <c r="FD767" s="81"/>
      <c r="FE767" s="81"/>
      <c r="FF767" s="81"/>
      <c r="FG767" s="81"/>
      <c r="FH767" s="81"/>
    </row>
    <row r="768" spans="1:164" x14ac:dyDescent="0.25">
      <c r="A768" s="182">
        <v>44088</v>
      </c>
      <c r="B768" s="81" t="s">
        <v>515</v>
      </c>
      <c r="C768" s="182"/>
      <c r="D768" s="182"/>
      <c r="E768" s="182"/>
      <c r="F768" s="1"/>
      <c r="G768" s="182"/>
      <c r="H768" s="182"/>
      <c r="I768" s="182"/>
      <c r="K768" s="182"/>
      <c r="L768" s="182"/>
      <c r="N768" s="81"/>
      <c r="O768" s="81"/>
      <c r="P768" s="81"/>
      <c r="Q768" s="81"/>
      <c r="R768" s="81"/>
      <c r="Y768" s="81"/>
      <c r="Z768" s="81"/>
      <c r="AC768" s="81"/>
      <c r="AD768" s="81"/>
      <c r="AG768" s="81"/>
      <c r="AH768" s="81"/>
      <c r="AL768" s="81"/>
      <c r="AN768" s="81"/>
      <c r="AP768" s="81"/>
      <c r="AQ768" s="81"/>
      <c r="AS768" s="81"/>
      <c r="AV768" s="81"/>
      <c r="AW768" s="81"/>
      <c r="AX768" s="81"/>
      <c r="BA768" s="81"/>
      <c r="BB768" s="81"/>
      <c r="BC768" s="81"/>
      <c r="BD768" s="81"/>
      <c r="BE768" s="81"/>
      <c r="BF768" s="81"/>
      <c r="BI768" s="81"/>
      <c r="BJ768" s="81"/>
      <c r="BK768" s="81"/>
      <c r="BM768" s="81"/>
      <c r="BN768" s="81"/>
      <c r="BO768" s="81"/>
      <c r="BP768" s="81"/>
      <c r="BS768" s="81"/>
      <c r="BU768" s="81"/>
      <c r="BV768" s="81"/>
      <c r="BW768" s="81"/>
      <c r="BX768" s="81"/>
      <c r="BZ768" s="81"/>
      <c r="CA768" s="81"/>
      <c r="CB768" s="81"/>
      <c r="CC768" s="81"/>
      <c r="CE768" s="81"/>
      <c r="CF768" s="81"/>
      <c r="CI768" s="81"/>
      <c r="CK768" s="81"/>
      <c r="CM768" s="81"/>
      <c r="CO768" s="81"/>
      <c r="CR768" s="81"/>
      <c r="CS768" s="81"/>
      <c r="CT768" s="81"/>
      <c r="CV768" s="81"/>
      <c r="CW768" s="81"/>
      <c r="CX768" s="81"/>
      <c r="CY768" s="81"/>
      <c r="CZ768" s="81"/>
      <c r="DA768" s="81"/>
      <c r="DC768" s="81"/>
      <c r="DE768" s="81"/>
      <c r="DG768" s="81"/>
      <c r="DH768" s="81"/>
      <c r="DI768" s="81"/>
      <c r="DJ768" s="81"/>
      <c r="DK768" s="81"/>
      <c r="DL768" s="81"/>
      <c r="DN768" s="81"/>
      <c r="DO768" s="81"/>
      <c r="DQ768" s="81"/>
      <c r="DS768" s="81"/>
      <c r="DT768" s="81"/>
      <c r="DU768" s="81"/>
      <c r="DV768" s="81"/>
      <c r="DX768" s="81"/>
      <c r="DY768" s="81"/>
      <c r="DZ768" s="81"/>
      <c r="EA768" s="81"/>
      <c r="EC768" s="81"/>
      <c r="ED768" s="81"/>
      <c r="EE768" s="81"/>
      <c r="EF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c r="FD768" s="81"/>
      <c r="FE768" s="81"/>
      <c r="FF768" s="81"/>
      <c r="FG768" s="81"/>
      <c r="FH768" s="81"/>
    </row>
    <row r="769" spans="1:164" x14ac:dyDescent="0.25">
      <c r="A769" s="92"/>
      <c r="B769" s="81" t="s">
        <v>516</v>
      </c>
      <c r="C769" s="92"/>
      <c r="D769" s="92"/>
      <c r="E769" s="92"/>
      <c r="F769" s="1"/>
      <c r="G769" s="92"/>
      <c r="H769" s="92"/>
      <c r="I769" s="92"/>
      <c r="K769" s="92"/>
      <c r="L769" s="92"/>
      <c r="N769" s="81"/>
      <c r="O769" s="81"/>
      <c r="P769" s="81"/>
      <c r="Q769" s="81"/>
      <c r="R769" s="81"/>
      <c r="Y769" s="81"/>
      <c r="Z769" s="81"/>
      <c r="AC769" s="81"/>
      <c r="AD769" s="81"/>
      <c r="AG769" s="81"/>
      <c r="AH769" s="81"/>
      <c r="AL769" s="81"/>
      <c r="AN769" s="81"/>
      <c r="AP769" s="81"/>
      <c r="AQ769" s="81"/>
      <c r="AS769" s="81"/>
      <c r="AV769" s="81"/>
      <c r="AW769" s="81"/>
      <c r="AX769" s="81"/>
      <c r="BA769" s="81"/>
      <c r="BB769" s="81"/>
      <c r="BC769" s="81"/>
      <c r="BD769" s="81"/>
      <c r="BE769" s="81"/>
      <c r="BF769" s="81"/>
      <c r="BI769" s="81"/>
      <c r="BJ769" s="81"/>
      <c r="BK769" s="81"/>
      <c r="BM769" s="81"/>
      <c r="BN769" s="81"/>
      <c r="BO769" s="81"/>
      <c r="BP769" s="81"/>
      <c r="BS769" s="81"/>
      <c r="BU769" s="81"/>
      <c r="BV769" s="81"/>
      <c r="BW769" s="81"/>
      <c r="BX769" s="81"/>
      <c r="BZ769" s="81"/>
      <c r="CA769" s="81"/>
      <c r="CB769" s="81"/>
      <c r="CC769" s="81"/>
      <c r="CE769" s="81"/>
      <c r="CF769" s="81"/>
      <c r="CI769" s="81"/>
      <c r="CK769" s="81"/>
      <c r="CM769" s="81"/>
      <c r="CO769" s="81"/>
      <c r="CR769" s="81"/>
      <c r="CS769" s="81"/>
      <c r="CT769" s="81"/>
      <c r="CV769" s="81"/>
      <c r="CW769" s="81"/>
      <c r="CX769" s="81"/>
      <c r="CY769" s="81"/>
      <c r="CZ769" s="81"/>
      <c r="DA769" s="81"/>
      <c r="DC769" s="81"/>
      <c r="DE769" s="81"/>
      <c r="DG769" s="81"/>
      <c r="DH769" s="81"/>
      <c r="DI769" s="81"/>
      <c r="DJ769" s="81"/>
      <c r="DK769" s="81"/>
      <c r="DL769" s="81"/>
      <c r="DN769" s="81"/>
      <c r="DO769" s="81"/>
      <c r="DQ769" s="81"/>
      <c r="DS769" s="81"/>
      <c r="DT769" s="81"/>
      <c r="DU769" s="81"/>
      <c r="DV769" s="81"/>
      <c r="DX769" s="81"/>
      <c r="DY769" s="81"/>
      <c r="DZ769" s="81"/>
      <c r="EA769" s="81"/>
      <c r="EC769" s="81"/>
      <c r="ED769" s="81"/>
      <c r="EE769" s="81"/>
      <c r="EF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c r="FF769" s="81"/>
      <c r="FG769" s="81"/>
      <c r="FH769" s="81"/>
    </row>
    <row r="770" spans="1:164" x14ac:dyDescent="0.25">
      <c r="A770" s="92"/>
      <c r="B770" s="3" t="s">
        <v>517</v>
      </c>
      <c r="C770" s="92"/>
      <c r="D770" s="92"/>
      <c r="E770" s="92"/>
      <c r="F770" s="1"/>
      <c r="G770" s="92"/>
      <c r="H770" s="92"/>
      <c r="I770" s="92"/>
      <c r="K770" s="92"/>
      <c r="L770" s="92"/>
      <c r="N770" s="3"/>
      <c r="O770" s="3"/>
      <c r="P770" s="3"/>
      <c r="Q770" s="81"/>
      <c r="R770" s="81"/>
      <c r="Y770" s="81"/>
      <c r="Z770" s="3"/>
      <c r="AC770" s="81"/>
      <c r="AD770" s="3"/>
      <c r="AG770" s="81"/>
      <c r="AH770" s="81"/>
      <c r="AL770" s="81"/>
      <c r="AN770" s="81"/>
      <c r="AP770" s="3"/>
      <c r="AQ770" s="81"/>
      <c r="AS770" s="81"/>
      <c r="AV770" s="81"/>
      <c r="AW770" s="3"/>
      <c r="AX770" s="81"/>
      <c r="BA770" s="81"/>
      <c r="BB770" s="81"/>
      <c r="BC770" s="3"/>
      <c r="BD770" s="81"/>
      <c r="BE770" s="3"/>
      <c r="BF770" s="81"/>
      <c r="BI770" s="3"/>
      <c r="BJ770" s="3"/>
      <c r="BK770" s="81"/>
      <c r="BM770" s="3"/>
      <c r="BN770" s="3"/>
      <c r="BO770" s="81"/>
      <c r="BP770" s="81"/>
      <c r="BS770" s="81"/>
      <c r="BU770" s="3"/>
      <c r="BV770" s="81"/>
      <c r="BW770" s="81"/>
      <c r="BX770" s="81"/>
      <c r="BZ770" s="81"/>
      <c r="CA770" s="81"/>
      <c r="CB770" s="81"/>
      <c r="CC770" s="81"/>
      <c r="CE770" s="3"/>
      <c r="CF770" s="81"/>
      <c r="CI770" s="81"/>
      <c r="CK770" s="81"/>
      <c r="CM770" s="81"/>
      <c r="CO770" s="81"/>
      <c r="CR770" s="3"/>
      <c r="CS770" s="81"/>
      <c r="CT770" s="3"/>
      <c r="CV770" s="3"/>
      <c r="CW770" s="81"/>
      <c r="CX770" s="81"/>
      <c r="CY770" s="3"/>
      <c r="CZ770" s="3"/>
      <c r="DA770" s="81"/>
      <c r="DC770" s="81"/>
      <c r="DE770" s="81"/>
      <c r="DG770" s="3"/>
      <c r="DH770" s="81"/>
      <c r="DI770" s="3"/>
      <c r="DJ770" s="3"/>
      <c r="DK770" s="81"/>
      <c r="DL770" s="81"/>
      <c r="DN770" s="81"/>
      <c r="DO770" s="81"/>
      <c r="DQ770" s="81"/>
      <c r="DS770" s="81"/>
      <c r="DT770" s="81"/>
      <c r="DU770" s="81"/>
      <c r="DV770" s="81"/>
      <c r="DX770" s="81"/>
      <c r="DY770" s="81"/>
      <c r="DZ770" s="81"/>
      <c r="EA770" s="81"/>
      <c r="EC770" s="81"/>
      <c r="ED770" s="81"/>
      <c r="EE770" s="81"/>
      <c r="EF770" s="81"/>
      <c r="EI770" s="81"/>
      <c r="EJ770" s="81"/>
      <c r="EK770" s="81"/>
      <c r="EL770" s="88"/>
      <c r="EM770" s="81"/>
      <c r="EN770" s="81"/>
      <c r="EO770" s="88"/>
      <c r="EP770" s="81"/>
      <c r="EQ770" s="88"/>
      <c r="ER770" s="81"/>
      <c r="ES770" s="81"/>
      <c r="ET770" s="81"/>
      <c r="EU770" s="81"/>
      <c r="EV770" s="81"/>
      <c r="EW770" s="81"/>
      <c r="EX770" s="81"/>
      <c r="EY770" s="81"/>
      <c r="EZ770" s="81"/>
      <c r="FA770" s="81"/>
      <c r="FB770" s="81"/>
      <c r="FC770" s="81"/>
      <c r="FD770" s="81"/>
      <c r="FE770" s="81"/>
      <c r="FF770" s="81"/>
      <c r="FG770" s="81"/>
      <c r="FH770" s="81"/>
    </row>
    <row r="771" spans="1:164" x14ac:dyDescent="0.25">
      <c r="A771" s="182">
        <v>44085</v>
      </c>
      <c r="B771" s="81" t="s">
        <v>518</v>
      </c>
      <c r="C771" s="182"/>
      <c r="D771" s="182"/>
      <c r="E771" s="182"/>
      <c r="F771" s="1"/>
      <c r="G771" s="182"/>
      <c r="H771" s="182"/>
      <c r="I771" s="182"/>
      <c r="K771" s="182"/>
      <c r="L771" s="182"/>
      <c r="N771" s="81"/>
      <c r="O771" s="81"/>
      <c r="P771" s="81"/>
      <c r="Q771" s="81"/>
      <c r="R771" s="81"/>
      <c r="Y771" s="81"/>
      <c r="Z771" s="81"/>
      <c r="AC771" s="81"/>
      <c r="AD771" s="81"/>
      <c r="AG771" s="81"/>
      <c r="AH771" s="81"/>
      <c r="AL771" s="81"/>
      <c r="AN771" s="81"/>
      <c r="AP771" s="81"/>
      <c r="AQ771" s="81"/>
      <c r="AS771" s="81"/>
      <c r="AV771" s="81"/>
      <c r="AW771" s="81"/>
      <c r="AX771" s="81"/>
      <c r="BA771" s="81"/>
      <c r="BB771" s="81"/>
      <c r="BC771" s="81"/>
      <c r="BD771" s="81"/>
      <c r="BE771" s="81"/>
      <c r="BF771" s="81"/>
      <c r="BI771" s="81"/>
      <c r="BJ771" s="81"/>
      <c r="BK771" s="81"/>
      <c r="BM771" s="81"/>
      <c r="BN771" s="81"/>
      <c r="BO771" s="81"/>
      <c r="BP771" s="81"/>
      <c r="BS771" s="81"/>
      <c r="BU771" s="81"/>
      <c r="BV771" s="81"/>
      <c r="BW771" s="81"/>
      <c r="BX771" s="81"/>
      <c r="BZ771" s="81"/>
      <c r="CA771" s="81"/>
      <c r="CB771" s="81"/>
      <c r="CC771" s="81"/>
      <c r="CE771" s="81"/>
      <c r="CF771" s="81"/>
      <c r="CI771" s="81"/>
      <c r="CK771" s="81"/>
      <c r="CM771" s="81"/>
      <c r="CO771" s="81"/>
      <c r="CR771" s="81"/>
      <c r="CS771" s="81"/>
      <c r="CT771" s="81"/>
      <c r="CV771" s="81"/>
      <c r="CW771" s="81"/>
      <c r="CX771" s="81"/>
      <c r="CY771" s="81"/>
      <c r="CZ771" s="81"/>
      <c r="DA771" s="81"/>
      <c r="DC771" s="81"/>
      <c r="DE771" s="81"/>
      <c r="DG771" s="81"/>
      <c r="DH771" s="81"/>
      <c r="DI771" s="81"/>
      <c r="DJ771" s="81"/>
      <c r="DK771" s="81"/>
      <c r="DL771" s="81"/>
      <c r="DN771" s="81"/>
      <c r="DO771" s="81"/>
      <c r="DQ771" s="81"/>
      <c r="DS771" s="81"/>
      <c r="DT771" s="81"/>
      <c r="DU771" s="81"/>
      <c r="DV771" s="81"/>
      <c r="DX771" s="81"/>
      <c r="DY771" s="81"/>
      <c r="DZ771" s="81"/>
      <c r="EA771" s="81"/>
      <c r="EC771" s="81"/>
      <c r="ED771" s="81"/>
      <c r="EE771" s="81"/>
      <c r="EF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c r="FD771" s="81"/>
      <c r="FE771" s="81"/>
      <c r="FF771" s="81"/>
      <c r="FG771" s="81"/>
      <c r="FH771" s="81"/>
    </row>
    <row r="772" spans="1:164" x14ac:dyDescent="0.25">
      <c r="A772" s="92"/>
      <c r="B772" s="81" t="s">
        <v>519</v>
      </c>
      <c r="C772" s="92"/>
      <c r="D772" s="92"/>
      <c r="E772" s="92"/>
      <c r="F772" s="1"/>
      <c r="G772" s="92"/>
      <c r="H772" s="92"/>
      <c r="I772" s="92"/>
      <c r="K772" s="92"/>
      <c r="L772" s="92"/>
      <c r="N772" s="81"/>
      <c r="O772" s="81"/>
      <c r="P772" s="81"/>
      <c r="Q772" s="81"/>
      <c r="R772" s="81"/>
      <c r="Y772" s="81"/>
      <c r="Z772" s="81"/>
      <c r="AC772" s="81"/>
      <c r="AD772" s="81"/>
      <c r="AG772" s="81"/>
      <c r="AH772" s="81"/>
      <c r="AL772" s="81"/>
      <c r="AN772" s="81"/>
      <c r="AP772" s="81"/>
      <c r="AQ772" s="81"/>
      <c r="AS772" s="81"/>
      <c r="AV772" s="81"/>
      <c r="AW772" s="81"/>
      <c r="AX772" s="81"/>
      <c r="BA772" s="81"/>
      <c r="BB772" s="81"/>
      <c r="BC772" s="81"/>
      <c r="BD772" s="81"/>
      <c r="BE772" s="81"/>
      <c r="BF772" s="81"/>
      <c r="BI772" s="81"/>
      <c r="BJ772" s="81"/>
      <c r="BK772" s="81"/>
      <c r="BM772" s="81"/>
      <c r="BN772" s="81"/>
      <c r="BO772" s="81"/>
      <c r="BP772" s="81"/>
      <c r="BS772" s="81"/>
      <c r="BU772" s="81"/>
      <c r="BV772" s="81"/>
      <c r="BW772" s="81"/>
      <c r="BX772" s="81"/>
      <c r="BZ772" s="81"/>
      <c r="CA772" s="81"/>
      <c r="CB772" s="81"/>
      <c r="CC772" s="81"/>
      <c r="CE772" s="81"/>
      <c r="CF772" s="81"/>
      <c r="CI772" s="81"/>
      <c r="CK772" s="81"/>
      <c r="CM772" s="81"/>
      <c r="CO772" s="81"/>
      <c r="CR772" s="81"/>
      <c r="CS772" s="81"/>
      <c r="CT772" s="81"/>
      <c r="CV772" s="81"/>
      <c r="CW772" s="81"/>
      <c r="CX772" s="81"/>
      <c r="CY772" s="81"/>
      <c r="CZ772" s="81"/>
      <c r="DA772" s="81"/>
      <c r="DC772" s="81"/>
      <c r="DE772" s="81"/>
      <c r="DG772" s="81"/>
      <c r="DH772" s="81"/>
      <c r="DI772" s="81"/>
      <c r="DJ772" s="81"/>
      <c r="DK772" s="81"/>
      <c r="DL772" s="81"/>
      <c r="DN772" s="81"/>
      <c r="DO772" s="81"/>
      <c r="DQ772" s="81"/>
      <c r="DS772" s="81"/>
      <c r="DT772" s="81"/>
      <c r="DU772" s="81"/>
      <c r="DV772" s="81"/>
      <c r="DX772" s="81"/>
      <c r="DY772" s="81"/>
      <c r="DZ772" s="81"/>
      <c r="EA772" s="81"/>
      <c r="EC772" s="81"/>
      <c r="ED772" s="81"/>
      <c r="EE772" s="81"/>
      <c r="EF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c r="FF772" s="81"/>
      <c r="FG772" s="81"/>
      <c r="FH772" s="81"/>
    </row>
    <row r="773" spans="1:164" x14ac:dyDescent="0.25">
      <c r="A773" s="92"/>
      <c r="B773" s="3" t="s">
        <v>520</v>
      </c>
      <c r="C773" s="92"/>
      <c r="D773" s="92"/>
      <c r="E773" s="92"/>
      <c r="F773" s="1"/>
      <c r="G773" s="92"/>
      <c r="H773" s="92"/>
      <c r="I773" s="92"/>
      <c r="K773" s="92"/>
      <c r="L773" s="92"/>
      <c r="N773" s="3"/>
      <c r="O773" s="3"/>
      <c r="P773" s="3"/>
      <c r="Q773" s="81"/>
      <c r="R773" s="81"/>
      <c r="Y773" s="81"/>
      <c r="Z773" s="3"/>
      <c r="AC773" s="81"/>
      <c r="AD773" s="3"/>
      <c r="AG773" s="81"/>
      <c r="AH773" s="81"/>
      <c r="AL773" s="81"/>
      <c r="AN773" s="81"/>
      <c r="AP773" s="3"/>
      <c r="AQ773" s="81"/>
      <c r="AS773" s="81"/>
      <c r="AV773" s="81"/>
      <c r="AW773" s="3"/>
      <c r="AX773" s="81"/>
      <c r="BA773" s="81"/>
      <c r="BB773" s="81"/>
      <c r="BC773" s="3"/>
      <c r="BD773" s="81"/>
      <c r="BE773" s="3"/>
      <c r="BF773" s="81"/>
      <c r="BI773" s="3"/>
      <c r="BJ773" s="3"/>
      <c r="BK773" s="81"/>
      <c r="BM773" s="3"/>
      <c r="BN773" s="3"/>
      <c r="BO773" s="81"/>
      <c r="BP773" s="81"/>
      <c r="BS773" s="81"/>
      <c r="BU773" s="3"/>
      <c r="BV773" s="81"/>
      <c r="BW773" s="81"/>
      <c r="BX773" s="81"/>
      <c r="BZ773" s="81"/>
      <c r="CA773" s="81"/>
      <c r="CB773" s="81"/>
      <c r="CC773" s="81"/>
      <c r="CE773" s="3"/>
      <c r="CF773" s="81"/>
      <c r="CI773" s="81"/>
      <c r="CK773" s="81"/>
      <c r="CM773" s="81"/>
      <c r="CO773" s="81"/>
      <c r="CR773" s="3"/>
      <c r="CS773" s="81"/>
      <c r="CT773" s="3"/>
      <c r="CV773" s="3"/>
      <c r="CW773" s="81"/>
      <c r="CX773" s="81"/>
      <c r="CY773" s="3"/>
      <c r="CZ773" s="3"/>
      <c r="DA773" s="81"/>
      <c r="DC773" s="81"/>
      <c r="DE773" s="81"/>
      <c r="DG773" s="3"/>
      <c r="DH773" s="81"/>
      <c r="DI773" s="3"/>
      <c r="DJ773" s="3"/>
      <c r="DK773" s="81"/>
      <c r="DL773" s="81"/>
      <c r="DN773" s="81"/>
      <c r="DO773" s="81"/>
      <c r="DQ773" s="81"/>
      <c r="DS773" s="81"/>
      <c r="DT773" s="81"/>
      <c r="DU773" s="81"/>
      <c r="DV773" s="81"/>
      <c r="DX773" s="81"/>
      <c r="DY773" s="81"/>
      <c r="DZ773" s="81"/>
      <c r="EA773" s="81"/>
      <c r="EC773" s="81"/>
      <c r="ED773" s="81"/>
      <c r="EE773" s="81"/>
      <c r="EF773" s="81"/>
      <c r="EI773" s="81"/>
      <c r="EJ773" s="81"/>
      <c r="EK773" s="81"/>
      <c r="EL773" s="88"/>
      <c r="EM773" s="81"/>
      <c r="EN773" s="81"/>
      <c r="EO773" s="88"/>
      <c r="EP773" s="81"/>
      <c r="EQ773" s="88"/>
      <c r="ER773" s="81"/>
      <c r="ES773" s="81"/>
      <c r="ET773" s="81"/>
      <c r="EU773" s="81"/>
      <c r="EV773" s="81"/>
      <c r="EW773" s="81"/>
      <c r="EX773" s="81"/>
      <c r="EY773" s="81"/>
      <c r="EZ773" s="81"/>
      <c r="FA773" s="81"/>
      <c r="FB773" s="81"/>
      <c r="FC773" s="81"/>
      <c r="FD773" s="81"/>
      <c r="FE773" s="81"/>
      <c r="FF773" s="81"/>
      <c r="FG773" s="81"/>
      <c r="FH773" s="81"/>
    </row>
    <row r="774" spans="1:164" x14ac:dyDescent="0.25">
      <c r="A774" s="182">
        <v>44084</v>
      </c>
      <c r="B774" s="81" t="s">
        <v>521</v>
      </c>
      <c r="C774" s="182"/>
      <c r="D774" s="182"/>
      <c r="E774" s="182"/>
      <c r="F774" s="1"/>
      <c r="G774" s="182"/>
      <c r="H774" s="182"/>
      <c r="I774" s="182"/>
      <c r="K774" s="182"/>
      <c r="L774" s="182"/>
      <c r="N774" s="81"/>
      <c r="O774" s="81"/>
      <c r="P774" s="81"/>
      <c r="Q774" s="81"/>
      <c r="R774" s="81"/>
      <c r="Y774" s="81"/>
      <c r="Z774" s="81"/>
      <c r="AC774" s="81"/>
      <c r="AD774" s="81"/>
      <c r="AG774" s="81"/>
      <c r="AH774" s="81"/>
      <c r="AL774" s="81"/>
      <c r="AN774" s="81"/>
      <c r="AP774" s="81"/>
      <c r="AQ774" s="81"/>
      <c r="AS774" s="81"/>
      <c r="AV774" s="81"/>
      <c r="AW774" s="81"/>
      <c r="AX774" s="81"/>
      <c r="BA774" s="81"/>
      <c r="BB774" s="81"/>
      <c r="BC774" s="81"/>
      <c r="BD774" s="81"/>
      <c r="BE774" s="81"/>
      <c r="BF774" s="81"/>
      <c r="BI774" s="81"/>
      <c r="BJ774" s="81"/>
      <c r="BK774" s="81"/>
      <c r="BM774" s="81"/>
      <c r="BN774" s="81"/>
      <c r="BO774" s="81"/>
      <c r="BP774" s="81"/>
      <c r="BS774" s="81"/>
      <c r="BU774" s="81"/>
      <c r="BV774" s="81"/>
      <c r="BW774" s="81"/>
      <c r="BX774" s="81"/>
      <c r="BZ774" s="81"/>
      <c r="CA774" s="81"/>
      <c r="CB774" s="81"/>
      <c r="CC774" s="81"/>
      <c r="CE774" s="81"/>
      <c r="CF774" s="81"/>
      <c r="CI774" s="81"/>
      <c r="CK774" s="81"/>
      <c r="CM774" s="81"/>
      <c r="CO774" s="81"/>
      <c r="CR774" s="81"/>
      <c r="CS774" s="81"/>
      <c r="CT774" s="81"/>
      <c r="CV774" s="81"/>
      <c r="CW774" s="81"/>
      <c r="CX774" s="81"/>
      <c r="CY774" s="81"/>
      <c r="CZ774" s="81"/>
      <c r="DA774" s="81"/>
      <c r="DC774" s="81"/>
      <c r="DE774" s="81"/>
      <c r="DG774" s="81"/>
      <c r="DH774" s="81"/>
      <c r="DI774" s="81"/>
      <c r="DJ774" s="81"/>
      <c r="DK774" s="81"/>
      <c r="DL774" s="81"/>
      <c r="DN774" s="81"/>
      <c r="DO774" s="81"/>
      <c r="DQ774" s="81"/>
      <c r="DS774" s="81"/>
      <c r="DT774" s="81"/>
      <c r="DU774" s="81"/>
      <c r="DV774" s="81"/>
      <c r="DX774" s="81"/>
      <c r="DY774" s="81"/>
      <c r="DZ774" s="81"/>
      <c r="EA774" s="81"/>
      <c r="EC774" s="81"/>
      <c r="ED774" s="81"/>
      <c r="EE774" s="81"/>
      <c r="EF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c r="FD774" s="81"/>
      <c r="FE774" s="81"/>
      <c r="FF774" s="81"/>
      <c r="FG774" s="81"/>
      <c r="FH774" s="81"/>
    </row>
    <row r="775" spans="1:164" x14ac:dyDescent="0.25">
      <c r="A775" s="92"/>
      <c r="B775" s="81" t="s">
        <v>522</v>
      </c>
      <c r="C775" s="92"/>
      <c r="D775" s="92"/>
      <c r="E775" s="92"/>
      <c r="F775" s="1"/>
      <c r="G775" s="92"/>
      <c r="H775" s="92"/>
      <c r="I775" s="92"/>
      <c r="K775" s="92"/>
      <c r="L775" s="92"/>
      <c r="N775" s="81"/>
      <c r="O775" s="81"/>
      <c r="P775" s="81"/>
      <c r="Q775" s="81"/>
      <c r="R775" s="81"/>
      <c r="Y775" s="81"/>
      <c r="Z775" s="81"/>
      <c r="AC775" s="81"/>
      <c r="AD775" s="81"/>
      <c r="AG775" s="81"/>
      <c r="AH775" s="81"/>
      <c r="AL775" s="81"/>
      <c r="AN775" s="81"/>
      <c r="AP775" s="81"/>
      <c r="AQ775" s="81"/>
      <c r="AS775" s="81"/>
      <c r="AV775" s="81"/>
      <c r="AW775" s="81"/>
      <c r="AX775" s="81"/>
      <c r="BA775" s="81"/>
      <c r="BB775" s="81"/>
      <c r="BC775" s="81"/>
      <c r="BD775" s="81"/>
      <c r="BE775" s="81"/>
      <c r="BF775" s="81"/>
      <c r="BI775" s="81"/>
      <c r="BJ775" s="81"/>
      <c r="BK775" s="81"/>
      <c r="BM775" s="81"/>
      <c r="BN775" s="81"/>
      <c r="BO775" s="81"/>
      <c r="BP775" s="81"/>
      <c r="BS775" s="81"/>
      <c r="BU775" s="81"/>
      <c r="BV775" s="81"/>
      <c r="BW775" s="81"/>
      <c r="BX775" s="81"/>
      <c r="BZ775" s="81"/>
      <c r="CA775" s="81"/>
      <c r="CB775" s="81"/>
      <c r="CC775" s="81"/>
      <c r="CE775" s="81"/>
      <c r="CF775" s="81"/>
      <c r="CI775" s="81"/>
      <c r="CK775" s="81"/>
      <c r="CM775" s="81"/>
      <c r="CO775" s="81"/>
      <c r="CR775" s="81"/>
      <c r="CS775" s="81"/>
      <c r="CT775" s="81"/>
      <c r="CV775" s="81"/>
      <c r="CW775" s="81"/>
      <c r="CX775" s="81"/>
      <c r="CY775" s="81"/>
      <c r="CZ775" s="81"/>
      <c r="DA775" s="81"/>
      <c r="DC775" s="81"/>
      <c r="DE775" s="81"/>
      <c r="DG775" s="81"/>
      <c r="DH775" s="81"/>
      <c r="DI775" s="81"/>
      <c r="DJ775" s="81"/>
      <c r="DK775" s="81"/>
      <c r="DL775" s="81"/>
      <c r="DN775" s="81"/>
      <c r="DO775" s="81"/>
      <c r="DQ775" s="81"/>
      <c r="DS775" s="81"/>
      <c r="DT775" s="81"/>
      <c r="DU775" s="81"/>
      <c r="DV775" s="81"/>
      <c r="DX775" s="81"/>
      <c r="DY775" s="81"/>
      <c r="DZ775" s="81"/>
      <c r="EA775" s="81"/>
      <c r="EC775" s="81"/>
      <c r="ED775" s="81"/>
      <c r="EE775" s="81"/>
      <c r="EF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c r="FF775" s="81"/>
      <c r="FG775" s="81"/>
      <c r="FH775" s="81"/>
    </row>
    <row r="776" spans="1:164" x14ac:dyDescent="0.25">
      <c r="A776" s="92"/>
      <c r="B776" s="3" t="s">
        <v>523</v>
      </c>
      <c r="C776" s="92"/>
      <c r="D776" s="92"/>
      <c r="E776" s="92"/>
      <c r="F776" s="1"/>
      <c r="G776" s="92"/>
      <c r="H776" s="92"/>
      <c r="I776" s="92"/>
      <c r="K776" s="92"/>
      <c r="L776" s="92"/>
      <c r="N776" s="3"/>
      <c r="O776" s="3"/>
      <c r="P776" s="3"/>
      <c r="Q776" s="81"/>
      <c r="R776" s="81"/>
      <c r="Y776" s="81"/>
      <c r="Z776" s="3"/>
      <c r="AC776" s="81"/>
      <c r="AD776" s="3"/>
      <c r="AG776" s="81"/>
      <c r="AH776" s="81"/>
      <c r="AL776" s="81"/>
      <c r="AN776" s="81"/>
      <c r="AP776" s="3"/>
      <c r="AQ776" s="81"/>
      <c r="AS776" s="81"/>
      <c r="AV776" s="81"/>
      <c r="AW776" s="3"/>
      <c r="AX776" s="81"/>
      <c r="BA776" s="81"/>
      <c r="BB776" s="81"/>
      <c r="BC776" s="3"/>
      <c r="BD776" s="81"/>
      <c r="BE776" s="3"/>
      <c r="BF776" s="81"/>
      <c r="BI776" s="3"/>
      <c r="BJ776" s="3"/>
      <c r="BK776" s="81"/>
      <c r="BM776" s="3"/>
      <c r="BN776" s="3"/>
      <c r="BO776" s="81"/>
      <c r="BP776" s="81"/>
      <c r="BS776" s="81"/>
      <c r="BU776" s="3"/>
      <c r="BV776" s="81"/>
      <c r="BW776" s="81"/>
      <c r="BX776" s="81"/>
      <c r="BZ776" s="81"/>
      <c r="CA776" s="81"/>
      <c r="CB776" s="81"/>
      <c r="CC776" s="81"/>
      <c r="CE776" s="3"/>
      <c r="CF776" s="81"/>
      <c r="CI776" s="81"/>
      <c r="CK776" s="81"/>
      <c r="CM776" s="81"/>
      <c r="CO776" s="81"/>
      <c r="CR776" s="3"/>
      <c r="CS776" s="81"/>
      <c r="CT776" s="3"/>
      <c r="CV776" s="3"/>
      <c r="CW776" s="81"/>
      <c r="CX776" s="81"/>
      <c r="CY776" s="3"/>
      <c r="CZ776" s="3"/>
      <c r="DA776" s="81"/>
      <c r="DC776" s="81"/>
      <c r="DE776" s="81"/>
      <c r="DG776" s="3"/>
      <c r="DH776" s="81"/>
      <c r="DI776" s="3"/>
      <c r="DJ776" s="3"/>
      <c r="DK776" s="81"/>
      <c r="DL776" s="81"/>
      <c r="DN776" s="81"/>
      <c r="DO776" s="81"/>
      <c r="DQ776" s="81"/>
      <c r="DS776" s="81"/>
      <c r="DT776" s="81"/>
      <c r="DU776" s="81"/>
      <c r="DV776" s="81"/>
      <c r="DX776" s="81"/>
      <c r="DY776" s="81"/>
      <c r="DZ776" s="81"/>
      <c r="EA776" s="81"/>
      <c r="EC776" s="81"/>
      <c r="ED776" s="81"/>
      <c r="EE776" s="81"/>
      <c r="EF776" s="81"/>
      <c r="EI776" s="81"/>
      <c r="EJ776" s="81"/>
      <c r="EK776" s="81"/>
      <c r="EL776" s="88"/>
      <c r="EM776" s="81"/>
      <c r="EN776" s="81"/>
      <c r="EO776" s="88"/>
      <c r="EP776" s="81"/>
      <c r="EQ776" s="88"/>
      <c r="ER776" s="81"/>
      <c r="ES776" s="81"/>
      <c r="ET776" s="81"/>
      <c r="EU776" s="81"/>
      <c r="EV776" s="81"/>
      <c r="EW776" s="81"/>
      <c r="EX776" s="81"/>
      <c r="EY776" s="81"/>
      <c r="EZ776" s="81"/>
      <c r="FA776" s="81"/>
      <c r="FB776" s="81"/>
      <c r="FC776" s="81"/>
      <c r="FD776" s="81"/>
      <c r="FE776" s="81"/>
      <c r="FF776" s="81"/>
      <c r="FG776" s="81"/>
      <c r="FH776" s="81"/>
    </row>
    <row r="777" spans="1:164" x14ac:dyDescent="0.25">
      <c r="A777" s="182">
        <v>44083</v>
      </c>
      <c r="B777" s="81" t="s">
        <v>524</v>
      </c>
      <c r="C777" s="182"/>
      <c r="D777" s="182"/>
      <c r="E777" s="182"/>
      <c r="F777" s="1"/>
      <c r="G777" s="182"/>
      <c r="H777" s="182"/>
      <c r="I777" s="182"/>
      <c r="K777" s="182"/>
      <c r="L777" s="182"/>
      <c r="N777" s="81"/>
      <c r="O777" s="81"/>
      <c r="P777" s="81"/>
      <c r="Q777" s="81"/>
      <c r="R777" s="81"/>
      <c r="Y777" s="81"/>
      <c r="Z777" s="81"/>
      <c r="AC777" s="81"/>
      <c r="AD777" s="81"/>
      <c r="AG777" s="81"/>
      <c r="AH777" s="81"/>
      <c r="AL777" s="81"/>
      <c r="AN777" s="81"/>
      <c r="AP777" s="81"/>
      <c r="AQ777" s="81"/>
      <c r="AS777" s="81"/>
      <c r="AV777" s="81"/>
      <c r="AW777" s="81"/>
      <c r="AX777" s="81"/>
      <c r="BA777" s="81"/>
      <c r="BB777" s="81"/>
      <c r="BC777" s="81"/>
      <c r="BD777" s="81"/>
      <c r="BE777" s="81"/>
      <c r="BF777" s="81"/>
      <c r="BI777" s="81"/>
      <c r="BJ777" s="81"/>
      <c r="BK777" s="81"/>
      <c r="BM777" s="81"/>
      <c r="BN777" s="81"/>
      <c r="BO777" s="81"/>
      <c r="BP777" s="81"/>
      <c r="BS777" s="81"/>
      <c r="BU777" s="81"/>
      <c r="BV777" s="81"/>
      <c r="BW777" s="81"/>
      <c r="BX777" s="81"/>
      <c r="BZ777" s="81"/>
      <c r="CA777" s="81"/>
      <c r="CB777" s="81"/>
      <c r="CC777" s="81"/>
      <c r="CE777" s="81"/>
      <c r="CF777" s="81"/>
      <c r="CI777" s="81"/>
      <c r="CK777" s="81"/>
      <c r="CM777" s="81"/>
      <c r="CO777" s="81"/>
      <c r="CR777" s="81"/>
      <c r="CS777" s="81"/>
      <c r="CT777" s="81"/>
      <c r="CV777" s="81"/>
      <c r="CW777" s="81"/>
      <c r="CX777" s="81"/>
      <c r="CY777" s="81"/>
      <c r="CZ777" s="81"/>
      <c r="DA777" s="81"/>
      <c r="DC777" s="81"/>
      <c r="DE777" s="81"/>
      <c r="DG777" s="81"/>
      <c r="DH777" s="81"/>
      <c r="DI777" s="81"/>
      <c r="DJ777" s="81"/>
      <c r="DK777" s="81"/>
      <c r="DL777" s="81"/>
      <c r="DN777" s="81"/>
      <c r="DO777" s="81"/>
      <c r="DQ777" s="81"/>
      <c r="DS777" s="81"/>
      <c r="DT777" s="81"/>
      <c r="DU777" s="81"/>
      <c r="DV777" s="81"/>
      <c r="DX777" s="81"/>
      <c r="DY777" s="81"/>
      <c r="DZ777" s="81"/>
      <c r="EA777" s="81"/>
      <c r="EC777" s="81"/>
      <c r="ED777" s="81"/>
      <c r="EE777" s="81"/>
      <c r="EF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c r="FD777" s="81"/>
      <c r="FE777" s="81"/>
      <c r="FF777" s="81"/>
      <c r="FG777" s="81"/>
      <c r="FH777" s="81"/>
    </row>
    <row r="778" spans="1:164" x14ac:dyDescent="0.25">
      <c r="A778" s="92"/>
      <c r="B778" s="81" t="s">
        <v>525</v>
      </c>
      <c r="C778" s="92"/>
      <c r="D778" s="92"/>
      <c r="E778" s="92"/>
      <c r="F778" s="1"/>
      <c r="G778" s="92"/>
      <c r="H778" s="92"/>
      <c r="I778" s="92"/>
      <c r="K778" s="92"/>
      <c r="L778" s="92"/>
      <c r="N778" s="81"/>
      <c r="O778" s="81"/>
      <c r="P778" s="81"/>
      <c r="Q778" s="81"/>
      <c r="R778" s="81"/>
      <c r="Y778" s="81"/>
      <c r="Z778" s="81"/>
      <c r="AC778" s="81"/>
      <c r="AD778" s="81"/>
      <c r="AG778" s="81"/>
      <c r="AH778" s="81"/>
      <c r="AL778" s="81"/>
      <c r="AN778" s="81"/>
      <c r="AP778" s="81"/>
      <c r="AQ778" s="81"/>
      <c r="AS778" s="81"/>
      <c r="AV778" s="81"/>
      <c r="AW778" s="81"/>
      <c r="AX778" s="81"/>
      <c r="BA778" s="81"/>
      <c r="BB778" s="81"/>
      <c r="BC778" s="81"/>
      <c r="BD778" s="81"/>
      <c r="BE778" s="81"/>
      <c r="BF778" s="81"/>
      <c r="BI778" s="81"/>
      <c r="BJ778" s="81"/>
      <c r="BK778" s="81"/>
      <c r="BM778" s="81"/>
      <c r="BN778" s="81"/>
      <c r="BO778" s="81"/>
      <c r="BP778" s="81"/>
      <c r="BS778" s="81"/>
      <c r="BU778" s="81"/>
      <c r="BV778" s="81"/>
      <c r="BW778" s="81"/>
      <c r="BX778" s="81"/>
      <c r="BZ778" s="81"/>
      <c r="CA778" s="81"/>
      <c r="CB778" s="81"/>
      <c r="CC778" s="81"/>
      <c r="CE778" s="81"/>
      <c r="CF778" s="81"/>
      <c r="CI778" s="81"/>
      <c r="CK778" s="81"/>
      <c r="CM778" s="81"/>
      <c r="CO778" s="81"/>
      <c r="CR778" s="81"/>
      <c r="CS778" s="81"/>
      <c r="CT778" s="81"/>
      <c r="CV778" s="81"/>
      <c r="CW778" s="81"/>
      <c r="CX778" s="81"/>
      <c r="CY778" s="81"/>
      <c r="CZ778" s="81"/>
      <c r="DA778" s="81"/>
      <c r="DC778" s="81"/>
      <c r="DE778" s="81"/>
      <c r="DG778" s="81"/>
      <c r="DH778" s="81"/>
      <c r="DI778" s="81"/>
      <c r="DJ778" s="81"/>
      <c r="DK778" s="81"/>
      <c r="DL778" s="81"/>
      <c r="DN778" s="81"/>
      <c r="DO778" s="81"/>
      <c r="DQ778" s="81"/>
      <c r="DS778" s="81"/>
      <c r="DT778" s="81"/>
      <c r="DU778" s="81"/>
      <c r="DV778" s="81"/>
      <c r="DX778" s="81"/>
      <c r="DY778" s="81"/>
      <c r="DZ778" s="81"/>
      <c r="EA778" s="81"/>
      <c r="EC778" s="81"/>
      <c r="ED778" s="81"/>
      <c r="EE778" s="81"/>
      <c r="EF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c r="FF778" s="81"/>
      <c r="FG778" s="81"/>
      <c r="FH778" s="81"/>
    </row>
    <row r="779" spans="1:164" x14ac:dyDescent="0.25">
      <c r="A779" s="92"/>
      <c r="B779" s="3" t="s">
        <v>526</v>
      </c>
      <c r="C779" s="92"/>
      <c r="D779" s="92"/>
      <c r="E779" s="92"/>
      <c r="F779" s="1"/>
      <c r="G779" s="92"/>
      <c r="H779" s="92"/>
      <c r="I779" s="92"/>
      <c r="K779" s="92"/>
      <c r="L779" s="92"/>
      <c r="N779" s="3"/>
      <c r="O779" s="3"/>
      <c r="P779" s="3"/>
      <c r="Q779" s="81"/>
      <c r="R779" s="81"/>
      <c r="Y779" s="81"/>
      <c r="Z779" s="3"/>
      <c r="AC779" s="81"/>
      <c r="AD779" s="3"/>
      <c r="AG779" s="81"/>
      <c r="AH779" s="81"/>
      <c r="AL779" s="81"/>
      <c r="AN779" s="81"/>
      <c r="AP779" s="3"/>
      <c r="AQ779" s="81"/>
      <c r="AS779" s="81"/>
      <c r="AV779" s="81"/>
      <c r="AW779" s="3"/>
      <c r="AX779" s="81"/>
      <c r="BA779" s="81"/>
      <c r="BB779" s="81"/>
      <c r="BC779" s="3"/>
      <c r="BD779" s="81"/>
      <c r="BE779" s="3"/>
      <c r="BF779" s="81"/>
      <c r="BI779" s="3"/>
      <c r="BJ779" s="3"/>
      <c r="BK779" s="81"/>
      <c r="BM779" s="3"/>
      <c r="BN779" s="3"/>
      <c r="BO779" s="81"/>
      <c r="BP779" s="81"/>
      <c r="BS779" s="81"/>
      <c r="BU779" s="3"/>
      <c r="BV779" s="81"/>
      <c r="BW779" s="81"/>
      <c r="BX779" s="81"/>
      <c r="BZ779" s="81"/>
      <c r="CA779" s="81"/>
      <c r="CB779" s="81"/>
      <c r="CC779" s="81"/>
      <c r="CE779" s="3"/>
      <c r="CF779" s="81"/>
      <c r="CI779" s="81"/>
      <c r="CK779" s="81"/>
      <c r="CM779" s="81"/>
      <c r="CO779" s="81"/>
      <c r="CR779" s="3"/>
      <c r="CS779" s="81"/>
      <c r="CT779" s="3"/>
      <c r="CV779" s="3"/>
      <c r="CW779" s="81"/>
      <c r="CX779" s="81"/>
      <c r="CY779" s="3"/>
      <c r="CZ779" s="3"/>
      <c r="DA779" s="81"/>
      <c r="DC779" s="81"/>
      <c r="DE779" s="81"/>
      <c r="DG779" s="3"/>
      <c r="DH779" s="81"/>
      <c r="DI779" s="3"/>
      <c r="DJ779" s="3"/>
      <c r="DK779" s="81"/>
      <c r="DL779" s="81"/>
      <c r="DN779" s="81"/>
      <c r="DO779" s="81"/>
      <c r="DQ779" s="81"/>
      <c r="DS779" s="81"/>
      <c r="DT779" s="81"/>
      <c r="DU779" s="81"/>
      <c r="DV779" s="81"/>
      <c r="DX779" s="81"/>
      <c r="DY779" s="81"/>
      <c r="DZ779" s="81"/>
      <c r="EA779" s="81"/>
      <c r="EC779" s="81"/>
      <c r="ED779" s="81"/>
      <c r="EE779" s="81"/>
      <c r="EF779" s="81"/>
      <c r="EI779" s="81"/>
      <c r="EJ779" s="81"/>
      <c r="EK779" s="81"/>
      <c r="EL779" s="88"/>
      <c r="EM779" s="81"/>
      <c r="EN779" s="81"/>
      <c r="EO779" s="88"/>
      <c r="EP779" s="81"/>
      <c r="EQ779" s="88"/>
      <c r="ER779" s="81"/>
      <c r="ES779" s="81"/>
      <c r="ET779" s="81"/>
      <c r="EU779" s="81"/>
      <c r="EV779" s="81"/>
      <c r="EW779" s="81"/>
      <c r="EX779" s="81"/>
      <c r="EY779" s="81"/>
      <c r="EZ779" s="81"/>
      <c r="FA779" s="81"/>
      <c r="FB779" s="81"/>
      <c r="FC779" s="81"/>
      <c r="FD779" s="81"/>
      <c r="FE779" s="81"/>
      <c r="FF779" s="81"/>
      <c r="FG779" s="81"/>
      <c r="FH779" s="81"/>
    </row>
    <row r="780" spans="1:164" x14ac:dyDescent="0.25">
      <c r="A780" s="182">
        <v>44082</v>
      </c>
      <c r="B780" s="81" t="s">
        <v>527</v>
      </c>
      <c r="C780" s="182"/>
      <c r="D780" s="182"/>
      <c r="E780" s="182"/>
      <c r="F780" s="1"/>
      <c r="G780" s="182"/>
      <c r="H780" s="182"/>
      <c r="I780" s="182"/>
      <c r="K780" s="182"/>
      <c r="L780" s="182"/>
      <c r="N780" s="81"/>
      <c r="O780" s="81"/>
      <c r="P780" s="81"/>
      <c r="Q780" s="81"/>
      <c r="R780" s="81"/>
      <c r="Y780" s="81"/>
      <c r="Z780" s="81"/>
      <c r="AC780" s="81"/>
      <c r="AD780" s="81"/>
      <c r="AG780" s="81"/>
      <c r="AH780" s="81"/>
      <c r="AL780" s="81"/>
      <c r="AN780" s="81"/>
      <c r="AP780" s="81"/>
      <c r="AQ780" s="81"/>
      <c r="AS780" s="81"/>
      <c r="AV780" s="81"/>
      <c r="AW780" s="81"/>
      <c r="AX780" s="81"/>
      <c r="BA780" s="81"/>
      <c r="BB780" s="81"/>
      <c r="BC780" s="81"/>
      <c r="BD780" s="81"/>
      <c r="BE780" s="81"/>
      <c r="BF780" s="81"/>
      <c r="BI780" s="81"/>
      <c r="BJ780" s="81"/>
      <c r="BK780" s="81"/>
      <c r="BM780" s="81"/>
      <c r="BN780" s="81"/>
      <c r="BO780" s="81"/>
      <c r="BP780" s="81"/>
      <c r="BS780" s="81"/>
      <c r="BU780" s="81"/>
      <c r="BV780" s="81"/>
      <c r="BW780" s="81"/>
      <c r="BX780" s="81"/>
      <c r="BZ780" s="81"/>
      <c r="CA780" s="81"/>
      <c r="CB780" s="81"/>
      <c r="CC780" s="81"/>
      <c r="CE780" s="81"/>
      <c r="CF780" s="81"/>
      <c r="CI780" s="81"/>
      <c r="CK780" s="81"/>
      <c r="CM780" s="81"/>
      <c r="CO780" s="81"/>
      <c r="CR780" s="81"/>
      <c r="CS780" s="81"/>
      <c r="CT780" s="81"/>
      <c r="CV780" s="81"/>
      <c r="CW780" s="81"/>
      <c r="CX780" s="81"/>
      <c r="CY780" s="81"/>
      <c r="CZ780" s="81"/>
      <c r="DA780" s="81"/>
      <c r="DC780" s="81"/>
      <c r="DE780" s="81"/>
      <c r="DG780" s="81"/>
      <c r="DH780" s="81"/>
      <c r="DI780" s="81"/>
      <c r="DJ780" s="81"/>
      <c r="DK780" s="81"/>
      <c r="DL780" s="81"/>
      <c r="DN780" s="81"/>
      <c r="DO780" s="81"/>
      <c r="DQ780" s="81"/>
      <c r="DS780" s="81"/>
      <c r="DT780" s="81"/>
      <c r="DU780" s="81"/>
      <c r="DV780" s="81"/>
      <c r="DX780" s="81"/>
      <c r="DY780" s="81"/>
      <c r="DZ780" s="81"/>
      <c r="EA780" s="81"/>
      <c r="EC780" s="81"/>
      <c r="ED780" s="81"/>
      <c r="EE780" s="81"/>
      <c r="EF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c r="FD780" s="81"/>
      <c r="FE780" s="81"/>
      <c r="FF780" s="81"/>
      <c r="FG780" s="81"/>
      <c r="FH780" s="81"/>
    </row>
    <row r="781" spans="1:164" x14ac:dyDescent="0.25">
      <c r="A781" s="92"/>
      <c r="B781" s="81" t="s">
        <v>528</v>
      </c>
      <c r="C781" s="92"/>
      <c r="D781" s="92"/>
      <c r="E781" s="92"/>
      <c r="F781" s="1"/>
      <c r="G781" s="92"/>
      <c r="H781" s="92"/>
      <c r="I781" s="92"/>
      <c r="K781" s="92"/>
      <c r="L781" s="92"/>
      <c r="N781" s="81"/>
      <c r="O781" s="81"/>
      <c r="P781" s="81"/>
      <c r="Q781" s="81"/>
      <c r="R781" s="81"/>
      <c r="Y781" s="81"/>
      <c r="Z781" s="81"/>
      <c r="AC781" s="81"/>
      <c r="AD781" s="81"/>
      <c r="AG781" s="81"/>
      <c r="AH781" s="81"/>
      <c r="AL781" s="81"/>
      <c r="AN781" s="81"/>
      <c r="AP781" s="81"/>
      <c r="AQ781" s="81"/>
      <c r="AS781" s="81"/>
      <c r="AV781" s="81"/>
      <c r="AW781" s="81"/>
      <c r="AX781" s="81"/>
      <c r="BA781" s="81"/>
      <c r="BB781" s="81"/>
      <c r="BC781" s="81"/>
      <c r="BD781" s="81"/>
      <c r="BE781" s="81"/>
      <c r="BF781" s="81"/>
      <c r="BI781" s="81"/>
      <c r="BJ781" s="81"/>
      <c r="BK781" s="81"/>
      <c r="BM781" s="81"/>
      <c r="BN781" s="81"/>
      <c r="BO781" s="81"/>
      <c r="BP781" s="81"/>
      <c r="BS781" s="81"/>
      <c r="BU781" s="81"/>
      <c r="BV781" s="81"/>
      <c r="BW781" s="81"/>
      <c r="BX781" s="81"/>
      <c r="BZ781" s="81"/>
      <c r="CA781" s="81"/>
      <c r="CB781" s="81"/>
      <c r="CC781" s="81"/>
      <c r="CE781" s="81"/>
      <c r="CF781" s="81"/>
      <c r="CI781" s="81"/>
      <c r="CK781" s="81"/>
      <c r="CM781" s="81"/>
      <c r="CO781" s="81"/>
      <c r="CR781" s="81"/>
      <c r="CS781" s="81"/>
      <c r="CT781" s="81"/>
      <c r="CV781" s="81"/>
      <c r="CW781" s="81"/>
      <c r="CX781" s="81"/>
      <c r="CY781" s="81"/>
      <c r="CZ781" s="81"/>
      <c r="DA781" s="81"/>
      <c r="DC781" s="81"/>
      <c r="DE781" s="81"/>
      <c r="DG781" s="81"/>
      <c r="DH781" s="81"/>
      <c r="DI781" s="81"/>
      <c r="DJ781" s="81"/>
      <c r="DK781" s="81"/>
      <c r="DL781" s="81"/>
      <c r="DN781" s="81"/>
      <c r="DO781" s="81"/>
      <c r="DQ781" s="81"/>
      <c r="DS781" s="81"/>
      <c r="DT781" s="81"/>
      <c r="DU781" s="81"/>
      <c r="DV781" s="81"/>
      <c r="DX781" s="81"/>
      <c r="DY781" s="81"/>
      <c r="DZ781" s="81"/>
      <c r="EA781" s="81"/>
      <c r="EC781" s="81"/>
      <c r="ED781" s="81"/>
      <c r="EE781" s="81"/>
      <c r="EF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c r="FH781" s="81"/>
    </row>
    <row r="782" spans="1:164" x14ac:dyDescent="0.25">
      <c r="A782" s="92"/>
      <c r="B782" s="3" t="s">
        <v>529</v>
      </c>
      <c r="C782" s="92"/>
      <c r="D782" s="92"/>
      <c r="E782" s="92"/>
      <c r="F782" s="1"/>
      <c r="G782" s="92"/>
      <c r="H782" s="92"/>
      <c r="I782" s="92"/>
      <c r="K782" s="92"/>
      <c r="L782" s="92"/>
      <c r="N782" s="3"/>
      <c r="O782" s="3"/>
      <c r="P782" s="3"/>
      <c r="Q782" s="81"/>
      <c r="R782" s="81"/>
      <c r="Y782" s="81"/>
      <c r="Z782" s="3"/>
      <c r="AC782" s="81"/>
      <c r="AD782" s="3"/>
      <c r="AG782" s="81"/>
      <c r="AH782" s="81"/>
      <c r="AL782" s="81"/>
      <c r="AN782" s="81"/>
      <c r="AP782" s="3"/>
      <c r="AQ782" s="81"/>
      <c r="AS782" s="81"/>
      <c r="AV782" s="81"/>
      <c r="AW782" s="3"/>
      <c r="AX782" s="81"/>
      <c r="BA782" s="81"/>
      <c r="BB782" s="81"/>
      <c r="BC782" s="3"/>
      <c r="BD782" s="81"/>
      <c r="BE782" s="3"/>
      <c r="BF782" s="81"/>
      <c r="BI782" s="3"/>
      <c r="BJ782" s="3"/>
      <c r="BK782" s="81"/>
      <c r="BM782" s="3"/>
      <c r="BN782" s="3"/>
      <c r="BO782" s="81"/>
      <c r="BP782" s="81"/>
      <c r="BS782" s="81"/>
      <c r="BU782" s="3"/>
      <c r="BV782" s="81"/>
      <c r="BW782" s="81"/>
      <c r="BX782" s="81"/>
      <c r="BZ782" s="81"/>
      <c r="CA782" s="81"/>
      <c r="CB782" s="81"/>
      <c r="CC782" s="81"/>
      <c r="CE782" s="3"/>
      <c r="CF782" s="81"/>
      <c r="CI782" s="81"/>
      <c r="CK782" s="81"/>
      <c r="CM782" s="81"/>
      <c r="CO782" s="81"/>
      <c r="CR782" s="3"/>
      <c r="CS782" s="81"/>
      <c r="CT782" s="3"/>
      <c r="CV782" s="3"/>
      <c r="CW782" s="81"/>
      <c r="CX782" s="81"/>
      <c r="CY782" s="3"/>
      <c r="CZ782" s="3"/>
      <c r="DA782" s="81"/>
      <c r="DC782" s="81"/>
      <c r="DE782" s="81"/>
      <c r="DG782" s="3"/>
      <c r="DH782" s="81"/>
      <c r="DI782" s="3"/>
      <c r="DJ782" s="3"/>
      <c r="DK782" s="81"/>
      <c r="DL782" s="81"/>
      <c r="DN782" s="81"/>
      <c r="DO782" s="81"/>
      <c r="DQ782" s="81"/>
      <c r="DS782" s="81"/>
      <c r="DT782" s="81"/>
      <c r="DU782" s="81"/>
      <c r="DV782" s="81"/>
      <c r="DX782" s="81"/>
      <c r="DY782" s="81"/>
      <c r="DZ782" s="81"/>
      <c r="EA782" s="81"/>
      <c r="EC782" s="81"/>
      <c r="ED782" s="81"/>
      <c r="EE782" s="81"/>
      <c r="EF782" s="81"/>
      <c r="EI782" s="81"/>
      <c r="EJ782" s="81"/>
      <c r="EK782" s="81"/>
      <c r="EL782" s="88"/>
      <c r="EM782" s="81"/>
      <c r="EN782" s="81"/>
      <c r="EO782" s="88"/>
      <c r="EP782" s="81"/>
      <c r="EQ782" s="88"/>
      <c r="ER782" s="81"/>
      <c r="ES782" s="81"/>
      <c r="ET782" s="81"/>
      <c r="EU782" s="81"/>
      <c r="EV782" s="81"/>
      <c r="EW782" s="81"/>
      <c r="EX782" s="81"/>
      <c r="EY782" s="81"/>
      <c r="EZ782" s="81"/>
      <c r="FA782" s="81"/>
      <c r="FB782" s="81"/>
      <c r="FC782" s="81"/>
      <c r="FD782" s="81"/>
      <c r="FE782" s="81"/>
      <c r="FF782" s="81"/>
      <c r="FG782" s="81"/>
      <c r="FH782" s="81"/>
    </row>
    <row r="783" spans="1:164" x14ac:dyDescent="0.25">
      <c r="A783" s="182">
        <v>44081</v>
      </c>
      <c r="B783" s="81" t="s">
        <v>530</v>
      </c>
      <c r="C783" s="182"/>
      <c r="D783" s="182"/>
      <c r="E783" s="182"/>
      <c r="F783" s="1"/>
      <c r="G783" s="182"/>
      <c r="H783" s="182"/>
      <c r="I783" s="182"/>
      <c r="K783" s="182"/>
      <c r="L783" s="182"/>
      <c r="N783" s="81"/>
      <c r="O783" s="81"/>
      <c r="P783" s="81"/>
      <c r="Q783" s="81"/>
      <c r="R783" s="81"/>
      <c r="Y783" s="81"/>
      <c r="Z783" s="81"/>
      <c r="AC783" s="81"/>
      <c r="AD783" s="81"/>
      <c r="AG783" s="81"/>
      <c r="AH783" s="81"/>
      <c r="AL783" s="81"/>
      <c r="AN783" s="81"/>
      <c r="AP783" s="81"/>
      <c r="AQ783" s="81"/>
      <c r="AS783" s="81"/>
      <c r="AV783" s="81"/>
      <c r="AW783" s="81"/>
      <c r="AX783" s="81"/>
      <c r="BA783" s="81"/>
      <c r="BB783" s="81"/>
      <c r="BC783" s="81"/>
      <c r="BD783" s="81"/>
      <c r="BE783" s="81"/>
      <c r="BF783" s="81"/>
      <c r="BI783" s="81"/>
      <c r="BJ783" s="81"/>
      <c r="BK783" s="81"/>
      <c r="BM783" s="81"/>
      <c r="BN783" s="81"/>
      <c r="BO783" s="81"/>
      <c r="BP783" s="81"/>
      <c r="BS783" s="81"/>
      <c r="BU783" s="81"/>
      <c r="BV783" s="81"/>
      <c r="BW783" s="81"/>
      <c r="BX783" s="81"/>
      <c r="BZ783" s="81"/>
      <c r="CA783" s="81"/>
      <c r="CB783" s="81"/>
      <c r="CC783" s="81"/>
      <c r="CE783" s="81"/>
      <c r="CF783" s="81"/>
      <c r="CI783" s="81"/>
      <c r="CK783" s="81"/>
      <c r="CM783" s="81"/>
      <c r="CO783" s="81"/>
      <c r="CR783" s="81"/>
      <c r="CS783" s="81"/>
      <c r="CT783" s="81"/>
      <c r="CV783" s="81"/>
      <c r="CW783" s="81"/>
      <c r="CX783" s="81"/>
      <c r="CY783" s="81"/>
      <c r="CZ783" s="81"/>
      <c r="DA783" s="81"/>
      <c r="DC783" s="81"/>
      <c r="DE783" s="81"/>
      <c r="DG783" s="81"/>
      <c r="DH783" s="81"/>
      <c r="DI783" s="81"/>
      <c r="DJ783" s="81"/>
      <c r="DK783" s="81"/>
      <c r="DL783" s="81"/>
      <c r="DN783" s="81"/>
      <c r="DO783" s="81"/>
      <c r="DQ783" s="81"/>
      <c r="DS783" s="81"/>
      <c r="DT783" s="81"/>
      <c r="DU783" s="81"/>
      <c r="DV783" s="81"/>
      <c r="DX783" s="81"/>
      <c r="DY783" s="81"/>
      <c r="DZ783" s="81"/>
      <c r="EA783" s="81"/>
      <c r="EC783" s="81"/>
      <c r="ED783" s="81"/>
      <c r="EE783" s="81"/>
      <c r="EF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c r="FF783" s="81"/>
      <c r="FG783" s="81"/>
      <c r="FH783" s="81"/>
    </row>
    <row r="784" spans="1:164" x14ac:dyDescent="0.25">
      <c r="A784" s="92"/>
      <c r="B784" s="81" t="s">
        <v>531</v>
      </c>
      <c r="C784" s="92"/>
      <c r="D784" s="92"/>
      <c r="E784" s="92"/>
      <c r="F784" s="1"/>
      <c r="G784" s="92"/>
      <c r="H784" s="92"/>
      <c r="I784" s="92"/>
      <c r="K784" s="92"/>
      <c r="L784" s="92"/>
      <c r="N784" s="81"/>
      <c r="O784" s="81"/>
      <c r="P784" s="81"/>
      <c r="Q784" s="81"/>
      <c r="R784" s="81"/>
      <c r="Y784" s="81"/>
      <c r="Z784" s="81"/>
      <c r="AC784" s="81"/>
      <c r="AD784" s="81"/>
      <c r="AG784" s="81"/>
      <c r="AH784" s="81"/>
      <c r="AL784" s="81"/>
      <c r="AN784" s="81"/>
      <c r="AP784" s="81"/>
      <c r="AQ784" s="81"/>
      <c r="AS784" s="81"/>
      <c r="AV784" s="81"/>
      <c r="AW784" s="81"/>
      <c r="AX784" s="81"/>
      <c r="BA784" s="81"/>
      <c r="BB784" s="81"/>
      <c r="BC784" s="81"/>
      <c r="BD784" s="81"/>
      <c r="BE784" s="81"/>
      <c r="BF784" s="81"/>
      <c r="BI784" s="81"/>
      <c r="BJ784" s="81"/>
      <c r="BK784" s="81"/>
      <c r="BM784" s="81"/>
      <c r="BN784" s="81"/>
      <c r="BO784" s="81"/>
      <c r="BP784" s="81"/>
      <c r="BS784" s="81"/>
      <c r="BU784" s="81"/>
      <c r="BV784" s="81"/>
      <c r="BW784" s="81"/>
      <c r="BX784" s="81"/>
      <c r="BZ784" s="81"/>
      <c r="CA784" s="81"/>
      <c r="CB784" s="81"/>
      <c r="CC784" s="81"/>
      <c r="CE784" s="81"/>
      <c r="CF784" s="81"/>
      <c r="CI784" s="81"/>
      <c r="CK784" s="81"/>
      <c r="CM784" s="81"/>
      <c r="CO784" s="81"/>
      <c r="CR784" s="81"/>
      <c r="CS784" s="81"/>
      <c r="CT784" s="81"/>
      <c r="CV784" s="81"/>
      <c r="CW784" s="81"/>
      <c r="CX784" s="81"/>
      <c r="CY784" s="81"/>
      <c r="CZ784" s="81"/>
      <c r="DA784" s="81"/>
      <c r="DC784" s="81"/>
      <c r="DE784" s="81"/>
      <c r="DG784" s="81"/>
      <c r="DH784" s="81"/>
      <c r="DI784" s="81"/>
      <c r="DJ784" s="81"/>
      <c r="DK784" s="81"/>
      <c r="DL784" s="81"/>
      <c r="DN784" s="81"/>
      <c r="DO784" s="81"/>
      <c r="DQ784" s="81"/>
      <c r="DS784" s="81"/>
      <c r="DT784" s="81"/>
      <c r="DU784" s="81"/>
      <c r="DV784" s="81"/>
      <c r="DX784" s="81"/>
      <c r="DY784" s="81"/>
      <c r="DZ784" s="81"/>
      <c r="EA784" s="81"/>
      <c r="EC784" s="81"/>
      <c r="ED784" s="81"/>
      <c r="EE784" s="81"/>
      <c r="EF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c r="FH784" s="81"/>
    </row>
    <row r="785" spans="1:164" x14ac:dyDescent="0.25">
      <c r="A785" s="92"/>
      <c r="B785" s="3" t="s">
        <v>532</v>
      </c>
      <c r="C785" s="92"/>
      <c r="D785" s="92"/>
      <c r="E785" s="92"/>
      <c r="F785" s="1"/>
      <c r="G785" s="92"/>
      <c r="H785" s="92"/>
      <c r="I785" s="92"/>
      <c r="K785" s="92"/>
      <c r="L785" s="92"/>
      <c r="N785" s="3"/>
      <c r="O785" s="3"/>
      <c r="P785" s="3"/>
      <c r="Q785" s="81"/>
      <c r="R785" s="81"/>
      <c r="Y785" s="81"/>
      <c r="Z785" s="3"/>
      <c r="AC785" s="81"/>
      <c r="AD785" s="3"/>
      <c r="AG785" s="81"/>
      <c r="AH785" s="81"/>
      <c r="AL785" s="81"/>
      <c r="AN785" s="81"/>
      <c r="AP785" s="3"/>
      <c r="AQ785" s="81"/>
      <c r="AS785" s="81"/>
      <c r="AV785" s="81"/>
      <c r="AW785" s="3"/>
      <c r="AX785" s="81"/>
      <c r="BA785" s="81"/>
      <c r="BB785" s="81"/>
      <c r="BC785" s="3"/>
      <c r="BD785" s="81"/>
      <c r="BE785" s="3"/>
      <c r="BF785" s="81"/>
      <c r="BI785" s="3"/>
      <c r="BJ785" s="3"/>
      <c r="BK785" s="81"/>
      <c r="BM785" s="3"/>
      <c r="BN785" s="3"/>
      <c r="BO785" s="81"/>
      <c r="BP785" s="81"/>
      <c r="BS785" s="81"/>
      <c r="BU785" s="3"/>
      <c r="BV785" s="81"/>
      <c r="BW785" s="81"/>
      <c r="BX785" s="81"/>
      <c r="BZ785" s="81"/>
      <c r="CA785" s="81"/>
      <c r="CB785" s="81"/>
      <c r="CC785" s="81"/>
      <c r="CE785" s="3"/>
      <c r="CF785" s="81"/>
      <c r="CI785" s="81"/>
      <c r="CK785" s="81"/>
      <c r="CM785" s="81"/>
      <c r="CO785" s="81"/>
      <c r="CR785" s="3"/>
      <c r="CS785" s="81"/>
      <c r="CT785" s="3"/>
      <c r="CV785" s="3"/>
      <c r="CW785" s="81"/>
      <c r="CX785" s="81"/>
      <c r="CY785" s="3"/>
      <c r="CZ785" s="3"/>
      <c r="DA785" s="81"/>
      <c r="DC785" s="81"/>
      <c r="DE785" s="81"/>
      <c r="DG785" s="3"/>
      <c r="DH785" s="81"/>
      <c r="DI785" s="3"/>
      <c r="DJ785" s="3"/>
      <c r="DK785" s="81"/>
      <c r="DL785" s="81"/>
      <c r="DN785" s="81"/>
      <c r="DO785" s="81"/>
      <c r="DQ785" s="81"/>
      <c r="DS785" s="81"/>
      <c r="DT785" s="81"/>
      <c r="DU785" s="81"/>
      <c r="DV785" s="81"/>
      <c r="DX785" s="81"/>
      <c r="DY785" s="81"/>
      <c r="DZ785" s="81"/>
      <c r="EA785" s="81"/>
      <c r="EC785" s="81"/>
      <c r="ED785" s="81"/>
      <c r="EE785" s="81"/>
      <c r="EF785" s="81"/>
      <c r="EI785" s="81"/>
      <c r="EJ785" s="81"/>
      <c r="EK785" s="81"/>
      <c r="EL785" s="88"/>
      <c r="EM785" s="81"/>
      <c r="EN785" s="81"/>
      <c r="EO785" s="88"/>
      <c r="EP785" s="81"/>
      <c r="EQ785" s="88"/>
      <c r="ER785" s="81"/>
      <c r="ES785" s="81"/>
      <c r="ET785" s="81"/>
      <c r="EU785" s="81"/>
      <c r="EV785" s="81"/>
      <c r="EW785" s="81"/>
      <c r="EX785" s="81"/>
      <c r="EY785" s="81"/>
      <c r="EZ785" s="81"/>
      <c r="FA785" s="81"/>
      <c r="FB785" s="81"/>
      <c r="FC785" s="81"/>
      <c r="FD785" s="81"/>
      <c r="FE785" s="81"/>
      <c r="FF785" s="81"/>
      <c r="FG785" s="81"/>
      <c r="FH785" s="81"/>
    </row>
    <row r="786" spans="1:164" x14ac:dyDescent="0.25">
      <c r="A786" s="182">
        <v>44078</v>
      </c>
      <c r="B786" s="81" t="s">
        <v>533</v>
      </c>
      <c r="C786" s="182"/>
      <c r="D786" s="182"/>
      <c r="E786" s="182"/>
      <c r="F786" s="1"/>
      <c r="G786" s="182"/>
      <c r="H786" s="182"/>
      <c r="I786" s="182"/>
      <c r="K786" s="182"/>
      <c r="L786" s="182"/>
      <c r="N786" s="81"/>
      <c r="O786" s="81"/>
      <c r="P786" s="81"/>
      <c r="Q786" s="81"/>
      <c r="R786" s="81"/>
      <c r="Y786" s="81"/>
      <c r="Z786" s="81"/>
      <c r="AC786" s="81"/>
      <c r="AD786" s="81"/>
      <c r="AG786" s="81"/>
      <c r="AH786" s="81"/>
      <c r="AL786" s="81"/>
      <c r="AN786" s="81"/>
      <c r="AP786" s="81"/>
      <c r="AQ786" s="81"/>
      <c r="AS786" s="81"/>
      <c r="AV786" s="81"/>
      <c r="AW786" s="81"/>
      <c r="AX786" s="81"/>
      <c r="BA786" s="81"/>
      <c r="BB786" s="81"/>
      <c r="BC786" s="81"/>
      <c r="BD786" s="81"/>
      <c r="BE786" s="81"/>
      <c r="BF786" s="81"/>
      <c r="BI786" s="81"/>
      <c r="BJ786" s="81"/>
      <c r="BK786" s="81"/>
      <c r="BM786" s="81"/>
      <c r="BN786" s="81"/>
      <c r="BO786" s="81"/>
      <c r="BP786" s="81"/>
      <c r="BS786" s="81"/>
      <c r="BU786" s="81"/>
      <c r="BV786" s="81"/>
      <c r="BW786" s="81"/>
      <c r="BX786" s="81"/>
      <c r="BZ786" s="81"/>
      <c r="CA786" s="81"/>
      <c r="CB786" s="81"/>
      <c r="CC786" s="81"/>
      <c r="CE786" s="81"/>
      <c r="CF786" s="81"/>
      <c r="CI786" s="81"/>
      <c r="CK786" s="81"/>
      <c r="CM786" s="81"/>
      <c r="CO786" s="81"/>
      <c r="CR786" s="81"/>
      <c r="CS786" s="81"/>
      <c r="CT786" s="81"/>
      <c r="CV786" s="81"/>
      <c r="CW786" s="81"/>
      <c r="CX786" s="81"/>
      <c r="CY786" s="81"/>
      <c r="CZ786" s="81"/>
      <c r="DA786" s="81"/>
      <c r="DC786" s="81"/>
      <c r="DE786" s="81"/>
      <c r="DG786" s="81"/>
      <c r="DH786" s="81"/>
      <c r="DI786" s="81"/>
      <c r="DJ786" s="81"/>
      <c r="DK786" s="81"/>
      <c r="DL786" s="81"/>
      <c r="DN786" s="81"/>
      <c r="DO786" s="81"/>
      <c r="DQ786" s="81"/>
      <c r="DS786" s="81"/>
      <c r="DT786" s="81"/>
      <c r="DU786" s="81"/>
      <c r="DV786" s="81"/>
      <c r="DX786" s="81"/>
      <c r="DY786" s="81"/>
      <c r="DZ786" s="81"/>
      <c r="EA786" s="81"/>
      <c r="EC786" s="81"/>
      <c r="ED786" s="81"/>
      <c r="EE786" s="81"/>
      <c r="EF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c r="FD786" s="81"/>
      <c r="FE786" s="81"/>
      <c r="FF786" s="81"/>
      <c r="FG786" s="81"/>
      <c r="FH786" s="81"/>
    </row>
    <row r="787" spans="1:164" x14ac:dyDescent="0.25">
      <c r="A787" s="92"/>
      <c r="B787" s="81" t="s">
        <v>534</v>
      </c>
      <c r="C787" s="92"/>
      <c r="D787" s="92"/>
      <c r="E787" s="92"/>
      <c r="F787" s="1"/>
      <c r="G787" s="92"/>
      <c r="H787" s="92"/>
      <c r="I787" s="92"/>
      <c r="K787" s="92"/>
      <c r="L787" s="92"/>
      <c r="N787" s="81"/>
      <c r="O787" s="81"/>
      <c r="P787" s="81"/>
      <c r="Q787" s="81"/>
      <c r="R787" s="81"/>
      <c r="Y787" s="81"/>
      <c r="Z787" s="81"/>
      <c r="AC787" s="81"/>
      <c r="AD787" s="81"/>
      <c r="AG787" s="81"/>
      <c r="AH787" s="81"/>
      <c r="AL787" s="81"/>
      <c r="AN787" s="81"/>
      <c r="AP787" s="81"/>
      <c r="AQ787" s="81"/>
      <c r="AS787" s="81"/>
      <c r="AV787" s="81"/>
      <c r="AW787" s="81"/>
      <c r="AX787" s="81"/>
      <c r="BA787" s="81"/>
      <c r="BB787" s="81"/>
      <c r="BC787" s="81"/>
      <c r="BD787" s="81"/>
      <c r="BE787" s="81"/>
      <c r="BF787" s="81"/>
      <c r="BI787" s="81"/>
      <c r="BJ787" s="81"/>
      <c r="BK787" s="81"/>
      <c r="BM787" s="81"/>
      <c r="BN787" s="81"/>
      <c r="BO787" s="81"/>
      <c r="BP787" s="81"/>
      <c r="BS787" s="81"/>
      <c r="BU787" s="81"/>
      <c r="BV787" s="81"/>
      <c r="BW787" s="81"/>
      <c r="BX787" s="81"/>
      <c r="BZ787" s="81"/>
      <c r="CA787" s="81"/>
      <c r="CB787" s="81"/>
      <c r="CC787" s="81"/>
      <c r="CE787" s="81"/>
      <c r="CF787" s="81"/>
      <c r="CI787" s="81"/>
      <c r="CK787" s="81"/>
      <c r="CM787" s="81"/>
      <c r="CO787" s="81"/>
      <c r="CR787" s="81"/>
      <c r="CS787" s="81"/>
      <c r="CT787" s="81"/>
      <c r="CV787" s="81"/>
      <c r="CW787" s="81"/>
      <c r="CX787" s="81"/>
      <c r="CY787" s="81"/>
      <c r="CZ787" s="81"/>
      <c r="DA787" s="81"/>
      <c r="DC787" s="81"/>
      <c r="DE787" s="81"/>
      <c r="DG787" s="81"/>
      <c r="DH787" s="81"/>
      <c r="DI787" s="81"/>
      <c r="DJ787" s="81"/>
      <c r="DK787" s="81"/>
      <c r="DL787" s="81"/>
      <c r="DN787" s="81"/>
      <c r="DO787" s="81"/>
      <c r="DQ787" s="81"/>
      <c r="DS787" s="81"/>
      <c r="DT787" s="81"/>
      <c r="DU787" s="81"/>
      <c r="DV787" s="81"/>
      <c r="DX787" s="81"/>
      <c r="DY787" s="81"/>
      <c r="DZ787" s="81"/>
      <c r="EA787" s="81"/>
      <c r="EC787" s="81"/>
      <c r="ED787" s="81"/>
      <c r="EE787" s="81"/>
      <c r="EF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c r="FF787" s="81"/>
      <c r="FG787" s="81"/>
      <c r="FH787" s="81"/>
    </row>
    <row r="788" spans="1:164" x14ac:dyDescent="0.25">
      <c r="A788" s="92"/>
      <c r="B788" s="3" t="s">
        <v>535</v>
      </c>
      <c r="C788" s="92"/>
      <c r="D788" s="92"/>
      <c r="E788" s="92"/>
      <c r="F788" s="1"/>
      <c r="G788" s="92"/>
      <c r="H788" s="92"/>
      <c r="I788" s="92"/>
      <c r="K788" s="92"/>
      <c r="L788" s="92"/>
      <c r="N788" s="3"/>
      <c r="O788" s="3"/>
      <c r="P788" s="3"/>
      <c r="Q788" s="81"/>
      <c r="R788" s="81"/>
      <c r="Y788" s="81"/>
      <c r="Z788" s="3"/>
      <c r="AC788" s="81"/>
      <c r="AD788" s="3"/>
      <c r="AG788" s="81"/>
      <c r="AH788" s="81"/>
      <c r="AL788" s="81"/>
      <c r="AN788" s="81"/>
      <c r="AP788" s="3"/>
      <c r="AQ788" s="81"/>
      <c r="AS788" s="81"/>
      <c r="AV788" s="81"/>
      <c r="AW788" s="3"/>
      <c r="AX788" s="81"/>
      <c r="BA788" s="81"/>
      <c r="BB788" s="81"/>
      <c r="BC788" s="3"/>
      <c r="BD788" s="81"/>
      <c r="BE788" s="3"/>
      <c r="BF788" s="81"/>
      <c r="BI788" s="3"/>
      <c r="BJ788" s="3"/>
      <c r="BK788" s="81"/>
      <c r="BM788" s="3"/>
      <c r="BN788" s="3"/>
      <c r="BO788" s="81"/>
      <c r="BP788" s="81"/>
      <c r="BS788" s="81"/>
      <c r="BU788" s="3"/>
      <c r="BV788" s="81"/>
      <c r="BW788" s="81"/>
      <c r="BX788" s="81"/>
      <c r="BZ788" s="81"/>
      <c r="CA788" s="81"/>
      <c r="CB788" s="81"/>
      <c r="CC788" s="81"/>
      <c r="CE788" s="3"/>
      <c r="CF788" s="81"/>
      <c r="CI788" s="81"/>
      <c r="CK788" s="81"/>
      <c r="CM788" s="81"/>
      <c r="CO788" s="81"/>
      <c r="CR788" s="3"/>
      <c r="CS788" s="81"/>
      <c r="CT788" s="3"/>
      <c r="CV788" s="3"/>
      <c r="CW788" s="81"/>
      <c r="CX788" s="81"/>
      <c r="CY788" s="3"/>
      <c r="CZ788" s="3"/>
      <c r="DA788" s="81"/>
      <c r="DC788" s="81"/>
      <c r="DE788" s="81"/>
      <c r="DG788" s="3"/>
      <c r="DH788" s="81"/>
      <c r="DI788" s="3"/>
      <c r="DJ788" s="3"/>
      <c r="DK788" s="81"/>
      <c r="DL788" s="81"/>
      <c r="DN788" s="81"/>
      <c r="DO788" s="81"/>
      <c r="DQ788" s="81"/>
      <c r="DS788" s="81"/>
      <c r="DT788" s="81"/>
      <c r="DU788" s="81"/>
      <c r="DV788" s="81"/>
      <c r="DX788" s="81"/>
      <c r="DY788" s="81"/>
      <c r="DZ788" s="81"/>
      <c r="EA788" s="81"/>
      <c r="EC788" s="81"/>
      <c r="ED788" s="81"/>
      <c r="EE788" s="81"/>
      <c r="EF788" s="81"/>
      <c r="EI788" s="81"/>
      <c r="EJ788" s="81"/>
      <c r="EK788" s="81"/>
      <c r="EL788" s="88"/>
      <c r="EM788" s="81"/>
      <c r="EN788" s="81"/>
      <c r="EO788" s="88"/>
      <c r="EP788" s="81"/>
      <c r="EQ788" s="88"/>
      <c r="ER788" s="81"/>
      <c r="ES788" s="81"/>
      <c r="ET788" s="81"/>
      <c r="EU788" s="81"/>
      <c r="EV788" s="81"/>
      <c r="EW788" s="81"/>
      <c r="EX788" s="81"/>
      <c r="EY788" s="81"/>
      <c r="EZ788" s="81"/>
      <c r="FA788" s="81"/>
      <c r="FB788" s="81"/>
      <c r="FC788" s="81"/>
      <c r="FD788" s="81"/>
      <c r="FE788" s="81"/>
      <c r="FF788" s="81"/>
      <c r="FG788" s="81"/>
      <c r="FH788" s="81"/>
    </row>
    <row r="789" spans="1:164" x14ac:dyDescent="0.25">
      <c r="A789" s="182">
        <v>44077</v>
      </c>
      <c r="B789" s="81" t="s">
        <v>536</v>
      </c>
      <c r="C789" s="182"/>
      <c r="D789" s="182"/>
      <c r="E789" s="182"/>
      <c r="F789" s="1"/>
      <c r="G789" s="182"/>
      <c r="H789" s="182"/>
      <c r="I789" s="182"/>
      <c r="K789" s="182"/>
      <c r="L789" s="182"/>
      <c r="N789" s="81"/>
      <c r="O789" s="81"/>
      <c r="P789" s="81"/>
      <c r="Q789" s="81"/>
      <c r="R789" s="81"/>
      <c r="Y789" s="81"/>
      <c r="Z789" s="81"/>
      <c r="AC789" s="81"/>
      <c r="AD789" s="81"/>
      <c r="AG789" s="81"/>
      <c r="AH789" s="81"/>
      <c r="AL789" s="81"/>
      <c r="AN789" s="81"/>
      <c r="AP789" s="81"/>
      <c r="AQ789" s="81"/>
      <c r="AS789" s="81"/>
      <c r="AV789" s="81"/>
      <c r="AW789" s="81"/>
      <c r="AX789" s="81"/>
      <c r="BA789" s="81"/>
      <c r="BB789" s="81"/>
      <c r="BC789" s="81"/>
      <c r="BD789" s="81"/>
      <c r="BE789" s="81"/>
      <c r="BF789" s="81"/>
      <c r="BI789" s="81"/>
      <c r="BJ789" s="81"/>
      <c r="BK789" s="81"/>
      <c r="BM789" s="81"/>
      <c r="BN789" s="81"/>
      <c r="BO789" s="81"/>
      <c r="BP789" s="81"/>
      <c r="BS789" s="81"/>
      <c r="BU789" s="81"/>
      <c r="BV789" s="81"/>
      <c r="BW789" s="81"/>
      <c r="BX789" s="81"/>
      <c r="BZ789" s="81"/>
      <c r="CA789" s="81"/>
      <c r="CB789" s="81"/>
      <c r="CC789" s="81"/>
      <c r="CE789" s="81"/>
      <c r="CF789" s="81"/>
      <c r="CI789" s="81"/>
      <c r="CK789" s="81"/>
      <c r="CM789" s="81"/>
      <c r="CO789" s="81"/>
      <c r="CR789" s="81"/>
      <c r="CS789" s="81"/>
      <c r="CT789" s="81"/>
      <c r="CV789" s="81"/>
      <c r="CW789" s="81"/>
      <c r="CX789" s="81"/>
      <c r="CY789" s="81"/>
      <c r="CZ789" s="81"/>
      <c r="DA789" s="81"/>
      <c r="DC789" s="81"/>
      <c r="DE789" s="81"/>
      <c r="DG789" s="81"/>
      <c r="DH789" s="81"/>
      <c r="DI789" s="81"/>
      <c r="DJ789" s="81"/>
      <c r="DK789" s="81"/>
      <c r="DL789" s="81"/>
      <c r="DN789" s="81"/>
      <c r="DO789" s="81"/>
      <c r="DQ789" s="81"/>
      <c r="DS789" s="81"/>
      <c r="DT789" s="81"/>
      <c r="DU789" s="81"/>
      <c r="DV789" s="81"/>
      <c r="DX789" s="81"/>
      <c r="DY789" s="81"/>
      <c r="DZ789" s="81"/>
      <c r="EA789" s="81"/>
      <c r="EC789" s="81"/>
      <c r="ED789" s="81"/>
      <c r="EE789" s="81"/>
      <c r="EF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c r="FD789" s="81"/>
      <c r="FE789" s="81"/>
      <c r="FF789" s="81"/>
      <c r="FG789" s="81"/>
      <c r="FH789" s="81"/>
    </row>
    <row r="790" spans="1:164" x14ac:dyDescent="0.25">
      <c r="A790" s="92"/>
      <c r="B790" s="81" t="s">
        <v>537</v>
      </c>
      <c r="C790" s="92"/>
      <c r="D790" s="92"/>
      <c r="E790" s="92"/>
      <c r="F790" s="1"/>
      <c r="G790" s="92"/>
      <c r="H790" s="92"/>
      <c r="I790" s="92"/>
      <c r="K790" s="92"/>
      <c r="L790" s="92"/>
      <c r="N790" s="81"/>
      <c r="O790" s="81"/>
      <c r="P790" s="81"/>
      <c r="Q790" s="81"/>
      <c r="R790" s="81"/>
      <c r="Y790" s="81"/>
      <c r="Z790" s="81"/>
      <c r="AC790" s="81"/>
      <c r="AD790" s="81"/>
      <c r="AG790" s="81"/>
      <c r="AH790" s="81"/>
      <c r="AL790" s="81"/>
      <c r="AN790" s="81"/>
      <c r="AP790" s="81"/>
      <c r="AQ790" s="81"/>
      <c r="AS790" s="81"/>
      <c r="AV790" s="81"/>
      <c r="AW790" s="81"/>
      <c r="AX790" s="81"/>
      <c r="BA790" s="81"/>
      <c r="BB790" s="81"/>
      <c r="BC790" s="81"/>
      <c r="BD790" s="81"/>
      <c r="BE790" s="81"/>
      <c r="BF790" s="81"/>
      <c r="BI790" s="81"/>
      <c r="BJ790" s="81"/>
      <c r="BK790" s="81"/>
      <c r="BM790" s="81"/>
      <c r="BN790" s="81"/>
      <c r="BO790" s="81"/>
      <c r="BP790" s="81"/>
      <c r="BS790" s="81"/>
      <c r="BU790" s="81"/>
      <c r="BV790" s="81"/>
      <c r="BW790" s="81"/>
      <c r="BX790" s="81"/>
      <c r="BZ790" s="81"/>
      <c r="CA790" s="81"/>
      <c r="CB790" s="81"/>
      <c r="CC790" s="81"/>
      <c r="CE790" s="81"/>
      <c r="CF790" s="81"/>
      <c r="CI790" s="81"/>
      <c r="CK790" s="81"/>
      <c r="CM790" s="81"/>
      <c r="CO790" s="81"/>
      <c r="CR790" s="81"/>
      <c r="CS790" s="81"/>
      <c r="CT790" s="81"/>
      <c r="CV790" s="81"/>
      <c r="CW790" s="81"/>
      <c r="CX790" s="81"/>
      <c r="CY790" s="81"/>
      <c r="CZ790" s="81"/>
      <c r="DA790" s="81"/>
      <c r="DC790" s="81"/>
      <c r="DE790" s="81"/>
      <c r="DG790" s="81"/>
      <c r="DH790" s="81"/>
      <c r="DI790" s="81"/>
      <c r="DJ790" s="81"/>
      <c r="DK790" s="81"/>
      <c r="DL790" s="81"/>
      <c r="DN790" s="81"/>
      <c r="DO790" s="81"/>
      <c r="DQ790" s="81"/>
      <c r="DS790" s="81"/>
      <c r="DT790" s="81"/>
      <c r="DU790" s="81"/>
      <c r="DV790" s="81"/>
      <c r="DX790" s="81"/>
      <c r="DY790" s="81"/>
      <c r="DZ790" s="81"/>
      <c r="EA790" s="81"/>
      <c r="EC790" s="81"/>
      <c r="ED790" s="81"/>
      <c r="EE790" s="81"/>
      <c r="EF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c r="FF790" s="81"/>
      <c r="FG790" s="81"/>
      <c r="FH790" s="81"/>
    </row>
    <row r="791" spans="1:164" x14ac:dyDescent="0.25">
      <c r="A791" s="92"/>
      <c r="B791" s="3" t="s">
        <v>538</v>
      </c>
      <c r="C791" s="92"/>
      <c r="D791" s="92"/>
      <c r="E791" s="92"/>
      <c r="F791" s="1"/>
      <c r="G791" s="92"/>
      <c r="H791" s="92"/>
      <c r="I791" s="92"/>
      <c r="K791" s="92"/>
      <c r="L791" s="92"/>
      <c r="N791" s="3"/>
      <c r="O791" s="3"/>
      <c r="P791" s="3"/>
      <c r="Q791" s="81"/>
      <c r="R791" s="81"/>
      <c r="Y791" s="81"/>
      <c r="Z791" s="3"/>
      <c r="AC791" s="81"/>
      <c r="AD791" s="3"/>
      <c r="AG791" s="81"/>
      <c r="AH791" s="81"/>
      <c r="AL791" s="81"/>
      <c r="AN791" s="81"/>
      <c r="AP791" s="3"/>
      <c r="AQ791" s="81"/>
      <c r="AS791" s="81"/>
      <c r="AV791" s="81"/>
      <c r="AW791" s="3"/>
      <c r="AX791" s="81"/>
      <c r="BA791" s="81"/>
      <c r="BB791" s="81"/>
      <c r="BC791" s="3"/>
      <c r="BD791" s="81"/>
      <c r="BE791" s="3"/>
      <c r="BF791" s="81"/>
      <c r="BI791" s="3"/>
      <c r="BJ791" s="3"/>
      <c r="BK791" s="81"/>
      <c r="BM791" s="3"/>
      <c r="BN791" s="3"/>
      <c r="BO791" s="81"/>
      <c r="BP791" s="81"/>
      <c r="BS791" s="81"/>
      <c r="BU791" s="3"/>
      <c r="BV791" s="81"/>
      <c r="BW791" s="81"/>
      <c r="BX791" s="81"/>
      <c r="BZ791" s="81"/>
      <c r="CA791" s="81"/>
      <c r="CB791" s="81"/>
      <c r="CC791" s="81"/>
      <c r="CE791" s="3"/>
      <c r="CF791" s="81"/>
      <c r="CI791" s="81"/>
      <c r="CK791" s="81"/>
      <c r="CM791" s="81"/>
      <c r="CO791" s="81"/>
      <c r="CR791" s="3"/>
      <c r="CS791" s="81"/>
      <c r="CT791" s="3"/>
      <c r="CV791" s="3"/>
      <c r="CW791" s="81"/>
      <c r="CX791" s="81"/>
      <c r="CY791" s="3"/>
      <c r="CZ791" s="3"/>
      <c r="DA791" s="81"/>
      <c r="DC791" s="81"/>
      <c r="DE791" s="81"/>
      <c r="DG791" s="3"/>
      <c r="DH791" s="81"/>
      <c r="DI791" s="3"/>
      <c r="DJ791" s="3"/>
      <c r="DK791" s="81"/>
      <c r="DL791" s="81"/>
      <c r="DN791" s="81"/>
      <c r="DO791" s="81"/>
      <c r="DQ791" s="81"/>
      <c r="DS791" s="81"/>
      <c r="DT791" s="81"/>
      <c r="DU791" s="81"/>
      <c r="DV791" s="81"/>
      <c r="DX791" s="81"/>
      <c r="DY791" s="81"/>
      <c r="DZ791" s="81"/>
      <c r="EA791" s="81"/>
      <c r="EC791" s="81"/>
      <c r="ED791" s="81"/>
      <c r="EE791" s="81"/>
      <c r="EF791" s="81"/>
      <c r="EI791" s="81"/>
      <c r="EJ791" s="81"/>
      <c r="EK791" s="81"/>
      <c r="EL791" s="88"/>
      <c r="EM791" s="81"/>
      <c r="EN791" s="81"/>
      <c r="EO791" s="88"/>
      <c r="EP791" s="81"/>
      <c r="EQ791" s="88"/>
      <c r="ER791" s="81"/>
      <c r="ES791" s="81"/>
      <c r="ET791" s="81"/>
      <c r="EU791" s="81"/>
      <c r="EV791" s="81"/>
      <c r="EW791" s="81"/>
      <c r="EX791" s="81"/>
      <c r="EY791" s="81"/>
      <c r="EZ791" s="81"/>
      <c r="FA791" s="81"/>
      <c r="FB791" s="81"/>
      <c r="FC791" s="81"/>
      <c r="FD791" s="81"/>
      <c r="FE791" s="81"/>
      <c r="FF791" s="81"/>
      <c r="FG791" s="81"/>
      <c r="FH791" s="81"/>
    </row>
    <row r="792" spans="1:164" x14ac:dyDescent="0.25">
      <c r="A792" s="182">
        <v>44076</v>
      </c>
      <c r="B792" s="81" t="s">
        <v>539</v>
      </c>
      <c r="C792" s="182"/>
      <c r="D792" s="182"/>
      <c r="E792" s="182"/>
      <c r="F792" s="1"/>
      <c r="G792" s="182"/>
      <c r="H792" s="182"/>
      <c r="I792" s="182"/>
      <c r="K792" s="182"/>
      <c r="L792" s="182"/>
      <c r="N792" s="81"/>
      <c r="O792" s="81"/>
      <c r="P792" s="81"/>
      <c r="Q792" s="81"/>
      <c r="R792" s="81"/>
      <c r="Y792" s="81"/>
      <c r="Z792" s="81"/>
      <c r="AC792" s="81"/>
      <c r="AD792" s="81"/>
      <c r="AG792" s="81"/>
      <c r="AH792" s="81"/>
      <c r="AL792" s="81"/>
      <c r="AN792" s="81"/>
      <c r="AP792" s="81"/>
      <c r="AQ792" s="81"/>
      <c r="AS792" s="81"/>
      <c r="AV792" s="81"/>
      <c r="AW792" s="81"/>
      <c r="AX792" s="81"/>
      <c r="BA792" s="81"/>
      <c r="BB792" s="81"/>
      <c r="BC792" s="81"/>
      <c r="BD792" s="81"/>
      <c r="BE792" s="81"/>
      <c r="BF792" s="81"/>
      <c r="BI792" s="81"/>
      <c r="BJ792" s="81"/>
      <c r="BK792" s="81"/>
      <c r="BM792" s="81"/>
      <c r="BN792" s="81"/>
      <c r="BO792" s="81"/>
      <c r="BP792" s="81"/>
      <c r="BS792" s="81"/>
      <c r="BU792" s="81"/>
      <c r="BV792" s="81"/>
      <c r="BW792" s="81"/>
      <c r="BX792" s="81"/>
      <c r="BZ792" s="81"/>
      <c r="CA792" s="81"/>
      <c r="CB792" s="81"/>
      <c r="CC792" s="81"/>
      <c r="CE792" s="81"/>
      <c r="CF792" s="81"/>
      <c r="CI792" s="81"/>
      <c r="CK792" s="81"/>
      <c r="CM792" s="81"/>
      <c r="CO792" s="81"/>
      <c r="CR792" s="81"/>
      <c r="CS792" s="81"/>
      <c r="CT792" s="81"/>
      <c r="CV792" s="81"/>
      <c r="CW792" s="81"/>
      <c r="CX792" s="81"/>
      <c r="CY792" s="81"/>
      <c r="CZ792" s="81"/>
      <c r="DA792" s="81"/>
      <c r="DC792" s="81"/>
      <c r="DE792" s="81"/>
      <c r="DG792" s="81"/>
      <c r="DH792" s="81"/>
      <c r="DI792" s="81"/>
      <c r="DJ792" s="81"/>
      <c r="DK792" s="81"/>
      <c r="DL792" s="81"/>
      <c r="DN792" s="81"/>
      <c r="DO792" s="81"/>
      <c r="DQ792" s="81"/>
      <c r="DS792" s="81"/>
      <c r="DT792" s="81"/>
      <c r="DU792" s="81"/>
      <c r="DV792" s="81"/>
      <c r="DX792" s="81"/>
      <c r="DY792" s="81"/>
      <c r="DZ792" s="81"/>
      <c r="EA792" s="81"/>
      <c r="EC792" s="81"/>
      <c r="ED792" s="81"/>
      <c r="EE792" s="81"/>
      <c r="EF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c r="FD792" s="81"/>
      <c r="FE792" s="81"/>
      <c r="FF792" s="81"/>
      <c r="FG792" s="81"/>
      <c r="FH792" s="81"/>
    </row>
    <row r="793" spans="1:164" x14ac:dyDescent="0.25">
      <c r="A793" s="92"/>
      <c r="B793" s="81" t="s">
        <v>540</v>
      </c>
      <c r="C793" s="92"/>
      <c r="D793" s="92"/>
      <c r="E793" s="92"/>
      <c r="F793" s="1"/>
      <c r="G793" s="92"/>
      <c r="H793" s="92"/>
      <c r="I793" s="92"/>
      <c r="K793" s="92"/>
      <c r="L793" s="92"/>
      <c r="N793" s="81"/>
      <c r="O793" s="81"/>
      <c r="P793" s="81"/>
      <c r="Q793" s="81"/>
      <c r="R793" s="81"/>
      <c r="Y793" s="81"/>
      <c r="Z793" s="81"/>
      <c r="AC793" s="81"/>
      <c r="AD793" s="81"/>
      <c r="AG793" s="81"/>
      <c r="AH793" s="81"/>
      <c r="AL793" s="81"/>
      <c r="AN793" s="81"/>
      <c r="AP793" s="81"/>
      <c r="AQ793" s="81"/>
      <c r="AS793" s="81"/>
      <c r="AV793" s="81"/>
      <c r="AW793" s="81"/>
      <c r="AX793" s="81"/>
      <c r="BA793" s="81"/>
      <c r="BB793" s="81"/>
      <c r="BC793" s="81"/>
      <c r="BD793" s="81"/>
      <c r="BE793" s="81"/>
      <c r="BF793" s="81"/>
      <c r="BI793" s="81"/>
      <c r="BJ793" s="81"/>
      <c r="BK793" s="81"/>
      <c r="BM793" s="81"/>
      <c r="BN793" s="81"/>
      <c r="BO793" s="81"/>
      <c r="BP793" s="81"/>
      <c r="BS793" s="81"/>
      <c r="BU793" s="81"/>
      <c r="BV793" s="81"/>
      <c r="BW793" s="81"/>
      <c r="BX793" s="81"/>
      <c r="BZ793" s="81"/>
      <c r="CA793" s="81"/>
      <c r="CB793" s="81"/>
      <c r="CC793" s="81"/>
      <c r="CE793" s="81"/>
      <c r="CF793" s="81"/>
      <c r="CI793" s="81"/>
      <c r="CK793" s="81"/>
      <c r="CM793" s="81"/>
      <c r="CO793" s="81"/>
      <c r="CR793" s="81"/>
      <c r="CS793" s="81"/>
      <c r="CT793" s="81"/>
      <c r="CV793" s="81"/>
      <c r="CW793" s="81"/>
      <c r="CX793" s="81"/>
      <c r="CY793" s="81"/>
      <c r="CZ793" s="81"/>
      <c r="DA793" s="81"/>
      <c r="DC793" s="81"/>
      <c r="DE793" s="81"/>
      <c r="DG793" s="81"/>
      <c r="DH793" s="81"/>
      <c r="DI793" s="81"/>
      <c r="DJ793" s="81"/>
      <c r="DK793" s="81"/>
      <c r="DL793" s="81"/>
      <c r="DN793" s="81"/>
      <c r="DO793" s="81"/>
      <c r="DQ793" s="81"/>
      <c r="DS793" s="81"/>
      <c r="DT793" s="81"/>
      <c r="DU793" s="81"/>
      <c r="DV793" s="81"/>
      <c r="DX793" s="81"/>
      <c r="DY793" s="81"/>
      <c r="DZ793" s="81"/>
      <c r="EA793" s="81"/>
      <c r="EC793" s="81"/>
      <c r="ED793" s="81"/>
      <c r="EE793" s="81"/>
      <c r="EF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c r="FF793" s="81"/>
      <c r="FG793" s="81"/>
      <c r="FH793" s="81"/>
    </row>
    <row r="794" spans="1:164" x14ac:dyDescent="0.25">
      <c r="A794" s="92"/>
      <c r="B794" s="3" t="s">
        <v>541</v>
      </c>
      <c r="C794" s="92"/>
      <c r="D794" s="92"/>
      <c r="E794" s="92"/>
      <c r="F794" s="1"/>
      <c r="G794" s="92"/>
      <c r="H794" s="92"/>
      <c r="I794" s="92"/>
      <c r="K794" s="92"/>
      <c r="L794" s="92"/>
      <c r="N794" s="3"/>
      <c r="O794" s="3"/>
      <c r="P794" s="3"/>
      <c r="Q794" s="81"/>
      <c r="R794" s="81"/>
      <c r="Y794" s="81"/>
      <c r="Z794" s="3"/>
      <c r="AC794" s="81"/>
      <c r="AD794" s="3"/>
      <c r="AG794" s="81"/>
      <c r="AH794" s="81"/>
      <c r="AL794" s="81"/>
      <c r="AN794" s="81"/>
      <c r="AP794" s="3"/>
      <c r="AQ794" s="81"/>
      <c r="AS794" s="81"/>
      <c r="AV794" s="81"/>
      <c r="AW794" s="3"/>
      <c r="AX794" s="81"/>
      <c r="BA794" s="81"/>
      <c r="BB794" s="81"/>
      <c r="BC794" s="3"/>
      <c r="BD794" s="81"/>
      <c r="BE794" s="3"/>
      <c r="BF794" s="81"/>
      <c r="BI794" s="3"/>
      <c r="BJ794" s="3"/>
      <c r="BK794" s="81"/>
      <c r="BM794" s="3"/>
      <c r="BN794" s="3"/>
      <c r="BO794" s="81"/>
      <c r="BP794" s="81"/>
      <c r="BS794" s="81"/>
      <c r="BU794" s="3"/>
      <c r="BV794" s="81"/>
      <c r="BW794" s="81"/>
      <c r="BX794" s="81"/>
      <c r="BZ794" s="81"/>
      <c r="CA794" s="81"/>
      <c r="CB794" s="81"/>
      <c r="CC794" s="81"/>
      <c r="CE794" s="3"/>
      <c r="CF794" s="81"/>
      <c r="CI794" s="81"/>
      <c r="CK794" s="81"/>
      <c r="CM794" s="81"/>
      <c r="CO794" s="81"/>
      <c r="CR794" s="3"/>
      <c r="CS794" s="81"/>
      <c r="CT794" s="3"/>
      <c r="CV794" s="3"/>
      <c r="CW794" s="81"/>
      <c r="CX794" s="81"/>
      <c r="CY794" s="3"/>
      <c r="CZ794" s="3"/>
      <c r="DA794" s="81"/>
      <c r="DC794" s="81"/>
      <c r="DE794" s="81"/>
      <c r="DG794" s="3"/>
      <c r="DH794" s="81"/>
      <c r="DI794" s="3"/>
      <c r="DJ794" s="3"/>
      <c r="DK794" s="81"/>
      <c r="DL794" s="81"/>
      <c r="DN794" s="81"/>
      <c r="DO794" s="81"/>
      <c r="DQ794" s="81"/>
      <c r="DS794" s="81"/>
      <c r="DT794" s="81"/>
      <c r="DU794" s="81"/>
      <c r="DV794" s="81"/>
      <c r="DX794" s="81"/>
      <c r="DY794" s="81"/>
      <c r="DZ794" s="81"/>
      <c r="EA794" s="81"/>
      <c r="EC794" s="81"/>
      <c r="ED794" s="81"/>
      <c r="EE794" s="81"/>
      <c r="EF794" s="81"/>
      <c r="EI794" s="81"/>
      <c r="EJ794" s="81"/>
      <c r="EK794" s="81"/>
      <c r="EL794" s="88"/>
      <c r="EM794" s="81"/>
      <c r="EN794" s="81"/>
      <c r="EO794" s="88"/>
      <c r="EP794" s="81"/>
      <c r="EQ794" s="88"/>
      <c r="ER794" s="81"/>
      <c r="ES794" s="81"/>
      <c r="ET794" s="81"/>
      <c r="EU794" s="81"/>
      <c r="EV794" s="81"/>
      <c r="EW794" s="81"/>
      <c r="EX794" s="81"/>
      <c r="EY794" s="81"/>
      <c r="EZ794" s="81"/>
      <c r="FA794" s="81"/>
      <c r="FB794" s="81"/>
      <c r="FC794" s="81"/>
      <c r="FD794" s="81"/>
      <c r="FE794" s="81"/>
      <c r="FF794" s="81"/>
      <c r="FG794" s="81"/>
      <c r="FH794" s="81"/>
    </row>
    <row r="795" spans="1:164" x14ac:dyDescent="0.25">
      <c r="A795" s="182">
        <v>44075</v>
      </c>
      <c r="B795" s="81" t="s">
        <v>542</v>
      </c>
      <c r="C795" s="182"/>
      <c r="D795" s="182"/>
      <c r="E795" s="182"/>
      <c r="F795" s="1"/>
      <c r="G795" s="182"/>
      <c r="H795" s="182"/>
      <c r="I795" s="182"/>
      <c r="K795" s="182"/>
      <c r="L795" s="182"/>
      <c r="N795" s="81"/>
      <c r="O795" s="81"/>
      <c r="P795" s="81"/>
      <c r="Q795" s="81"/>
      <c r="R795" s="81"/>
      <c r="Y795" s="81"/>
      <c r="Z795" s="81"/>
      <c r="AC795" s="81"/>
      <c r="AD795" s="81"/>
      <c r="AG795" s="81"/>
      <c r="AH795" s="81"/>
      <c r="AL795" s="81"/>
      <c r="AN795" s="81"/>
      <c r="AP795" s="81"/>
      <c r="AQ795" s="81"/>
      <c r="AS795" s="81"/>
      <c r="AV795" s="81"/>
      <c r="AW795" s="81"/>
      <c r="AX795" s="81"/>
      <c r="BA795" s="81"/>
      <c r="BB795" s="81"/>
      <c r="BC795" s="81"/>
      <c r="BD795" s="81"/>
      <c r="BE795" s="81"/>
      <c r="BF795" s="81"/>
      <c r="BI795" s="81"/>
      <c r="BJ795" s="81"/>
      <c r="BK795" s="81"/>
      <c r="BM795" s="81"/>
      <c r="BN795" s="81"/>
      <c r="BO795" s="81"/>
      <c r="BP795" s="81"/>
      <c r="BS795" s="81"/>
      <c r="BU795" s="81"/>
      <c r="BV795" s="81"/>
      <c r="BW795" s="81"/>
      <c r="BX795" s="81"/>
      <c r="BZ795" s="81"/>
      <c r="CA795" s="81"/>
      <c r="CB795" s="81"/>
      <c r="CC795" s="81"/>
      <c r="CE795" s="81"/>
      <c r="CF795" s="81"/>
      <c r="CI795" s="81"/>
      <c r="CK795" s="81"/>
      <c r="CM795" s="81"/>
      <c r="CO795" s="81"/>
      <c r="CR795" s="81"/>
      <c r="CS795" s="81"/>
      <c r="CT795" s="81"/>
      <c r="CV795" s="81"/>
      <c r="CW795" s="81"/>
      <c r="CX795" s="81"/>
      <c r="CY795" s="81"/>
      <c r="CZ795" s="81"/>
      <c r="DA795" s="81"/>
      <c r="DC795" s="81"/>
      <c r="DE795" s="81"/>
      <c r="DG795" s="81"/>
      <c r="DH795" s="81"/>
      <c r="DI795" s="81"/>
      <c r="DJ795" s="81"/>
      <c r="DK795" s="81"/>
      <c r="DL795" s="81"/>
      <c r="DN795" s="81"/>
      <c r="DO795" s="81"/>
      <c r="DQ795" s="81"/>
      <c r="DS795" s="81"/>
      <c r="DT795" s="81"/>
      <c r="DU795" s="81"/>
      <c r="DV795" s="81"/>
      <c r="DX795" s="81"/>
      <c r="DY795" s="81"/>
      <c r="DZ795" s="81"/>
      <c r="EA795" s="81"/>
      <c r="EC795" s="81"/>
      <c r="ED795" s="81"/>
      <c r="EE795" s="81"/>
      <c r="EF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c r="FD795" s="81"/>
      <c r="FE795" s="81"/>
      <c r="FF795" s="81"/>
      <c r="FG795" s="81"/>
      <c r="FH795" s="81"/>
    </row>
    <row r="796" spans="1:164" x14ac:dyDescent="0.25">
      <c r="A796" s="92"/>
      <c r="B796" s="81" t="s">
        <v>543</v>
      </c>
      <c r="C796" s="92"/>
      <c r="D796" s="92"/>
      <c r="E796" s="92"/>
      <c r="F796" s="1"/>
      <c r="G796" s="92"/>
      <c r="H796" s="92"/>
      <c r="I796" s="92"/>
      <c r="K796" s="92"/>
      <c r="L796" s="92"/>
      <c r="N796" s="81"/>
      <c r="O796" s="81"/>
      <c r="P796" s="81"/>
      <c r="Q796" s="81"/>
      <c r="R796" s="81"/>
      <c r="Y796" s="81"/>
      <c r="Z796" s="81"/>
      <c r="AC796" s="81"/>
      <c r="AD796" s="81"/>
      <c r="AG796" s="81"/>
      <c r="AH796" s="81"/>
      <c r="AL796" s="81"/>
      <c r="AN796" s="81"/>
      <c r="AP796" s="81"/>
      <c r="AQ796" s="81"/>
      <c r="AS796" s="81"/>
      <c r="AV796" s="81"/>
      <c r="AW796" s="81"/>
      <c r="AX796" s="81"/>
      <c r="BA796" s="81"/>
      <c r="BB796" s="81"/>
      <c r="BC796" s="81"/>
      <c r="BD796" s="81"/>
      <c r="BE796" s="81"/>
      <c r="BF796" s="81"/>
      <c r="BI796" s="81"/>
      <c r="BJ796" s="81"/>
      <c r="BK796" s="81"/>
      <c r="BM796" s="81"/>
      <c r="BN796" s="81"/>
      <c r="BO796" s="81"/>
      <c r="BP796" s="81"/>
      <c r="BS796" s="81"/>
      <c r="BU796" s="81"/>
      <c r="BV796" s="81"/>
      <c r="BW796" s="81"/>
      <c r="BX796" s="81"/>
      <c r="BZ796" s="81"/>
      <c r="CA796" s="81"/>
      <c r="CB796" s="81"/>
      <c r="CC796" s="81"/>
      <c r="CE796" s="81"/>
      <c r="CF796" s="81"/>
      <c r="CI796" s="81"/>
      <c r="CK796" s="81"/>
      <c r="CM796" s="81"/>
      <c r="CO796" s="81"/>
      <c r="CR796" s="81"/>
      <c r="CS796" s="81"/>
      <c r="CT796" s="81"/>
      <c r="CV796" s="81"/>
      <c r="CW796" s="81"/>
      <c r="CX796" s="81"/>
      <c r="CY796" s="81"/>
      <c r="CZ796" s="81"/>
      <c r="DA796" s="81"/>
      <c r="DC796" s="81"/>
      <c r="DE796" s="81"/>
      <c r="DG796" s="81"/>
      <c r="DH796" s="81"/>
      <c r="DI796" s="81"/>
      <c r="DJ796" s="81"/>
      <c r="DK796" s="81"/>
      <c r="DL796" s="81"/>
      <c r="DN796" s="81"/>
      <c r="DO796" s="81"/>
      <c r="DQ796" s="81"/>
      <c r="DS796" s="81"/>
      <c r="DT796" s="81"/>
      <c r="DU796" s="81"/>
      <c r="DV796" s="81"/>
      <c r="DX796" s="81"/>
      <c r="DY796" s="81"/>
      <c r="DZ796" s="81"/>
      <c r="EA796" s="81"/>
      <c r="EC796" s="81"/>
      <c r="ED796" s="81"/>
      <c r="EE796" s="81"/>
      <c r="EF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c r="FF796" s="81"/>
      <c r="FG796" s="81"/>
      <c r="FH796" s="81"/>
    </row>
    <row r="797" spans="1:164" x14ac:dyDescent="0.25">
      <c r="A797" s="92"/>
      <c r="B797" s="3" t="s">
        <v>544</v>
      </c>
      <c r="C797" s="92"/>
      <c r="D797" s="92"/>
      <c r="E797" s="92"/>
      <c r="F797" s="1"/>
      <c r="G797" s="92"/>
      <c r="H797" s="92"/>
      <c r="I797" s="92"/>
      <c r="K797" s="92"/>
      <c r="L797" s="92"/>
      <c r="N797" s="3"/>
      <c r="O797" s="3"/>
      <c r="P797" s="3"/>
      <c r="Q797" s="81"/>
      <c r="R797" s="81"/>
      <c r="Y797" s="81"/>
      <c r="Z797" s="3"/>
      <c r="AC797" s="81"/>
      <c r="AD797" s="3"/>
      <c r="AG797" s="81"/>
      <c r="AH797" s="81"/>
      <c r="AL797" s="81"/>
      <c r="AN797" s="81"/>
      <c r="AP797" s="3"/>
      <c r="AQ797" s="81"/>
      <c r="AS797" s="81"/>
      <c r="AV797" s="81"/>
      <c r="AW797" s="3"/>
      <c r="AX797" s="81"/>
      <c r="BA797" s="81"/>
      <c r="BB797" s="81"/>
      <c r="BC797" s="3"/>
      <c r="BD797" s="81"/>
      <c r="BE797" s="3"/>
      <c r="BF797" s="81"/>
      <c r="BI797" s="3"/>
      <c r="BJ797" s="3"/>
      <c r="BK797" s="81"/>
      <c r="BM797" s="3"/>
      <c r="BN797" s="3"/>
      <c r="BO797" s="81"/>
      <c r="BP797" s="81"/>
      <c r="BS797" s="81"/>
      <c r="BU797" s="3"/>
      <c r="BV797" s="81"/>
      <c r="BW797" s="81"/>
      <c r="BX797" s="81"/>
      <c r="BZ797" s="81"/>
      <c r="CA797" s="81"/>
      <c r="CB797" s="81"/>
      <c r="CC797" s="81"/>
      <c r="CE797" s="3"/>
      <c r="CF797" s="81"/>
      <c r="CI797" s="81"/>
      <c r="CK797" s="81"/>
      <c r="CM797" s="81"/>
      <c r="CO797" s="81"/>
      <c r="CR797" s="3"/>
      <c r="CS797" s="81"/>
      <c r="CT797" s="3"/>
      <c r="CV797" s="3"/>
      <c r="CW797" s="81"/>
      <c r="CX797" s="81"/>
      <c r="CY797" s="3"/>
      <c r="CZ797" s="3"/>
      <c r="DA797" s="81"/>
      <c r="DC797" s="81"/>
      <c r="DE797" s="81"/>
      <c r="DG797" s="3"/>
      <c r="DH797" s="81"/>
      <c r="DI797" s="3"/>
      <c r="DJ797" s="3"/>
      <c r="DK797" s="81"/>
      <c r="DL797" s="81"/>
      <c r="DN797" s="81"/>
      <c r="DO797" s="81"/>
      <c r="DQ797" s="81"/>
      <c r="DS797" s="81"/>
      <c r="DT797" s="81"/>
      <c r="DU797" s="81"/>
      <c r="DV797" s="81"/>
      <c r="DX797" s="81"/>
      <c r="DY797" s="81"/>
      <c r="DZ797" s="81"/>
      <c r="EA797" s="81"/>
      <c r="EC797" s="81"/>
      <c r="ED797" s="81"/>
      <c r="EE797" s="81"/>
      <c r="EF797" s="81"/>
      <c r="EI797" s="81"/>
      <c r="EJ797" s="81"/>
      <c r="EK797" s="81"/>
      <c r="EL797" s="88"/>
      <c r="EM797" s="81"/>
      <c r="EN797" s="81"/>
      <c r="EO797" s="88"/>
      <c r="EP797" s="81"/>
      <c r="EQ797" s="88"/>
      <c r="ER797" s="81"/>
      <c r="ES797" s="81"/>
      <c r="ET797" s="81"/>
      <c r="EU797" s="81"/>
      <c r="EV797" s="81"/>
      <c r="EW797" s="81"/>
      <c r="EX797" s="81"/>
      <c r="EY797" s="81"/>
      <c r="EZ797" s="81"/>
      <c r="FA797" s="81"/>
      <c r="FB797" s="81"/>
      <c r="FC797" s="81"/>
      <c r="FD797" s="81"/>
      <c r="FE797" s="81"/>
      <c r="FF797" s="81"/>
      <c r="FG797" s="81"/>
      <c r="FH797" s="81"/>
    </row>
    <row r="798" spans="1:164" x14ac:dyDescent="0.25">
      <c r="A798" s="182">
        <v>44074</v>
      </c>
      <c r="B798" s="81" t="s">
        <v>545</v>
      </c>
      <c r="C798" s="182"/>
      <c r="D798" s="182"/>
      <c r="E798" s="182"/>
      <c r="F798" s="1"/>
      <c r="G798" s="182"/>
      <c r="H798" s="182"/>
      <c r="I798" s="182"/>
      <c r="K798" s="182"/>
      <c r="L798" s="182"/>
      <c r="N798" s="81"/>
      <c r="O798" s="81"/>
      <c r="P798" s="81"/>
      <c r="Q798" s="81"/>
      <c r="R798" s="81"/>
      <c r="Y798" s="81"/>
      <c r="Z798" s="81"/>
      <c r="AC798" s="81"/>
      <c r="AD798" s="81"/>
      <c r="AG798" s="81"/>
      <c r="AH798" s="81"/>
      <c r="AL798" s="81"/>
      <c r="AN798" s="81"/>
      <c r="AP798" s="81"/>
      <c r="AQ798" s="81"/>
      <c r="AS798" s="81"/>
      <c r="AV798" s="81"/>
      <c r="AW798" s="81"/>
      <c r="AX798" s="81"/>
      <c r="BA798" s="81"/>
      <c r="BB798" s="81"/>
      <c r="BC798" s="81"/>
      <c r="BD798" s="81"/>
      <c r="BE798" s="81"/>
      <c r="BF798" s="81"/>
      <c r="BI798" s="81"/>
      <c r="BJ798" s="81"/>
      <c r="BK798" s="81"/>
      <c r="BM798" s="81"/>
      <c r="BN798" s="81"/>
      <c r="BO798" s="81"/>
      <c r="BP798" s="81"/>
      <c r="BS798" s="81"/>
      <c r="BU798" s="81"/>
      <c r="BV798" s="81"/>
      <c r="BW798" s="81"/>
      <c r="BX798" s="81"/>
      <c r="BZ798" s="81"/>
      <c r="CA798" s="81"/>
      <c r="CB798" s="81"/>
      <c r="CC798" s="81"/>
      <c r="CE798" s="81"/>
      <c r="CF798" s="81"/>
      <c r="CI798" s="81"/>
      <c r="CK798" s="81"/>
      <c r="CM798" s="81"/>
      <c r="CO798" s="81"/>
      <c r="CR798" s="81"/>
      <c r="CS798" s="81"/>
      <c r="CT798" s="81"/>
      <c r="CV798" s="81"/>
      <c r="CW798" s="81"/>
      <c r="CX798" s="81"/>
      <c r="CY798" s="81"/>
      <c r="CZ798" s="81"/>
      <c r="DA798" s="81"/>
      <c r="DC798" s="81"/>
      <c r="DE798" s="81"/>
      <c r="DG798" s="81"/>
      <c r="DH798" s="81"/>
      <c r="DI798" s="81"/>
      <c r="DJ798" s="81"/>
      <c r="DK798" s="81"/>
      <c r="DL798" s="81"/>
      <c r="DN798" s="81"/>
      <c r="DO798" s="81"/>
      <c r="DQ798" s="81"/>
      <c r="DS798" s="81"/>
      <c r="DT798" s="81"/>
      <c r="DU798" s="81"/>
      <c r="DV798" s="81"/>
      <c r="DX798" s="81"/>
      <c r="DY798" s="81"/>
      <c r="DZ798" s="81"/>
      <c r="EA798" s="81"/>
      <c r="EC798" s="81"/>
      <c r="ED798" s="81"/>
      <c r="EE798" s="81"/>
      <c r="EF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c r="FD798" s="81"/>
      <c r="FE798" s="81"/>
      <c r="FF798" s="81"/>
      <c r="FG798" s="81"/>
      <c r="FH798" s="81"/>
    </row>
    <row r="799" spans="1:164" x14ac:dyDescent="0.25">
      <c r="A799" s="92"/>
      <c r="B799" s="81" t="s">
        <v>546</v>
      </c>
      <c r="C799" s="92"/>
      <c r="D799" s="92"/>
      <c r="E799" s="92"/>
      <c r="F799" s="1"/>
      <c r="G799" s="92"/>
      <c r="H799" s="92"/>
      <c r="I799" s="92"/>
      <c r="K799" s="92"/>
      <c r="L799" s="92"/>
      <c r="N799" s="81"/>
      <c r="O799" s="81"/>
      <c r="P799" s="81"/>
      <c r="Q799" s="81"/>
      <c r="R799" s="81"/>
      <c r="Y799" s="81"/>
      <c r="Z799" s="81"/>
      <c r="AC799" s="81"/>
      <c r="AD799" s="81"/>
      <c r="AG799" s="81"/>
      <c r="AH799" s="81"/>
      <c r="AL799" s="81"/>
      <c r="AN799" s="81"/>
      <c r="AP799" s="81"/>
      <c r="AQ799" s="81"/>
      <c r="AS799" s="81"/>
      <c r="AV799" s="81"/>
      <c r="AW799" s="81"/>
      <c r="AX799" s="81"/>
      <c r="BA799" s="81"/>
      <c r="BB799" s="81"/>
      <c r="BC799" s="81"/>
      <c r="BD799" s="81"/>
      <c r="BE799" s="81"/>
      <c r="BF799" s="81"/>
      <c r="BI799" s="81"/>
      <c r="BJ799" s="81"/>
      <c r="BK799" s="81"/>
      <c r="BM799" s="81"/>
      <c r="BN799" s="81"/>
      <c r="BO799" s="81"/>
      <c r="BP799" s="81"/>
      <c r="BS799" s="81"/>
      <c r="BU799" s="81"/>
      <c r="BV799" s="81"/>
      <c r="BW799" s="81"/>
      <c r="BX799" s="81"/>
      <c r="BZ799" s="81"/>
      <c r="CA799" s="81"/>
      <c r="CB799" s="81"/>
      <c r="CC799" s="81"/>
      <c r="CE799" s="81"/>
      <c r="CF799" s="81"/>
      <c r="CI799" s="81"/>
      <c r="CK799" s="81"/>
      <c r="CM799" s="81"/>
      <c r="CO799" s="81"/>
      <c r="CR799" s="81"/>
      <c r="CS799" s="81"/>
      <c r="CT799" s="81"/>
      <c r="CV799" s="81"/>
      <c r="CW799" s="81"/>
      <c r="CX799" s="81"/>
      <c r="CY799" s="81"/>
      <c r="CZ799" s="81"/>
      <c r="DA799" s="81"/>
      <c r="DC799" s="81"/>
      <c r="DE799" s="81"/>
      <c r="DG799" s="81"/>
      <c r="DH799" s="81"/>
      <c r="DI799" s="81"/>
      <c r="DJ799" s="81"/>
      <c r="DK799" s="81"/>
      <c r="DL799" s="81"/>
      <c r="DN799" s="81"/>
      <c r="DO799" s="81"/>
      <c r="DQ799" s="81"/>
      <c r="DS799" s="81"/>
      <c r="DT799" s="81"/>
      <c r="DU799" s="81"/>
      <c r="DV799" s="81"/>
      <c r="DX799" s="81"/>
      <c r="DY799" s="81"/>
      <c r="DZ799" s="81"/>
      <c r="EA799" s="81"/>
      <c r="EC799" s="81"/>
      <c r="ED799" s="81"/>
      <c r="EE799" s="81"/>
      <c r="EF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c r="FF799" s="81"/>
      <c r="FG799" s="81"/>
      <c r="FH799" s="81"/>
    </row>
    <row r="800" spans="1:164" x14ac:dyDescent="0.25">
      <c r="A800" s="92"/>
      <c r="B800" s="3" t="s">
        <v>547</v>
      </c>
      <c r="C800" s="92"/>
      <c r="D800" s="92"/>
      <c r="E800" s="92"/>
      <c r="F800" s="1"/>
      <c r="G800" s="92"/>
      <c r="H800" s="92"/>
      <c r="I800" s="92"/>
      <c r="K800" s="92"/>
      <c r="L800" s="92"/>
      <c r="N800" s="3"/>
      <c r="O800" s="3"/>
      <c r="P800" s="3"/>
      <c r="Q800" s="81"/>
      <c r="R800" s="81"/>
      <c r="Y800" s="81"/>
      <c r="Z800" s="3"/>
      <c r="AC800" s="81"/>
      <c r="AD800" s="3"/>
      <c r="AG800" s="81"/>
      <c r="AH800" s="81"/>
      <c r="AL800" s="81"/>
      <c r="AN800" s="81"/>
      <c r="AP800" s="3"/>
      <c r="AQ800" s="81"/>
      <c r="AS800" s="81"/>
      <c r="AV800" s="81"/>
      <c r="AW800" s="3"/>
      <c r="AX800" s="81"/>
      <c r="BA800" s="81"/>
      <c r="BB800" s="81"/>
      <c r="BC800" s="3"/>
      <c r="BD800" s="81"/>
      <c r="BE800" s="3"/>
      <c r="BF800" s="81"/>
      <c r="BI800" s="3"/>
      <c r="BJ800" s="3"/>
      <c r="BK800" s="81"/>
      <c r="BM800" s="3"/>
      <c r="BN800" s="3"/>
      <c r="BO800" s="81"/>
      <c r="BP800" s="81"/>
      <c r="BS800" s="81"/>
      <c r="BU800" s="3"/>
      <c r="BV800" s="81"/>
      <c r="BW800" s="81"/>
      <c r="BX800" s="81"/>
      <c r="BZ800" s="81"/>
      <c r="CA800" s="81"/>
      <c r="CB800" s="81"/>
      <c r="CC800" s="81"/>
      <c r="CE800" s="3"/>
      <c r="CF800" s="81"/>
      <c r="CI800" s="81"/>
      <c r="CK800" s="81"/>
      <c r="CM800" s="81"/>
      <c r="CO800" s="81"/>
      <c r="CR800" s="3"/>
      <c r="CS800" s="81"/>
      <c r="CT800" s="3"/>
      <c r="CV800" s="3"/>
      <c r="CW800" s="81"/>
      <c r="CX800" s="81"/>
      <c r="CY800" s="3"/>
      <c r="CZ800" s="3"/>
      <c r="DA800" s="81"/>
      <c r="DC800" s="81"/>
      <c r="DE800" s="81"/>
      <c r="DG800" s="3"/>
      <c r="DH800" s="81"/>
      <c r="DI800" s="3"/>
      <c r="DJ800" s="3"/>
      <c r="DK800" s="81"/>
      <c r="DL800" s="81"/>
      <c r="DN800" s="81"/>
      <c r="DO800" s="81"/>
      <c r="DQ800" s="81"/>
      <c r="DS800" s="81"/>
      <c r="DT800" s="81"/>
      <c r="DU800" s="81"/>
      <c r="DV800" s="81"/>
      <c r="DX800" s="81"/>
      <c r="DY800" s="81"/>
      <c r="DZ800" s="81"/>
      <c r="EA800" s="81"/>
      <c r="EC800" s="81"/>
      <c r="ED800" s="81"/>
      <c r="EE800" s="81"/>
      <c r="EF800" s="81"/>
      <c r="EI800" s="81"/>
      <c r="EJ800" s="81"/>
      <c r="EK800" s="81"/>
      <c r="EL800" s="88"/>
      <c r="EM800" s="81"/>
      <c r="EN800" s="81"/>
      <c r="EO800" s="88"/>
      <c r="EP800" s="81"/>
      <c r="EQ800" s="88"/>
      <c r="ER800" s="81"/>
      <c r="ES800" s="81"/>
      <c r="ET800" s="81"/>
      <c r="EU800" s="81"/>
      <c r="EV800" s="81"/>
      <c r="EW800" s="81"/>
      <c r="EX800" s="81"/>
      <c r="EY800" s="81"/>
      <c r="EZ800" s="81"/>
      <c r="FA800" s="81"/>
      <c r="FB800" s="81"/>
      <c r="FC800" s="81"/>
      <c r="FD800" s="81"/>
      <c r="FE800" s="81"/>
      <c r="FF800" s="81"/>
      <c r="FG800" s="81"/>
      <c r="FH800" s="81"/>
    </row>
    <row r="801" spans="1:164" x14ac:dyDescent="0.25">
      <c r="A801" s="182">
        <v>44071</v>
      </c>
      <c r="B801" s="81" t="s">
        <v>548</v>
      </c>
      <c r="C801" s="182"/>
      <c r="D801" s="182"/>
      <c r="E801" s="182"/>
      <c r="F801" s="1"/>
      <c r="G801" s="182"/>
      <c r="H801" s="182"/>
      <c r="I801" s="182"/>
      <c r="K801" s="182"/>
      <c r="L801" s="182"/>
      <c r="N801" s="81"/>
      <c r="O801" s="81"/>
      <c r="P801" s="81"/>
      <c r="Q801" s="81"/>
      <c r="R801" s="81"/>
      <c r="Y801" s="81"/>
      <c r="Z801" s="81"/>
      <c r="AC801" s="81"/>
      <c r="AD801" s="81"/>
      <c r="AG801" s="81"/>
      <c r="AH801" s="81"/>
      <c r="AL801" s="81"/>
      <c r="AN801" s="81"/>
      <c r="AP801" s="81"/>
      <c r="AQ801" s="81"/>
      <c r="AS801" s="81"/>
      <c r="AV801" s="81"/>
      <c r="AW801" s="81"/>
      <c r="AX801" s="81"/>
      <c r="BA801" s="81"/>
      <c r="BB801" s="81"/>
      <c r="BC801" s="81"/>
      <c r="BD801" s="81"/>
      <c r="BE801" s="81"/>
      <c r="BF801" s="81"/>
      <c r="BI801" s="81"/>
      <c r="BJ801" s="81"/>
      <c r="BK801" s="81"/>
      <c r="BM801" s="81"/>
      <c r="BN801" s="81"/>
      <c r="BO801" s="81"/>
      <c r="BP801" s="81"/>
      <c r="BS801" s="81"/>
      <c r="BU801" s="81"/>
      <c r="BV801" s="81"/>
      <c r="BW801" s="81"/>
      <c r="BX801" s="81"/>
      <c r="BZ801" s="81"/>
      <c r="CA801" s="81"/>
      <c r="CB801" s="81"/>
      <c r="CC801" s="81"/>
      <c r="CE801" s="81"/>
      <c r="CF801" s="81"/>
      <c r="CI801" s="81"/>
      <c r="CK801" s="81"/>
      <c r="CM801" s="81"/>
      <c r="CO801" s="81"/>
      <c r="CR801" s="81"/>
      <c r="CS801" s="81"/>
      <c r="CT801" s="81"/>
      <c r="CV801" s="81"/>
      <c r="CW801" s="81"/>
      <c r="CX801" s="81"/>
      <c r="CY801" s="81"/>
      <c r="CZ801" s="81"/>
      <c r="DA801" s="81"/>
      <c r="DC801" s="81"/>
      <c r="DE801" s="81"/>
      <c r="DG801" s="81"/>
      <c r="DH801" s="81"/>
      <c r="DI801" s="81"/>
      <c r="DJ801" s="81"/>
      <c r="DK801" s="81"/>
      <c r="DL801" s="81"/>
      <c r="DN801" s="81"/>
      <c r="DO801" s="81"/>
      <c r="DQ801" s="81"/>
      <c r="DS801" s="81"/>
      <c r="DT801" s="81"/>
      <c r="DU801" s="81"/>
      <c r="DV801" s="81"/>
      <c r="DX801" s="81"/>
      <c r="DY801" s="81"/>
      <c r="DZ801" s="81"/>
      <c r="EA801" s="81"/>
      <c r="EC801" s="81"/>
      <c r="ED801" s="81"/>
      <c r="EE801" s="81"/>
      <c r="EF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c r="FD801" s="81"/>
      <c r="FE801" s="81"/>
      <c r="FF801" s="81"/>
      <c r="FG801" s="81"/>
      <c r="FH801" s="81"/>
    </row>
    <row r="802" spans="1:164" x14ac:dyDescent="0.25">
      <c r="A802" s="92"/>
      <c r="B802" s="81" t="s">
        <v>549</v>
      </c>
      <c r="C802" s="92"/>
      <c r="D802" s="92"/>
      <c r="E802" s="92"/>
      <c r="F802" s="1"/>
      <c r="G802" s="92"/>
      <c r="H802" s="92"/>
      <c r="I802" s="92"/>
      <c r="K802" s="92"/>
      <c r="L802" s="92"/>
      <c r="N802" s="81"/>
      <c r="O802" s="81"/>
      <c r="P802" s="81"/>
      <c r="Q802" s="81"/>
      <c r="R802" s="81"/>
      <c r="Y802" s="81"/>
      <c r="Z802" s="81"/>
      <c r="AC802" s="81"/>
      <c r="AD802" s="81"/>
      <c r="AG802" s="81"/>
      <c r="AH802" s="81"/>
      <c r="AL802" s="81"/>
      <c r="AN802" s="81"/>
      <c r="AP802" s="81"/>
      <c r="AQ802" s="81"/>
      <c r="AS802" s="81"/>
      <c r="AV802" s="81"/>
      <c r="AW802" s="81"/>
      <c r="AX802" s="81"/>
      <c r="BA802" s="81"/>
      <c r="BB802" s="81"/>
      <c r="BC802" s="81"/>
      <c r="BD802" s="81"/>
      <c r="BE802" s="81"/>
      <c r="BF802" s="81"/>
      <c r="BI802" s="81"/>
      <c r="BJ802" s="81"/>
      <c r="BK802" s="81"/>
      <c r="BM802" s="81"/>
      <c r="BN802" s="81"/>
      <c r="BO802" s="81"/>
      <c r="BP802" s="81"/>
      <c r="BS802" s="81"/>
      <c r="BU802" s="81"/>
      <c r="BV802" s="81"/>
      <c r="BW802" s="81"/>
      <c r="BX802" s="81"/>
      <c r="BZ802" s="81"/>
      <c r="CA802" s="81"/>
      <c r="CB802" s="81"/>
      <c r="CC802" s="81"/>
      <c r="CE802" s="81"/>
      <c r="CF802" s="81"/>
      <c r="CI802" s="81"/>
      <c r="CK802" s="81"/>
      <c r="CM802" s="81"/>
      <c r="CO802" s="81"/>
      <c r="CR802" s="81"/>
      <c r="CS802" s="81"/>
      <c r="CT802" s="81"/>
      <c r="CV802" s="81"/>
      <c r="CW802" s="81"/>
      <c r="CX802" s="81"/>
      <c r="CY802" s="81"/>
      <c r="CZ802" s="81"/>
      <c r="DA802" s="81"/>
      <c r="DC802" s="81"/>
      <c r="DE802" s="81"/>
      <c r="DG802" s="81"/>
      <c r="DH802" s="81"/>
      <c r="DI802" s="81"/>
      <c r="DJ802" s="81"/>
      <c r="DK802" s="81"/>
      <c r="DL802" s="81"/>
      <c r="DN802" s="81"/>
      <c r="DO802" s="81"/>
      <c r="DQ802" s="81"/>
      <c r="DS802" s="81"/>
      <c r="DT802" s="81"/>
      <c r="DU802" s="81"/>
      <c r="DV802" s="81"/>
      <c r="DX802" s="81"/>
      <c r="DY802" s="81"/>
      <c r="DZ802" s="81"/>
      <c r="EA802" s="81"/>
      <c r="EC802" s="81"/>
      <c r="ED802" s="81"/>
      <c r="EE802" s="81"/>
      <c r="EF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c r="FF802" s="81"/>
      <c r="FG802" s="81"/>
      <c r="FH802" s="81"/>
    </row>
    <row r="803" spans="1:164" x14ac:dyDescent="0.25">
      <c r="A803" s="92"/>
      <c r="B803" s="3" t="s">
        <v>550</v>
      </c>
      <c r="C803" s="92"/>
      <c r="D803" s="92"/>
      <c r="E803" s="92"/>
      <c r="F803" s="1"/>
      <c r="G803" s="92"/>
      <c r="H803" s="92"/>
      <c r="I803" s="92"/>
      <c r="K803" s="92"/>
      <c r="L803" s="92"/>
      <c r="N803" s="3"/>
      <c r="O803" s="3"/>
      <c r="P803" s="3"/>
      <c r="Q803" s="81"/>
      <c r="R803" s="81"/>
      <c r="Y803" s="81"/>
      <c r="Z803" s="3"/>
      <c r="AC803" s="81"/>
      <c r="AD803" s="3"/>
      <c r="AG803" s="81"/>
      <c r="AH803" s="81"/>
      <c r="AL803" s="81"/>
      <c r="AN803" s="81"/>
      <c r="AP803" s="3"/>
      <c r="AQ803" s="81"/>
      <c r="AS803" s="81"/>
      <c r="AV803" s="81"/>
      <c r="AW803" s="3"/>
      <c r="AX803" s="81"/>
      <c r="BA803" s="81"/>
      <c r="BB803" s="81"/>
      <c r="BC803" s="3"/>
      <c r="BD803" s="81"/>
      <c r="BE803" s="3"/>
      <c r="BF803" s="81"/>
      <c r="BI803" s="3"/>
      <c r="BJ803" s="3"/>
      <c r="BK803" s="81"/>
      <c r="BM803" s="3"/>
      <c r="BN803" s="3"/>
      <c r="BO803" s="81"/>
      <c r="BP803" s="81"/>
      <c r="BS803" s="81"/>
      <c r="BU803" s="3"/>
      <c r="BV803" s="81"/>
      <c r="BW803" s="81"/>
      <c r="BX803" s="81"/>
      <c r="BZ803" s="81"/>
      <c r="CA803" s="81"/>
      <c r="CB803" s="81"/>
      <c r="CC803" s="81"/>
      <c r="CE803" s="3"/>
      <c r="CF803" s="81"/>
      <c r="CI803" s="81"/>
      <c r="CK803" s="81"/>
      <c r="CM803" s="81"/>
      <c r="CO803" s="81"/>
      <c r="CR803" s="3"/>
      <c r="CS803" s="81"/>
      <c r="CT803" s="3"/>
      <c r="CV803" s="3"/>
      <c r="CW803" s="81"/>
      <c r="CX803" s="81"/>
      <c r="CY803" s="3"/>
      <c r="CZ803" s="3"/>
      <c r="DA803" s="81"/>
      <c r="DC803" s="81"/>
      <c r="DE803" s="81"/>
      <c r="DG803" s="3"/>
      <c r="DH803" s="81"/>
      <c r="DI803" s="3"/>
      <c r="DJ803" s="3"/>
      <c r="DK803" s="81"/>
      <c r="DL803" s="81"/>
      <c r="DN803" s="81"/>
      <c r="DO803" s="81"/>
      <c r="DQ803" s="81"/>
      <c r="DS803" s="81"/>
      <c r="DT803" s="81"/>
      <c r="DU803" s="81"/>
      <c r="DV803" s="81"/>
      <c r="DX803" s="81"/>
      <c r="DY803" s="81"/>
      <c r="DZ803" s="81"/>
      <c r="EA803" s="81"/>
      <c r="EC803" s="81"/>
      <c r="ED803" s="81"/>
      <c r="EE803" s="81"/>
      <c r="EF803" s="81"/>
      <c r="EI803" s="81"/>
      <c r="EJ803" s="81"/>
      <c r="EK803" s="81"/>
      <c r="EL803" s="88"/>
      <c r="EM803" s="81"/>
      <c r="EN803" s="81"/>
      <c r="EO803" s="88"/>
      <c r="EP803" s="81"/>
      <c r="EQ803" s="88"/>
      <c r="ER803" s="81"/>
      <c r="ES803" s="81"/>
      <c r="ET803" s="81"/>
      <c r="EU803" s="81"/>
      <c r="EV803" s="81"/>
      <c r="EW803" s="81"/>
      <c r="EX803" s="81"/>
      <c r="EY803" s="81"/>
      <c r="EZ803" s="81"/>
      <c r="FA803" s="81"/>
      <c r="FB803" s="81"/>
      <c r="FC803" s="81"/>
      <c r="FD803" s="81"/>
      <c r="FE803" s="81"/>
      <c r="FF803" s="81"/>
      <c r="FG803" s="81"/>
      <c r="FH803" s="81"/>
    </row>
    <row r="804" spans="1:164" x14ac:dyDescent="0.25">
      <c r="A804" s="182">
        <v>44070</v>
      </c>
      <c r="B804" s="81" t="s">
        <v>551</v>
      </c>
      <c r="C804" s="182"/>
      <c r="D804" s="182"/>
      <c r="E804" s="182"/>
      <c r="F804" s="1"/>
      <c r="G804" s="182"/>
      <c r="H804" s="182"/>
      <c r="I804" s="182"/>
      <c r="K804" s="182"/>
      <c r="L804" s="182"/>
      <c r="N804" s="81"/>
      <c r="O804" s="81"/>
      <c r="P804" s="81"/>
      <c r="Q804" s="81"/>
      <c r="R804" s="81"/>
      <c r="Y804" s="81"/>
      <c r="Z804" s="81"/>
      <c r="AC804" s="81"/>
      <c r="AD804" s="81"/>
      <c r="AG804" s="81"/>
      <c r="AH804" s="81"/>
      <c r="AL804" s="81"/>
      <c r="AN804" s="81"/>
      <c r="AP804" s="81"/>
      <c r="AQ804" s="81"/>
      <c r="AS804" s="81"/>
      <c r="AV804" s="81"/>
      <c r="AW804" s="81"/>
      <c r="AX804" s="81"/>
      <c r="BA804" s="81"/>
      <c r="BB804" s="81"/>
      <c r="BC804" s="81"/>
      <c r="BD804" s="81"/>
      <c r="BE804" s="81"/>
      <c r="BF804" s="81"/>
      <c r="BI804" s="81"/>
      <c r="BJ804" s="81"/>
      <c r="BK804" s="81"/>
      <c r="BM804" s="81"/>
      <c r="BN804" s="81"/>
      <c r="BO804" s="81"/>
      <c r="BP804" s="81"/>
      <c r="BS804" s="81"/>
      <c r="BU804" s="81"/>
      <c r="BV804" s="81"/>
      <c r="BW804" s="81"/>
      <c r="BX804" s="81"/>
      <c r="BZ804" s="81"/>
      <c r="CA804" s="81"/>
      <c r="CB804" s="81"/>
      <c r="CC804" s="81"/>
      <c r="CE804" s="81"/>
      <c r="CF804" s="81"/>
      <c r="CI804" s="81"/>
      <c r="CK804" s="81"/>
      <c r="CM804" s="81"/>
      <c r="CO804" s="81"/>
      <c r="CR804" s="81"/>
      <c r="CS804" s="81"/>
      <c r="CT804" s="81"/>
      <c r="CV804" s="81"/>
      <c r="CW804" s="81"/>
      <c r="CX804" s="81"/>
      <c r="CY804" s="81"/>
      <c r="CZ804" s="81"/>
      <c r="DA804" s="81"/>
      <c r="DC804" s="81"/>
      <c r="DE804" s="81"/>
      <c r="DG804" s="81"/>
      <c r="DH804" s="81"/>
      <c r="DI804" s="81"/>
      <c r="DJ804" s="81"/>
      <c r="DK804" s="81"/>
      <c r="DL804" s="81"/>
      <c r="DN804" s="81"/>
      <c r="DO804" s="81"/>
      <c r="DQ804" s="81"/>
      <c r="DS804" s="81"/>
      <c r="DT804" s="81"/>
      <c r="DU804" s="81"/>
      <c r="DV804" s="81"/>
      <c r="DX804" s="81"/>
      <c r="DY804" s="81"/>
      <c r="DZ804" s="81"/>
      <c r="EA804" s="81"/>
      <c r="EC804" s="81"/>
      <c r="ED804" s="81"/>
      <c r="EE804" s="81"/>
      <c r="EF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c r="FD804" s="81"/>
      <c r="FE804" s="81"/>
      <c r="FF804" s="81"/>
      <c r="FG804" s="81"/>
      <c r="FH804" s="81"/>
    </row>
    <row r="805" spans="1:164" x14ac:dyDescent="0.25">
      <c r="A805" s="92"/>
      <c r="B805" s="81" t="s">
        <v>552</v>
      </c>
      <c r="C805" s="92"/>
      <c r="D805" s="92"/>
      <c r="E805" s="92"/>
      <c r="F805" s="1"/>
      <c r="G805" s="92"/>
      <c r="H805" s="92"/>
      <c r="I805" s="92"/>
      <c r="K805" s="92"/>
      <c r="L805" s="92"/>
      <c r="N805" s="81"/>
      <c r="O805" s="81"/>
      <c r="P805" s="81"/>
      <c r="Q805" s="81"/>
      <c r="R805" s="81"/>
      <c r="Y805" s="81"/>
      <c r="Z805" s="81"/>
      <c r="AC805" s="81"/>
      <c r="AD805" s="81"/>
      <c r="AG805" s="81"/>
      <c r="AH805" s="81"/>
      <c r="AL805" s="81"/>
      <c r="AN805" s="81"/>
      <c r="AP805" s="81"/>
      <c r="AQ805" s="81"/>
      <c r="AS805" s="81"/>
      <c r="AV805" s="81"/>
      <c r="AW805" s="81"/>
      <c r="AX805" s="81"/>
      <c r="BA805" s="81"/>
      <c r="BB805" s="81"/>
      <c r="BC805" s="81"/>
      <c r="BD805" s="81"/>
      <c r="BE805" s="81"/>
      <c r="BF805" s="81"/>
      <c r="BI805" s="81"/>
      <c r="BJ805" s="81"/>
      <c r="BK805" s="81"/>
      <c r="BM805" s="81"/>
      <c r="BN805" s="81"/>
      <c r="BO805" s="81"/>
      <c r="BP805" s="81"/>
      <c r="BS805" s="81"/>
      <c r="BU805" s="81"/>
      <c r="BV805" s="81"/>
      <c r="BW805" s="81"/>
      <c r="BX805" s="81"/>
      <c r="BZ805" s="81"/>
      <c r="CA805" s="81"/>
      <c r="CB805" s="81"/>
      <c r="CC805" s="81"/>
      <c r="CE805" s="81"/>
      <c r="CF805" s="81"/>
      <c r="CI805" s="81"/>
      <c r="CK805" s="81"/>
      <c r="CM805" s="81"/>
      <c r="CO805" s="81"/>
      <c r="CR805" s="81"/>
      <c r="CS805" s="81"/>
      <c r="CT805" s="81"/>
      <c r="CV805" s="81"/>
      <c r="CW805" s="81"/>
      <c r="CX805" s="81"/>
      <c r="CY805" s="81"/>
      <c r="CZ805" s="81"/>
      <c r="DA805" s="81"/>
      <c r="DC805" s="81"/>
      <c r="DE805" s="81"/>
      <c r="DG805" s="81"/>
      <c r="DH805" s="81"/>
      <c r="DI805" s="81"/>
      <c r="DJ805" s="81"/>
      <c r="DK805" s="81"/>
      <c r="DL805" s="81"/>
      <c r="DN805" s="81"/>
      <c r="DO805" s="81"/>
      <c r="DQ805" s="81"/>
      <c r="DS805" s="81"/>
      <c r="DT805" s="81"/>
      <c r="DU805" s="81"/>
      <c r="DV805" s="81"/>
      <c r="DX805" s="81"/>
      <c r="DY805" s="81"/>
      <c r="DZ805" s="81"/>
      <c r="EA805" s="81"/>
      <c r="EC805" s="81"/>
      <c r="ED805" s="81"/>
      <c r="EE805" s="81"/>
      <c r="EF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c r="FF805" s="81"/>
      <c r="FG805" s="81"/>
      <c r="FH805" s="81"/>
    </row>
    <row r="806" spans="1:164" x14ac:dyDescent="0.25">
      <c r="A806" s="92"/>
      <c r="B806" s="88" t="s">
        <v>553</v>
      </c>
      <c r="C806" s="92"/>
      <c r="D806" s="92"/>
      <c r="E806" s="92"/>
      <c r="F806" s="1"/>
      <c r="G806" s="92"/>
      <c r="H806" s="92"/>
      <c r="I806" s="92"/>
      <c r="K806" s="92"/>
      <c r="L806" s="92"/>
      <c r="N806" s="88"/>
      <c r="O806" s="88"/>
      <c r="P806" s="88"/>
      <c r="Q806" s="81"/>
      <c r="R806" s="81"/>
      <c r="Y806" s="81"/>
      <c r="Z806" s="88"/>
      <c r="AC806" s="81"/>
      <c r="AD806" s="88"/>
      <c r="AG806" s="81"/>
      <c r="AH806" s="81"/>
      <c r="AL806" s="81"/>
      <c r="AN806" s="81"/>
      <c r="AP806" s="88"/>
      <c r="AQ806" s="81"/>
      <c r="AS806" s="81"/>
      <c r="AV806" s="81"/>
      <c r="AW806" s="88"/>
      <c r="AX806" s="81"/>
      <c r="BA806" s="81"/>
      <c r="BB806" s="81"/>
      <c r="BC806" s="88"/>
      <c r="BD806" s="81"/>
      <c r="BE806" s="88"/>
      <c r="BF806" s="81"/>
      <c r="BI806" s="88"/>
      <c r="BJ806" s="88"/>
      <c r="BK806" s="81"/>
      <c r="BM806" s="88"/>
      <c r="BN806" s="88"/>
      <c r="BO806" s="81"/>
      <c r="BP806" s="81"/>
      <c r="BS806" s="81"/>
      <c r="BU806" s="88"/>
      <c r="BV806" s="81"/>
      <c r="BW806" s="81"/>
      <c r="BX806" s="81"/>
      <c r="BZ806" s="81"/>
      <c r="CA806" s="81"/>
      <c r="CB806" s="81"/>
      <c r="CC806" s="81"/>
      <c r="CE806" s="88"/>
      <c r="CF806" s="81"/>
      <c r="CI806" s="81"/>
      <c r="CK806" s="81"/>
      <c r="CM806" s="81"/>
      <c r="CO806" s="81"/>
      <c r="CR806" s="88"/>
      <c r="CS806" s="81"/>
      <c r="CT806" s="88"/>
      <c r="CV806" s="88"/>
      <c r="CW806" s="81"/>
      <c r="CX806" s="81"/>
      <c r="CY806" s="88"/>
      <c r="CZ806" s="88"/>
      <c r="DA806" s="81"/>
      <c r="DC806" s="81"/>
      <c r="DE806" s="81"/>
      <c r="DG806" s="88"/>
      <c r="DH806" s="81"/>
      <c r="DI806" s="88"/>
      <c r="DJ806" s="88"/>
      <c r="DK806" s="81"/>
      <c r="DL806" s="81"/>
      <c r="DN806" s="81"/>
      <c r="DO806" s="81"/>
      <c r="DQ806" s="81"/>
      <c r="DS806" s="81"/>
      <c r="DT806" s="81"/>
      <c r="DU806" s="81"/>
      <c r="DV806" s="81"/>
      <c r="DX806" s="81"/>
      <c r="DY806" s="81"/>
      <c r="DZ806" s="81"/>
      <c r="EA806" s="81"/>
      <c r="EC806" s="81"/>
      <c r="ED806" s="81"/>
      <c r="EE806" s="81"/>
      <c r="EF806" s="81"/>
      <c r="EI806" s="81"/>
      <c r="EJ806" s="81"/>
      <c r="EK806" s="81"/>
      <c r="EL806" s="88"/>
      <c r="EM806" s="81"/>
      <c r="EN806" s="81"/>
      <c r="EO806" s="88"/>
      <c r="EP806" s="81"/>
      <c r="EQ806" s="88"/>
      <c r="ER806" s="81"/>
      <c r="ES806" s="81"/>
      <c r="ET806" s="81"/>
      <c r="EU806" s="81"/>
      <c r="EV806" s="81"/>
      <c r="EW806" s="81"/>
      <c r="EX806" s="81"/>
      <c r="EY806" s="81"/>
      <c r="EZ806" s="81"/>
      <c r="FA806" s="81"/>
      <c r="FB806" s="81"/>
      <c r="FC806" s="81"/>
      <c r="FD806" s="81"/>
      <c r="FE806" s="81"/>
      <c r="FF806" s="81"/>
      <c r="FG806" s="81"/>
      <c r="FH806" s="81"/>
    </row>
    <row r="807" spans="1:164" x14ac:dyDescent="0.25">
      <c r="A807" s="182">
        <v>44069</v>
      </c>
      <c r="B807" s="81" t="s">
        <v>554</v>
      </c>
      <c r="C807" s="182"/>
      <c r="D807" s="182"/>
      <c r="E807" s="182"/>
      <c r="F807" s="1"/>
      <c r="G807" s="182"/>
      <c r="H807" s="182"/>
      <c r="I807" s="182"/>
      <c r="K807" s="182"/>
      <c r="L807" s="182"/>
      <c r="N807" s="81"/>
      <c r="O807" s="81"/>
      <c r="P807" s="81"/>
      <c r="Q807" s="81"/>
      <c r="R807" s="81"/>
      <c r="Y807" s="81"/>
      <c r="Z807" s="81"/>
      <c r="AC807" s="81"/>
      <c r="AD807" s="81"/>
      <c r="AG807" s="81"/>
      <c r="AH807" s="81"/>
      <c r="AL807" s="81"/>
      <c r="AN807" s="81"/>
      <c r="AP807" s="81"/>
      <c r="AQ807" s="81"/>
      <c r="AS807" s="81"/>
      <c r="AV807" s="81"/>
      <c r="AW807" s="81"/>
      <c r="AX807" s="81"/>
      <c r="BA807" s="81"/>
      <c r="BB807" s="81"/>
      <c r="BC807" s="81"/>
      <c r="BD807" s="81"/>
      <c r="BE807" s="81"/>
      <c r="BF807" s="81"/>
      <c r="BI807" s="81"/>
      <c r="BJ807" s="81"/>
      <c r="BK807" s="81"/>
      <c r="BM807" s="81"/>
      <c r="BN807" s="81"/>
      <c r="BO807" s="81"/>
      <c r="BP807" s="81"/>
      <c r="BS807" s="81"/>
      <c r="BU807" s="81"/>
      <c r="BV807" s="81"/>
      <c r="BW807" s="81"/>
      <c r="BX807" s="81"/>
      <c r="BZ807" s="81"/>
      <c r="CA807" s="81"/>
      <c r="CB807" s="81"/>
      <c r="CC807" s="81"/>
      <c r="CE807" s="81"/>
      <c r="CF807" s="81"/>
      <c r="CI807" s="81"/>
      <c r="CK807" s="81"/>
      <c r="CM807" s="81"/>
      <c r="CO807" s="81"/>
      <c r="CR807" s="81"/>
      <c r="CS807" s="81"/>
      <c r="CT807" s="81"/>
      <c r="CV807" s="81"/>
      <c r="CW807" s="81"/>
      <c r="CX807" s="81"/>
      <c r="CY807" s="81"/>
      <c r="CZ807" s="81"/>
      <c r="DA807" s="81"/>
      <c r="DC807" s="81"/>
      <c r="DE807" s="81"/>
      <c r="DG807" s="81"/>
      <c r="DH807" s="81"/>
      <c r="DI807" s="81"/>
      <c r="DJ807" s="81"/>
      <c r="DK807" s="81"/>
      <c r="DL807" s="81"/>
      <c r="DN807" s="81"/>
      <c r="DO807" s="81"/>
      <c r="DQ807" s="81"/>
      <c r="DS807" s="81"/>
      <c r="DT807" s="81"/>
      <c r="DU807" s="81"/>
      <c r="DV807" s="81"/>
      <c r="DX807" s="81"/>
      <c r="DY807" s="81"/>
      <c r="DZ807" s="81"/>
      <c r="EA807" s="81"/>
      <c r="EC807" s="81"/>
      <c r="ED807" s="81"/>
      <c r="EE807" s="81"/>
      <c r="EF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row>
    <row r="808" spans="1:164" x14ac:dyDescent="0.25">
      <c r="A808" s="92"/>
      <c r="B808" s="81" t="s">
        <v>555</v>
      </c>
      <c r="C808" s="92"/>
      <c r="D808" s="92"/>
      <c r="E808" s="92"/>
      <c r="F808" s="1"/>
      <c r="G808" s="92"/>
      <c r="H808" s="92"/>
      <c r="I808" s="92"/>
      <c r="K808" s="92"/>
      <c r="L808" s="92"/>
      <c r="N808" s="81"/>
      <c r="O808" s="81"/>
      <c r="P808" s="81"/>
      <c r="Q808" s="81"/>
      <c r="R808" s="81"/>
      <c r="Y808" s="81"/>
      <c r="Z808" s="81"/>
      <c r="AC808" s="81"/>
      <c r="AD808" s="81"/>
      <c r="AG808" s="81"/>
      <c r="AH808" s="81"/>
      <c r="AL808" s="81"/>
      <c r="AN808" s="81"/>
      <c r="AP808" s="81"/>
      <c r="AQ808" s="81"/>
      <c r="AS808" s="81"/>
      <c r="AV808" s="81"/>
      <c r="AW808" s="81"/>
      <c r="AX808" s="81"/>
      <c r="BA808" s="81"/>
      <c r="BB808" s="81"/>
      <c r="BC808" s="81"/>
      <c r="BD808" s="81"/>
      <c r="BE808" s="81"/>
      <c r="BF808" s="81"/>
      <c r="BI808" s="81"/>
      <c r="BJ808" s="81"/>
      <c r="BK808" s="81"/>
      <c r="BM808" s="81"/>
      <c r="BN808" s="81"/>
      <c r="BO808" s="81"/>
      <c r="BP808" s="81"/>
      <c r="BS808" s="81"/>
      <c r="BU808" s="81"/>
      <c r="BV808" s="81"/>
      <c r="BW808" s="81"/>
      <c r="BX808" s="81"/>
      <c r="BZ808" s="81"/>
      <c r="CA808" s="81"/>
      <c r="CB808" s="81"/>
      <c r="CC808" s="81"/>
      <c r="CE808" s="81"/>
      <c r="CF808" s="81"/>
      <c r="CI808" s="81"/>
      <c r="CK808" s="81"/>
      <c r="CM808" s="81"/>
      <c r="CO808" s="81"/>
      <c r="CR808" s="81"/>
      <c r="CS808" s="81"/>
      <c r="CT808" s="81"/>
      <c r="CV808" s="81"/>
      <c r="CW808" s="81"/>
      <c r="CX808" s="81"/>
      <c r="CY808" s="81"/>
      <c r="CZ808" s="81"/>
      <c r="DA808" s="81"/>
      <c r="DC808" s="81"/>
      <c r="DE808" s="81"/>
      <c r="DG808" s="81"/>
      <c r="DH808" s="81"/>
      <c r="DI808" s="81"/>
      <c r="DJ808" s="81"/>
      <c r="DK808" s="81"/>
      <c r="DL808" s="81"/>
      <c r="DN808" s="81"/>
      <c r="DO808" s="81"/>
      <c r="DQ808" s="81"/>
      <c r="DS808" s="81"/>
      <c r="DT808" s="81"/>
      <c r="DU808" s="81"/>
      <c r="DV808" s="81"/>
      <c r="DX808" s="81"/>
      <c r="DY808" s="81"/>
      <c r="DZ808" s="81"/>
      <c r="EA808" s="81"/>
      <c r="EC808" s="81"/>
      <c r="ED808" s="81"/>
      <c r="EE808" s="81"/>
      <c r="EF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c r="FF808" s="81"/>
      <c r="FG808" s="81"/>
      <c r="FH808" s="81"/>
    </row>
    <row r="809" spans="1:164" x14ac:dyDescent="0.25">
      <c r="A809" s="92"/>
      <c r="B809" s="3" t="s">
        <v>556</v>
      </c>
      <c r="C809" s="92"/>
      <c r="D809" s="92"/>
      <c r="E809" s="92"/>
      <c r="F809" s="1"/>
      <c r="G809" s="92"/>
      <c r="H809" s="92"/>
      <c r="I809" s="92"/>
      <c r="K809" s="92"/>
      <c r="L809" s="92"/>
      <c r="N809" s="3"/>
      <c r="O809" s="3"/>
      <c r="P809" s="3"/>
      <c r="Q809" s="81"/>
      <c r="R809" s="81"/>
      <c r="Y809" s="81"/>
      <c r="Z809" s="3"/>
      <c r="AC809" s="81"/>
      <c r="AD809" s="3"/>
      <c r="AG809" s="81"/>
      <c r="AH809" s="81"/>
      <c r="AL809" s="81"/>
      <c r="AN809" s="81"/>
      <c r="AP809" s="3"/>
      <c r="AQ809" s="81"/>
      <c r="AS809" s="81"/>
      <c r="AV809" s="81"/>
      <c r="AW809" s="3"/>
      <c r="AX809" s="81"/>
      <c r="BA809" s="81"/>
      <c r="BB809" s="81"/>
      <c r="BC809" s="3"/>
      <c r="BD809" s="81"/>
      <c r="BE809" s="3"/>
      <c r="BF809" s="81"/>
      <c r="BI809" s="3"/>
      <c r="BJ809" s="3"/>
      <c r="BK809" s="81"/>
      <c r="BM809" s="3"/>
      <c r="BN809" s="3"/>
      <c r="BO809" s="81"/>
      <c r="BP809" s="81"/>
      <c r="BS809" s="81"/>
      <c r="BU809" s="3"/>
      <c r="BV809" s="81"/>
      <c r="BW809" s="81"/>
      <c r="BX809" s="81"/>
      <c r="BZ809" s="81"/>
      <c r="CA809" s="81"/>
      <c r="CB809" s="81"/>
      <c r="CC809" s="81"/>
      <c r="CE809" s="3"/>
      <c r="CF809" s="81"/>
      <c r="CI809" s="81"/>
      <c r="CK809" s="81"/>
      <c r="CM809" s="81"/>
      <c r="CO809" s="81"/>
      <c r="CR809" s="3"/>
      <c r="CS809" s="81"/>
      <c r="CT809" s="3"/>
      <c r="CV809" s="3"/>
      <c r="CW809" s="81"/>
      <c r="CX809" s="81"/>
      <c r="CY809" s="3"/>
      <c r="CZ809" s="3"/>
      <c r="DA809" s="81"/>
      <c r="DC809" s="81"/>
      <c r="DE809" s="81"/>
      <c r="DG809" s="3"/>
      <c r="DH809" s="81"/>
      <c r="DI809" s="3"/>
      <c r="DJ809" s="3"/>
      <c r="DK809" s="81"/>
      <c r="DL809" s="81"/>
      <c r="DN809" s="81"/>
      <c r="DO809" s="81"/>
      <c r="DQ809" s="81"/>
      <c r="DS809" s="81"/>
      <c r="DT809" s="81"/>
      <c r="DU809" s="81"/>
      <c r="DV809" s="81"/>
      <c r="DX809" s="81"/>
      <c r="DY809" s="81"/>
      <c r="DZ809" s="81"/>
      <c r="EA809" s="81"/>
      <c r="EC809" s="81"/>
      <c r="ED809" s="81"/>
      <c r="EE809" s="81"/>
      <c r="EF809" s="81"/>
      <c r="EI809" s="81"/>
      <c r="EJ809" s="81"/>
      <c r="EK809" s="81"/>
      <c r="EL809" s="88"/>
      <c r="EM809" s="81"/>
      <c r="EN809" s="81"/>
      <c r="EO809" s="88"/>
      <c r="EP809" s="81"/>
      <c r="EQ809" s="88"/>
      <c r="ER809" s="81"/>
      <c r="ES809" s="81"/>
      <c r="ET809" s="81"/>
      <c r="EU809" s="81"/>
      <c r="EV809" s="81"/>
      <c r="EW809" s="81"/>
      <c r="EX809" s="81"/>
      <c r="EY809" s="81"/>
      <c r="EZ809" s="81"/>
      <c r="FA809" s="81"/>
      <c r="FB809" s="81"/>
      <c r="FC809" s="81"/>
      <c r="FD809" s="81"/>
      <c r="FE809" s="81"/>
      <c r="FF809" s="81"/>
      <c r="FG809" s="81"/>
      <c r="FH809" s="81"/>
    </row>
    <row r="810" spans="1:164" x14ac:dyDescent="0.25">
      <c r="A810" s="182">
        <v>44068</v>
      </c>
      <c r="B810" s="81" t="s">
        <v>557</v>
      </c>
      <c r="C810" s="182"/>
      <c r="D810" s="182"/>
      <c r="E810" s="182"/>
      <c r="F810" s="1"/>
      <c r="G810" s="182"/>
      <c r="H810" s="182"/>
      <c r="I810" s="182"/>
      <c r="K810" s="182"/>
      <c r="L810" s="182"/>
      <c r="N810" s="81"/>
      <c r="O810" s="81"/>
      <c r="P810" s="81"/>
      <c r="Q810" s="81"/>
      <c r="R810" s="81"/>
      <c r="Y810" s="81"/>
      <c r="Z810" s="81"/>
      <c r="AC810" s="81"/>
      <c r="AD810" s="81"/>
      <c r="AG810" s="81"/>
      <c r="AH810" s="81"/>
      <c r="AL810" s="81"/>
      <c r="AN810" s="81"/>
      <c r="AP810" s="81"/>
      <c r="AQ810" s="81"/>
      <c r="AS810" s="81"/>
      <c r="AV810" s="81"/>
      <c r="AW810" s="81"/>
      <c r="AX810" s="81"/>
      <c r="BA810" s="81"/>
      <c r="BB810" s="81"/>
      <c r="BC810" s="81"/>
      <c r="BD810" s="81"/>
      <c r="BE810" s="81"/>
      <c r="BF810" s="81"/>
      <c r="BI810" s="81"/>
      <c r="BJ810" s="81"/>
      <c r="BK810" s="81"/>
      <c r="BM810" s="81"/>
      <c r="BN810" s="81"/>
      <c r="BO810" s="81"/>
      <c r="BP810" s="81"/>
      <c r="BS810" s="81"/>
      <c r="BU810" s="81"/>
      <c r="BV810" s="81"/>
      <c r="BW810" s="81"/>
      <c r="BX810" s="81"/>
      <c r="BZ810" s="81"/>
      <c r="CA810" s="81"/>
      <c r="CB810" s="81"/>
      <c r="CC810" s="81"/>
      <c r="CE810" s="81"/>
      <c r="CF810" s="81"/>
      <c r="CI810" s="81"/>
      <c r="CK810" s="81"/>
      <c r="CM810" s="81"/>
      <c r="CO810" s="81"/>
      <c r="CR810" s="81"/>
      <c r="CS810" s="81"/>
      <c r="CT810" s="81"/>
      <c r="CV810" s="81"/>
      <c r="CW810" s="81"/>
      <c r="CX810" s="81"/>
      <c r="CY810" s="81"/>
      <c r="CZ810" s="81"/>
      <c r="DA810" s="81"/>
      <c r="DC810" s="81"/>
      <c r="DE810" s="81"/>
      <c r="DG810" s="81"/>
      <c r="DH810" s="81"/>
      <c r="DI810" s="81"/>
      <c r="DJ810" s="81"/>
      <c r="DK810" s="81"/>
      <c r="DL810" s="81"/>
      <c r="DN810" s="81"/>
      <c r="DO810" s="81"/>
      <c r="DQ810" s="81"/>
      <c r="DS810" s="81"/>
      <c r="DT810" s="81"/>
      <c r="DU810" s="81"/>
      <c r="DV810" s="81"/>
      <c r="DX810" s="81"/>
      <c r="DY810" s="81"/>
      <c r="DZ810" s="81"/>
      <c r="EA810" s="81"/>
      <c r="EC810" s="81"/>
      <c r="ED810" s="81"/>
      <c r="EE810" s="81"/>
      <c r="EF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c r="FD810" s="81"/>
      <c r="FE810" s="81"/>
      <c r="FF810" s="81"/>
      <c r="FG810" s="81"/>
      <c r="FH810" s="81"/>
    </row>
    <row r="811" spans="1:164" x14ac:dyDescent="0.25">
      <c r="A811" s="92"/>
      <c r="B811" s="81" t="s">
        <v>558</v>
      </c>
      <c r="C811" s="92"/>
      <c r="D811" s="92"/>
      <c r="E811" s="92"/>
      <c r="F811" s="1"/>
      <c r="G811" s="92"/>
      <c r="H811" s="92"/>
      <c r="I811" s="92"/>
      <c r="K811" s="92"/>
      <c r="L811" s="92"/>
      <c r="N811" s="81"/>
      <c r="O811" s="81"/>
      <c r="P811" s="81"/>
      <c r="Q811" s="81"/>
      <c r="R811" s="81"/>
      <c r="Y811" s="81"/>
      <c r="Z811" s="81"/>
      <c r="AC811" s="81"/>
      <c r="AD811" s="81"/>
      <c r="AG811" s="81"/>
      <c r="AH811" s="81"/>
      <c r="AL811" s="81"/>
      <c r="AN811" s="81"/>
      <c r="AP811" s="81"/>
      <c r="AQ811" s="81"/>
      <c r="AS811" s="81"/>
      <c r="AV811" s="81"/>
      <c r="AW811" s="81"/>
      <c r="AX811" s="81"/>
      <c r="BA811" s="81"/>
      <c r="BB811" s="81"/>
      <c r="BC811" s="81"/>
      <c r="BD811" s="81"/>
      <c r="BE811" s="81"/>
      <c r="BF811" s="81"/>
      <c r="BI811" s="81"/>
      <c r="BJ811" s="81"/>
      <c r="BK811" s="81"/>
      <c r="BM811" s="81"/>
      <c r="BN811" s="81"/>
      <c r="BO811" s="81"/>
      <c r="BP811" s="81"/>
      <c r="BS811" s="81"/>
      <c r="BU811" s="81"/>
      <c r="BV811" s="81"/>
      <c r="BW811" s="81"/>
      <c r="BX811" s="81"/>
      <c r="BZ811" s="81"/>
      <c r="CA811" s="81"/>
      <c r="CB811" s="81"/>
      <c r="CC811" s="81"/>
      <c r="CE811" s="81"/>
      <c r="CF811" s="81"/>
      <c r="CI811" s="81"/>
      <c r="CK811" s="81"/>
      <c r="CM811" s="81"/>
      <c r="CO811" s="81"/>
      <c r="CR811" s="81"/>
      <c r="CS811" s="81"/>
      <c r="CT811" s="81"/>
      <c r="CV811" s="81"/>
      <c r="CW811" s="81"/>
      <c r="CX811" s="81"/>
      <c r="CY811" s="81"/>
      <c r="CZ811" s="81"/>
      <c r="DA811" s="81"/>
      <c r="DC811" s="81"/>
      <c r="DE811" s="81"/>
      <c r="DG811" s="81"/>
      <c r="DH811" s="81"/>
      <c r="DI811" s="81"/>
      <c r="DJ811" s="81"/>
      <c r="DK811" s="81"/>
      <c r="DL811" s="81"/>
      <c r="DN811" s="81"/>
      <c r="DO811" s="81"/>
      <c r="DQ811" s="81"/>
      <c r="DS811" s="81"/>
      <c r="DT811" s="81"/>
      <c r="DU811" s="81"/>
      <c r="DV811" s="81"/>
      <c r="DX811" s="81"/>
      <c r="DY811" s="81"/>
      <c r="DZ811" s="81"/>
      <c r="EA811" s="81"/>
      <c r="EC811" s="81"/>
      <c r="ED811" s="81"/>
      <c r="EE811" s="81"/>
      <c r="EF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c r="FF811" s="81"/>
      <c r="FG811" s="81"/>
      <c r="FH811" s="81"/>
    </row>
    <row r="812" spans="1:164" x14ac:dyDescent="0.25">
      <c r="A812" s="92"/>
      <c r="B812" s="88" t="s">
        <v>559</v>
      </c>
      <c r="C812" s="92"/>
      <c r="D812" s="92"/>
      <c r="E812" s="92"/>
      <c r="F812" s="1"/>
      <c r="G812" s="92"/>
      <c r="H812" s="92"/>
      <c r="I812" s="92"/>
      <c r="K812" s="92"/>
      <c r="L812" s="92"/>
      <c r="N812" s="88"/>
      <c r="O812" s="88"/>
      <c r="P812" s="88"/>
      <c r="Q812" s="81"/>
      <c r="R812" s="81"/>
      <c r="Y812" s="81"/>
      <c r="Z812" s="88"/>
      <c r="AC812" s="81"/>
      <c r="AD812" s="88"/>
      <c r="AG812" s="81"/>
      <c r="AH812" s="81"/>
      <c r="AL812" s="81"/>
      <c r="AN812" s="81"/>
      <c r="AP812" s="88"/>
      <c r="AQ812" s="81"/>
      <c r="AS812" s="81"/>
      <c r="AV812" s="81"/>
      <c r="AW812" s="88"/>
      <c r="AX812" s="81"/>
      <c r="BA812" s="81"/>
      <c r="BB812" s="81"/>
      <c r="BC812" s="88"/>
      <c r="BD812" s="81"/>
      <c r="BE812" s="88"/>
      <c r="BF812" s="81"/>
      <c r="BI812" s="88"/>
      <c r="BJ812" s="88"/>
      <c r="BK812" s="81"/>
      <c r="BM812" s="88"/>
      <c r="BN812" s="88"/>
      <c r="BO812" s="81"/>
      <c r="BP812" s="81"/>
      <c r="BS812" s="81"/>
      <c r="BU812" s="88"/>
      <c r="BV812" s="81"/>
      <c r="BW812" s="81"/>
      <c r="BX812" s="81"/>
      <c r="BZ812" s="81"/>
      <c r="CA812" s="81"/>
      <c r="CB812" s="81"/>
      <c r="CC812" s="81"/>
      <c r="CE812" s="88"/>
      <c r="CF812" s="81"/>
      <c r="CI812" s="81"/>
      <c r="CK812" s="81"/>
      <c r="CM812" s="81"/>
      <c r="CO812" s="81"/>
      <c r="CR812" s="88"/>
      <c r="CS812" s="81"/>
      <c r="CT812" s="88"/>
      <c r="CV812" s="88"/>
      <c r="CW812" s="81"/>
      <c r="CX812" s="81"/>
      <c r="CY812" s="88"/>
      <c r="CZ812" s="88"/>
      <c r="DA812" s="81"/>
      <c r="DC812" s="81"/>
      <c r="DE812" s="81"/>
      <c r="DG812" s="88"/>
      <c r="DH812" s="81"/>
      <c r="DI812" s="88"/>
      <c r="DJ812" s="88"/>
      <c r="DK812" s="81"/>
      <c r="DL812" s="81"/>
      <c r="DN812" s="81"/>
      <c r="DO812" s="81"/>
      <c r="DQ812" s="81"/>
      <c r="DS812" s="81"/>
      <c r="DT812" s="81"/>
      <c r="DU812" s="81"/>
      <c r="DV812" s="81"/>
      <c r="DX812" s="81"/>
      <c r="DY812" s="81"/>
      <c r="DZ812" s="81"/>
      <c r="EA812" s="81"/>
      <c r="EC812" s="81"/>
      <c r="ED812" s="81"/>
      <c r="EE812" s="81"/>
      <c r="EF812" s="81"/>
      <c r="EI812" s="81"/>
      <c r="EJ812" s="81"/>
      <c r="EK812" s="81"/>
      <c r="EL812" s="88"/>
      <c r="EM812" s="81"/>
      <c r="EN812" s="81"/>
      <c r="EO812" s="88"/>
      <c r="EP812" s="81"/>
      <c r="EQ812" s="88"/>
      <c r="ER812" s="81"/>
      <c r="ES812" s="81"/>
      <c r="ET812" s="81"/>
      <c r="EU812" s="81"/>
      <c r="EV812" s="81"/>
      <c r="EW812" s="81"/>
      <c r="EX812" s="81"/>
      <c r="EY812" s="81"/>
      <c r="EZ812" s="81"/>
      <c r="FA812" s="81"/>
      <c r="FB812" s="81"/>
      <c r="FC812" s="81"/>
      <c r="FD812" s="81"/>
      <c r="FE812" s="81"/>
      <c r="FF812" s="81"/>
      <c r="FG812" s="81"/>
      <c r="FH812" s="81"/>
    </row>
    <row r="813" spans="1:164" x14ac:dyDescent="0.25">
      <c r="A813" s="182">
        <v>44067</v>
      </c>
      <c r="B813" s="81" t="s">
        <v>560</v>
      </c>
      <c r="C813" s="182"/>
      <c r="D813" s="182"/>
      <c r="E813" s="182"/>
      <c r="F813" s="1"/>
      <c r="G813" s="182"/>
      <c r="H813" s="182"/>
      <c r="I813" s="182"/>
      <c r="K813" s="182"/>
      <c r="L813" s="182"/>
      <c r="N813" s="81"/>
      <c r="O813" s="81"/>
      <c r="P813" s="81"/>
      <c r="Q813" s="81"/>
      <c r="R813" s="81"/>
      <c r="Y813" s="81"/>
      <c r="Z813" s="81"/>
      <c r="AC813" s="81"/>
      <c r="AD813" s="81"/>
      <c r="AG813" s="81"/>
      <c r="AH813" s="81"/>
      <c r="AL813" s="81"/>
      <c r="AN813" s="81"/>
      <c r="AP813" s="81"/>
      <c r="AQ813" s="81"/>
      <c r="AS813" s="81"/>
      <c r="AV813" s="81"/>
      <c r="AW813" s="81"/>
      <c r="AX813" s="81"/>
      <c r="BA813" s="81"/>
      <c r="BB813" s="81"/>
      <c r="BC813" s="81"/>
      <c r="BD813" s="81"/>
      <c r="BE813" s="81"/>
      <c r="BF813" s="81"/>
      <c r="BI813" s="81"/>
      <c r="BJ813" s="81"/>
      <c r="BK813" s="81"/>
      <c r="BM813" s="81"/>
      <c r="BN813" s="81"/>
      <c r="BO813" s="81"/>
      <c r="BP813" s="81"/>
      <c r="BS813" s="81"/>
      <c r="BU813" s="81"/>
      <c r="BV813" s="81"/>
      <c r="BW813" s="81"/>
      <c r="BX813" s="81"/>
      <c r="BZ813" s="81"/>
      <c r="CA813" s="81"/>
      <c r="CB813" s="81"/>
      <c r="CC813" s="81"/>
      <c r="CE813" s="81"/>
      <c r="CF813" s="81"/>
      <c r="CI813" s="81"/>
      <c r="CK813" s="81"/>
      <c r="CM813" s="81"/>
      <c r="CO813" s="81"/>
      <c r="CR813" s="81"/>
      <c r="CS813" s="81"/>
      <c r="CT813" s="81"/>
      <c r="CV813" s="81"/>
      <c r="CW813" s="81"/>
      <c r="CX813" s="81"/>
      <c r="CY813" s="81"/>
      <c r="CZ813" s="81"/>
      <c r="DA813" s="81"/>
      <c r="DC813" s="81"/>
      <c r="DE813" s="81"/>
      <c r="DG813" s="81"/>
      <c r="DH813" s="81"/>
      <c r="DI813" s="81"/>
      <c r="DJ813" s="81"/>
      <c r="DK813" s="81"/>
      <c r="DL813" s="81"/>
      <c r="DN813" s="81"/>
      <c r="DO813" s="81"/>
      <c r="DQ813" s="81"/>
      <c r="DS813" s="81"/>
      <c r="DT813" s="81"/>
      <c r="DU813" s="81"/>
      <c r="DV813" s="81"/>
      <c r="DX813" s="81"/>
      <c r="DY813" s="81"/>
      <c r="DZ813" s="81"/>
      <c r="EA813" s="81"/>
      <c r="EC813" s="81"/>
      <c r="ED813" s="81"/>
      <c r="EE813" s="81"/>
      <c r="EF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c r="FD813" s="81"/>
      <c r="FE813" s="81"/>
      <c r="FF813" s="81"/>
      <c r="FG813" s="81"/>
      <c r="FH813" s="81"/>
    </row>
    <row r="814" spans="1:164" x14ac:dyDescent="0.25">
      <c r="A814" s="92"/>
      <c r="B814" s="81" t="s">
        <v>561</v>
      </c>
      <c r="C814" s="92"/>
      <c r="D814" s="92"/>
      <c r="E814" s="92"/>
      <c r="F814" s="1"/>
      <c r="G814" s="92"/>
      <c r="H814" s="92"/>
      <c r="I814" s="92"/>
      <c r="K814" s="92"/>
      <c r="L814" s="92"/>
      <c r="N814" s="81"/>
      <c r="O814" s="81"/>
      <c r="P814" s="81"/>
      <c r="Q814" s="81"/>
      <c r="R814" s="81"/>
      <c r="Y814" s="81"/>
      <c r="Z814" s="81"/>
      <c r="AC814" s="81"/>
      <c r="AD814" s="81"/>
      <c r="AG814" s="81"/>
      <c r="AH814" s="81"/>
      <c r="AL814" s="81"/>
      <c r="AN814" s="81"/>
      <c r="AP814" s="81"/>
      <c r="AQ814" s="81"/>
      <c r="AS814" s="81"/>
      <c r="AV814" s="81"/>
      <c r="AW814" s="81"/>
      <c r="AX814" s="81"/>
      <c r="BA814" s="81"/>
      <c r="BB814" s="81"/>
      <c r="BC814" s="81"/>
      <c r="BD814" s="81"/>
      <c r="BE814" s="81"/>
      <c r="BF814" s="81"/>
      <c r="BI814" s="81"/>
      <c r="BJ814" s="81"/>
      <c r="BK814" s="81"/>
      <c r="BM814" s="81"/>
      <c r="BN814" s="81"/>
      <c r="BO814" s="81"/>
      <c r="BP814" s="81"/>
      <c r="BS814" s="81"/>
      <c r="BU814" s="81"/>
      <c r="BV814" s="81"/>
      <c r="BW814" s="81"/>
      <c r="BX814" s="81"/>
      <c r="BZ814" s="81"/>
      <c r="CA814" s="81"/>
      <c r="CB814" s="81"/>
      <c r="CC814" s="81"/>
      <c r="CE814" s="81"/>
      <c r="CF814" s="81"/>
      <c r="CI814" s="81"/>
      <c r="CK814" s="81"/>
      <c r="CM814" s="81"/>
      <c r="CO814" s="81"/>
      <c r="CR814" s="81"/>
      <c r="CS814" s="81"/>
      <c r="CT814" s="81"/>
      <c r="CV814" s="81"/>
      <c r="CW814" s="81"/>
      <c r="CX814" s="81"/>
      <c r="CY814" s="81"/>
      <c r="CZ814" s="81"/>
      <c r="DA814" s="81"/>
      <c r="DC814" s="81"/>
      <c r="DE814" s="81"/>
      <c r="DG814" s="81"/>
      <c r="DH814" s="81"/>
      <c r="DI814" s="81"/>
      <c r="DJ814" s="81"/>
      <c r="DK814" s="81"/>
      <c r="DL814" s="81"/>
      <c r="DN814" s="81"/>
      <c r="DO814" s="81"/>
      <c r="DQ814" s="81"/>
      <c r="DS814" s="81"/>
      <c r="DT814" s="81"/>
      <c r="DU814" s="81"/>
      <c r="DV814" s="81"/>
      <c r="DX814" s="81"/>
      <c r="DY814" s="81"/>
      <c r="DZ814" s="81"/>
      <c r="EA814" s="81"/>
      <c r="EC814" s="81"/>
      <c r="ED814" s="81"/>
      <c r="EE814" s="81"/>
      <c r="EF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c r="FF814" s="81"/>
      <c r="FG814" s="81"/>
      <c r="FH814" s="81"/>
    </row>
    <row r="815" spans="1:164" x14ac:dyDescent="0.25">
      <c r="A815" s="92"/>
      <c r="B815" s="88" t="s">
        <v>562</v>
      </c>
      <c r="C815" s="92"/>
      <c r="D815" s="92"/>
      <c r="E815" s="92"/>
      <c r="F815" s="1"/>
      <c r="G815" s="92"/>
      <c r="H815" s="92"/>
      <c r="I815" s="92"/>
      <c r="K815" s="92"/>
      <c r="L815" s="92"/>
      <c r="N815" s="88"/>
      <c r="O815" s="88"/>
      <c r="P815" s="88"/>
      <c r="Q815" s="81"/>
      <c r="R815" s="81"/>
      <c r="Y815" s="81"/>
      <c r="Z815" s="88"/>
      <c r="AC815" s="81"/>
      <c r="AD815" s="88"/>
      <c r="AG815" s="81"/>
      <c r="AH815" s="81"/>
      <c r="AL815" s="81"/>
      <c r="AN815" s="81"/>
      <c r="AP815" s="88"/>
      <c r="AQ815" s="81"/>
      <c r="AS815" s="81"/>
      <c r="AV815" s="81"/>
      <c r="AW815" s="88"/>
      <c r="AX815" s="81"/>
      <c r="BA815" s="81"/>
      <c r="BB815" s="81"/>
      <c r="BC815" s="88"/>
      <c r="BD815" s="81"/>
      <c r="BE815" s="88"/>
      <c r="BF815" s="81"/>
      <c r="BI815" s="88"/>
      <c r="BJ815" s="88"/>
      <c r="BK815" s="81"/>
      <c r="BM815" s="88"/>
      <c r="BN815" s="88"/>
      <c r="BO815" s="81"/>
      <c r="BP815" s="81"/>
      <c r="BS815" s="81"/>
      <c r="BU815" s="88"/>
      <c r="BV815" s="81"/>
      <c r="BW815" s="81"/>
      <c r="BX815" s="81"/>
      <c r="BZ815" s="81"/>
      <c r="CA815" s="81"/>
      <c r="CB815" s="81"/>
      <c r="CC815" s="81"/>
      <c r="CE815" s="88"/>
      <c r="CF815" s="81"/>
      <c r="CI815" s="81"/>
      <c r="CK815" s="81"/>
      <c r="CM815" s="81"/>
      <c r="CO815" s="81"/>
      <c r="CR815" s="88"/>
      <c r="CS815" s="81"/>
      <c r="CT815" s="88"/>
      <c r="CV815" s="88"/>
      <c r="CW815" s="81"/>
      <c r="CX815" s="81"/>
      <c r="CY815" s="88"/>
      <c r="CZ815" s="88"/>
      <c r="DA815" s="81"/>
      <c r="DC815" s="81"/>
      <c r="DE815" s="81"/>
      <c r="DG815" s="88"/>
      <c r="DH815" s="81"/>
      <c r="DI815" s="88"/>
      <c r="DJ815" s="88"/>
      <c r="DK815" s="81"/>
      <c r="DL815" s="81"/>
      <c r="DN815" s="81"/>
      <c r="DO815" s="81"/>
      <c r="DQ815" s="81"/>
      <c r="DS815" s="81"/>
      <c r="DT815" s="81"/>
      <c r="DU815" s="81"/>
      <c r="DV815" s="81"/>
      <c r="DX815" s="81"/>
      <c r="DY815" s="81"/>
      <c r="DZ815" s="81"/>
      <c r="EA815" s="81"/>
      <c r="EC815" s="81"/>
      <c r="ED815" s="81"/>
      <c r="EE815" s="81"/>
      <c r="EF815" s="81"/>
      <c r="EI815" s="81"/>
      <c r="EJ815" s="81"/>
      <c r="EK815" s="81"/>
      <c r="EL815" s="88"/>
      <c r="EM815" s="81"/>
      <c r="EN815" s="81"/>
      <c r="EO815" s="88"/>
      <c r="EP815" s="81"/>
      <c r="EQ815" s="88"/>
      <c r="ER815" s="81"/>
      <c r="ES815" s="81"/>
      <c r="ET815" s="81"/>
      <c r="EU815" s="81"/>
      <c r="EV815" s="81"/>
      <c r="EW815" s="81"/>
      <c r="EX815" s="81"/>
      <c r="EY815" s="81"/>
      <c r="EZ815" s="81"/>
      <c r="FA815" s="81"/>
      <c r="FB815" s="81"/>
      <c r="FC815" s="81"/>
      <c r="FD815" s="81"/>
      <c r="FE815" s="81"/>
      <c r="FF815" s="81"/>
      <c r="FG815" s="81"/>
      <c r="FH815" s="81"/>
    </row>
    <row r="816" spans="1:164" x14ac:dyDescent="0.25">
      <c r="A816" s="182">
        <v>44064</v>
      </c>
      <c r="B816" s="81" t="s">
        <v>563</v>
      </c>
      <c r="C816" s="182"/>
      <c r="D816" s="182"/>
      <c r="E816" s="182"/>
      <c r="F816" s="1"/>
      <c r="G816" s="182"/>
      <c r="H816" s="182"/>
      <c r="I816" s="182"/>
      <c r="K816" s="182"/>
      <c r="L816" s="182"/>
      <c r="N816" s="81"/>
      <c r="O816" s="81"/>
      <c r="P816" s="81"/>
      <c r="Q816" s="81"/>
      <c r="R816" s="81"/>
      <c r="Y816" s="81"/>
      <c r="Z816" s="81"/>
      <c r="AC816" s="81"/>
      <c r="AD816" s="81"/>
      <c r="AG816" s="81"/>
      <c r="AH816" s="81"/>
      <c r="AL816" s="81"/>
      <c r="AN816" s="81"/>
      <c r="AP816" s="81"/>
      <c r="AQ816" s="81"/>
      <c r="AS816" s="81"/>
      <c r="AV816" s="81"/>
      <c r="AW816" s="81"/>
      <c r="AX816" s="81"/>
      <c r="BA816" s="81"/>
      <c r="BB816" s="81"/>
      <c r="BC816" s="81"/>
      <c r="BD816" s="81"/>
      <c r="BE816" s="81"/>
      <c r="BF816" s="81"/>
      <c r="BI816" s="81"/>
      <c r="BJ816" s="81"/>
      <c r="BK816" s="81"/>
      <c r="BM816" s="81"/>
      <c r="BN816" s="81"/>
      <c r="BO816" s="81"/>
      <c r="BP816" s="81"/>
      <c r="BS816" s="81"/>
      <c r="BU816" s="81"/>
      <c r="BV816" s="81"/>
      <c r="BW816" s="81"/>
      <c r="BX816" s="81"/>
      <c r="BZ816" s="81"/>
      <c r="CA816" s="81"/>
      <c r="CB816" s="81"/>
      <c r="CC816" s="81"/>
      <c r="CE816" s="81"/>
      <c r="CF816" s="81"/>
      <c r="CI816" s="81"/>
      <c r="CK816" s="81"/>
      <c r="CM816" s="81"/>
      <c r="CO816" s="81"/>
      <c r="CR816" s="81"/>
      <c r="CS816" s="81"/>
      <c r="CT816" s="81"/>
      <c r="CV816" s="81"/>
      <c r="CW816" s="81"/>
      <c r="CX816" s="81"/>
      <c r="CY816" s="81"/>
      <c r="CZ816" s="81"/>
      <c r="DA816" s="81"/>
      <c r="DC816" s="81"/>
      <c r="DE816" s="81"/>
      <c r="DG816" s="81"/>
      <c r="DH816" s="81"/>
      <c r="DI816" s="81"/>
      <c r="DJ816" s="81"/>
      <c r="DK816" s="81"/>
      <c r="DL816" s="81"/>
      <c r="DN816" s="81"/>
      <c r="DO816" s="81"/>
      <c r="DQ816" s="81"/>
      <c r="DS816" s="81"/>
      <c r="DT816" s="81"/>
      <c r="DU816" s="81"/>
      <c r="DV816" s="81"/>
      <c r="DX816" s="81"/>
      <c r="DY816" s="81"/>
      <c r="DZ816" s="81"/>
      <c r="EA816" s="81"/>
      <c r="EC816" s="81"/>
      <c r="ED816" s="81"/>
      <c r="EE816" s="81"/>
      <c r="EF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c r="FD816" s="81"/>
      <c r="FE816" s="81"/>
      <c r="FF816" s="81"/>
      <c r="FG816" s="81"/>
      <c r="FH816" s="81"/>
    </row>
    <row r="817" spans="1:164" x14ac:dyDescent="0.25">
      <c r="A817" s="92"/>
      <c r="B817" s="81" t="s">
        <v>564</v>
      </c>
      <c r="C817" s="92"/>
      <c r="D817" s="92"/>
      <c r="E817" s="92"/>
      <c r="F817" s="1"/>
      <c r="G817" s="92"/>
      <c r="H817" s="92"/>
      <c r="I817" s="92"/>
      <c r="K817" s="92"/>
      <c r="L817" s="92"/>
      <c r="N817" s="81"/>
      <c r="O817" s="81"/>
      <c r="P817" s="81"/>
      <c r="Q817" s="81"/>
      <c r="R817" s="81"/>
      <c r="Y817" s="81"/>
      <c r="Z817" s="81"/>
      <c r="AC817" s="81"/>
      <c r="AD817" s="81"/>
      <c r="AG817" s="81"/>
      <c r="AH817" s="81"/>
      <c r="AL817" s="81"/>
      <c r="AN817" s="81"/>
      <c r="AP817" s="81"/>
      <c r="AQ817" s="81"/>
      <c r="AS817" s="81"/>
      <c r="AV817" s="81"/>
      <c r="AW817" s="81"/>
      <c r="AX817" s="81"/>
      <c r="BA817" s="81"/>
      <c r="BB817" s="81"/>
      <c r="BC817" s="81"/>
      <c r="BD817" s="81"/>
      <c r="BE817" s="81"/>
      <c r="BF817" s="81"/>
      <c r="BI817" s="81"/>
      <c r="BJ817" s="81"/>
      <c r="BK817" s="81"/>
      <c r="BM817" s="81"/>
      <c r="BN817" s="81"/>
      <c r="BO817" s="81"/>
      <c r="BP817" s="81"/>
      <c r="BS817" s="81"/>
      <c r="BU817" s="81"/>
      <c r="BV817" s="81"/>
      <c r="BW817" s="81"/>
      <c r="BX817" s="81"/>
      <c r="BZ817" s="81"/>
      <c r="CA817" s="81"/>
      <c r="CB817" s="81"/>
      <c r="CC817" s="81"/>
      <c r="CE817" s="81"/>
      <c r="CF817" s="81"/>
      <c r="CI817" s="81"/>
      <c r="CK817" s="81"/>
      <c r="CM817" s="81"/>
      <c r="CO817" s="81"/>
      <c r="CR817" s="81"/>
      <c r="CS817" s="81"/>
      <c r="CT817" s="81"/>
      <c r="CV817" s="81"/>
      <c r="CW817" s="81"/>
      <c r="CX817" s="81"/>
      <c r="CY817" s="81"/>
      <c r="CZ817" s="81"/>
      <c r="DA817" s="81"/>
      <c r="DC817" s="81"/>
      <c r="DE817" s="81"/>
      <c r="DG817" s="81"/>
      <c r="DH817" s="81"/>
      <c r="DI817" s="81"/>
      <c r="DJ817" s="81"/>
      <c r="DK817" s="81"/>
      <c r="DL817" s="81"/>
      <c r="DN817" s="81"/>
      <c r="DO817" s="81"/>
      <c r="DQ817" s="81"/>
      <c r="DS817" s="81"/>
      <c r="DT817" s="81"/>
      <c r="DU817" s="81"/>
      <c r="DV817" s="81"/>
      <c r="DX817" s="81"/>
      <c r="DY817" s="81"/>
      <c r="DZ817" s="81"/>
      <c r="EA817" s="81"/>
      <c r="EC817" s="81"/>
      <c r="ED817" s="81"/>
      <c r="EE817" s="81"/>
      <c r="EF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c r="FF817" s="81"/>
      <c r="FG817" s="81"/>
      <c r="FH817" s="81"/>
    </row>
    <row r="818" spans="1:164" x14ac:dyDescent="0.25">
      <c r="A818" s="92"/>
      <c r="B818" s="88" t="s">
        <v>565</v>
      </c>
      <c r="C818" s="92"/>
      <c r="D818" s="92"/>
      <c r="E818" s="92"/>
      <c r="F818" s="1"/>
      <c r="G818" s="92"/>
      <c r="H818" s="92"/>
      <c r="I818" s="92"/>
      <c r="K818" s="92"/>
      <c r="L818" s="92"/>
      <c r="N818" s="88"/>
      <c r="O818" s="88"/>
      <c r="P818" s="88"/>
      <c r="Q818" s="81"/>
      <c r="R818" s="81"/>
      <c r="Y818" s="81"/>
      <c r="Z818" s="88"/>
      <c r="AC818" s="81"/>
      <c r="AD818" s="88"/>
      <c r="AG818" s="81"/>
      <c r="AH818" s="81"/>
      <c r="AL818" s="81"/>
      <c r="AN818" s="81"/>
      <c r="AP818" s="88"/>
      <c r="AQ818" s="81"/>
      <c r="AS818" s="81"/>
      <c r="AV818" s="81"/>
      <c r="AW818" s="88"/>
      <c r="AX818" s="81"/>
      <c r="BA818" s="81"/>
      <c r="BB818" s="81"/>
      <c r="BC818" s="88"/>
      <c r="BD818" s="81"/>
      <c r="BE818" s="88"/>
      <c r="BF818" s="81"/>
      <c r="BI818" s="88"/>
      <c r="BJ818" s="88"/>
      <c r="BK818" s="81"/>
      <c r="BM818" s="88"/>
      <c r="BN818" s="88"/>
      <c r="BO818" s="81"/>
      <c r="BP818" s="81"/>
      <c r="BS818" s="81"/>
      <c r="BU818" s="88"/>
      <c r="BV818" s="81"/>
      <c r="BW818" s="81"/>
      <c r="BX818" s="81"/>
      <c r="BZ818" s="81"/>
      <c r="CA818" s="81"/>
      <c r="CB818" s="81"/>
      <c r="CC818" s="81"/>
      <c r="CE818" s="88"/>
      <c r="CF818" s="81"/>
      <c r="CI818" s="81"/>
      <c r="CK818" s="81"/>
      <c r="CM818" s="81"/>
      <c r="CO818" s="81"/>
      <c r="CR818" s="88"/>
      <c r="CS818" s="81"/>
      <c r="CT818" s="88"/>
      <c r="CV818" s="88"/>
      <c r="CW818" s="81"/>
      <c r="CX818" s="81"/>
      <c r="CY818" s="88"/>
      <c r="CZ818" s="88"/>
      <c r="DA818" s="81"/>
      <c r="DC818" s="81"/>
      <c r="DE818" s="81"/>
      <c r="DG818" s="88"/>
      <c r="DH818" s="81"/>
      <c r="DI818" s="88"/>
      <c r="DJ818" s="88"/>
      <c r="DK818" s="81"/>
      <c r="DL818" s="81"/>
      <c r="DN818" s="81"/>
      <c r="DO818" s="81"/>
      <c r="DQ818" s="81"/>
      <c r="DS818" s="81"/>
      <c r="DT818" s="81"/>
      <c r="DU818" s="81"/>
      <c r="DV818" s="81"/>
      <c r="DX818" s="81"/>
      <c r="DY818" s="81"/>
      <c r="DZ818" s="81"/>
      <c r="EA818" s="81"/>
      <c r="EC818" s="81"/>
      <c r="ED818" s="81"/>
      <c r="EE818" s="81"/>
      <c r="EF818" s="81"/>
      <c r="EI818" s="81"/>
      <c r="EJ818" s="81"/>
      <c r="EK818" s="81"/>
      <c r="EL818" s="88"/>
      <c r="EM818" s="81"/>
      <c r="EN818" s="81"/>
      <c r="EO818" s="88"/>
      <c r="EP818" s="81"/>
      <c r="EQ818" s="88"/>
      <c r="ER818" s="81"/>
      <c r="ES818" s="81"/>
      <c r="ET818" s="81"/>
      <c r="EU818" s="81"/>
      <c r="EV818" s="81"/>
      <c r="EW818" s="81"/>
      <c r="EX818" s="81"/>
      <c r="EY818" s="81"/>
      <c r="EZ818" s="81"/>
      <c r="FA818" s="81"/>
      <c r="FB818" s="81"/>
      <c r="FC818" s="81"/>
      <c r="FD818" s="81"/>
      <c r="FE818" s="81"/>
      <c r="FF818" s="81"/>
      <c r="FG818" s="81"/>
      <c r="FH818" s="81"/>
    </row>
    <row r="819" spans="1:164" x14ac:dyDescent="0.25">
      <c r="A819" s="182">
        <v>44063</v>
      </c>
      <c r="B819" s="81" t="s">
        <v>566</v>
      </c>
      <c r="C819" s="182"/>
      <c r="D819" s="182"/>
      <c r="E819" s="182"/>
      <c r="F819" s="1"/>
      <c r="G819" s="182"/>
      <c r="H819" s="182"/>
      <c r="I819" s="182"/>
      <c r="K819" s="182"/>
      <c r="L819" s="182"/>
      <c r="N819" s="81"/>
      <c r="O819" s="81"/>
      <c r="P819" s="81"/>
      <c r="Q819" s="81"/>
      <c r="R819" s="81"/>
      <c r="Y819" s="81"/>
      <c r="Z819" s="81"/>
      <c r="AC819" s="81"/>
      <c r="AD819" s="81"/>
      <c r="AG819" s="81"/>
      <c r="AH819" s="81"/>
      <c r="AL819" s="81"/>
      <c r="AN819" s="81"/>
      <c r="AP819" s="81"/>
      <c r="AQ819" s="81"/>
      <c r="AS819" s="81"/>
      <c r="AV819" s="81"/>
      <c r="AW819" s="81"/>
      <c r="AX819" s="81"/>
      <c r="BA819" s="81"/>
      <c r="BB819" s="81"/>
      <c r="BC819" s="81"/>
      <c r="BD819" s="81"/>
      <c r="BE819" s="81"/>
      <c r="BF819" s="81"/>
      <c r="BI819" s="81"/>
      <c r="BJ819" s="81"/>
      <c r="BK819" s="81"/>
      <c r="BM819" s="81"/>
      <c r="BN819" s="81"/>
      <c r="BO819" s="81"/>
      <c r="BP819" s="81"/>
      <c r="BS819" s="81"/>
      <c r="BU819" s="81"/>
      <c r="BV819" s="81"/>
      <c r="BW819" s="81"/>
      <c r="BX819" s="81"/>
      <c r="BZ819" s="81"/>
      <c r="CA819" s="81"/>
      <c r="CB819" s="81"/>
      <c r="CC819" s="81"/>
      <c r="CE819" s="81"/>
      <c r="CF819" s="81"/>
      <c r="CI819" s="81"/>
      <c r="CK819" s="81"/>
      <c r="CM819" s="81"/>
      <c r="CO819" s="81"/>
      <c r="CR819" s="81"/>
      <c r="CS819" s="81"/>
      <c r="CT819" s="81"/>
      <c r="CV819" s="81"/>
      <c r="CW819" s="81"/>
      <c r="CX819" s="81"/>
      <c r="CY819" s="81"/>
      <c r="CZ819" s="81"/>
      <c r="DA819" s="81"/>
      <c r="DC819" s="81"/>
      <c r="DE819" s="81"/>
      <c r="DG819" s="81"/>
      <c r="DH819" s="81"/>
      <c r="DI819" s="81"/>
      <c r="DJ819" s="81"/>
      <c r="DK819" s="81"/>
      <c r="DL819" s="81"/>
      <c r="DN819" s="81"/>
      <c r="DO819" s="81"/>
      <c r="DQ819" s="81"/>
      <c r="DS819" s="81"/>
      <c r="DT819" s="81"/>
      <c r="DU819" s="81"/>
      <c r="DV819" s="81"/>
      <c r="DX819" s="81"/>
      <c r="DY819" s="81"/>
      <c r="DZ819" s="81"/>
      <c r="EA819" s="81"/>
      <c r="EC819" s="81"/>
      <c r="ED819" s="81"/>
      <c r="EE819" s="81"/>
      <c r="EF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c r="FD819" s="81"/>
      <c r="FE819" s="81"/>
      <c r="FF819" s="81"/>
      <c r="FG819" s="81"/>
      <c r="FH819" s="81"/>
    </row>
    <row r="820" spans="1:164" x14ac:dyDescent="0.25">
      <c r="A820" s="92"/>
      <c r="B820" s="81" t="s">
        <v>567</v>
      </c>
      <c r="C820" s="92"/>
      <c r="D820" s="92"/>
      <c r="E820" s="92"/>
      <c r="F820" s="1"/>
      <c r="G820" s="92"/>
      <c r="H820" s="92"/>
      <c r="I820" s="92"/>
      <c r="K820" s="92"/>
      <c r="L820" s="92"/>
      <c r="N820" s="81"/>
      <c r="O820" s="81"/>
      <c r="P820" s="81"/>
      <c r="Q820" s="81"/>
      <c r="R820" s="81"/>
      <c r="Y820" s="81"/>
      <c r="Z820" s="81"/>
      <c r="AC820" s="81"/>
      <c r="AD820" s="81"/>
      <c r="AG820" s="81"/>
      <c r="AH820" s="81"/>
      <c r="AL820" s="81"/>
      <c r="AN820" s="81"/>
      <c r="AP820" s="81"/>
      <c r="AQ820" s="81"/>
      <c r="AS820" s="81"/>
      <c r="AV820" s="81"/>
      <c r="AW820" s="81"/>
      <c r="AX820" s="81"/>
      <c r="BA820" s="81"/>
      <c r="BB820" s="81"/>
      <c r="BC820" s="81"/>
      <c r="BD820" s="81"/>
      <c r="BE820" s="81"/>
      <c r="BF820" s="81"/>
      <c r="BI820" s="81"/>
      <c r="BJ820" s="81"/>
      <c r="BK820" s="81"/>
      <c r="BM820" s="81"/>
      <c r="BN820" s="81"/>
      <c r="BO820" s="81"/>
      <c r="BP820" s="81"/>
      <c r="BS820" s="81"/>
      <c r="BU820" s="81"/>
      <c r="BV820" s="81"/>
      <c r="BW820" s="81"/>
      <c r="BX820" s="81"/>
      <c r="BZ820" s="81"/>
      <c r="CA820" s="81"/>
      <c r="CB820" s="81"/>
      <c r="CC820" s="81"/>
      <c r="CE820" s="81"/>
      <c r="CF820" s="81"/>
      <c r="CI820" s="81"/>
      <c r="CK820" s="81"/>
      <c r="CM820" s="81"/>
      <c r="CO820" s="81"/>
      <c r="CR820" s="81"/>
      <c r="CS820" s="81"/>
      <c r="CT820" s="81"/>
      <c r="CV820" s="81"/>
      <c r="CW820" s="81"/>
      <c r="CX820" s="81"/>
      <c r="CY820" s="81"/>
      <c r="CZ820" s="81"/>
      <c r="DA820" s="81"/>
      <c r="DC820" s="81"/>
      <c r="DE820" s="81"/>
      <c r="DG820" s="81"/>
      <c r="DH820" s="81"/>
      <c r="DI820" s="81"/>
      <c r="DJ820" s="81"/>
      <c r="DK820" s="81"/>
      <c r="DL820" s="81"/>
      <c r="DN820" s="81"/>
      <c r="DO820" s="81"/>
      <c r="DQ820" s="81"/>
      <c r="DS820" s="81"/>
      <c r="DT820" s="81"/>
      <c r="DU820" s="81"/>
      <c r="DV820" s="81"/>
      <c r="DX820" s="81"/>
      <c r="DY820" s="81"/>
      <c r="DZ820" s="81"/>
      <c r="EA820" s="81"/>
      <c r="EC820" s="81"/>
      <c r="ED820" s="81"/>
      <c r="EE820" s="81"/>
      <c r="EF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c r="FF820" s="81"/>
      <c r="FG820" s="81"/>
      <c r="FH820" s="81"/>
    </row>
    <row r="821" spans="1:164" x14ac:dyDescent="0.25">
      <c r="A821" s="92"/>
      <c r="B821" s="88" t="s">
        <v>568</v>
      </c>
      <c r="C821" s="92"/>
      <c r="D821" s="92"/>
      <c r="E821" s="92"/>
      <c r="F821" s="1"/>
      <c r="G821" s="92"/>
      <c r="H821" s="92"/>
      <c r="I821" s="92"/>
      <c r="K821" s="92"/>
      <c r="L821" s="92"/>
      <c r="N821" s="88"/>
      <c r="O821" s="88"/>
      <c r="P821" s="88"/>
      <c r="Q821" s="81"/>
      <c r="R821" s="81"/>
      <c r="Y821" s="81"/>
      <c r="Z821" s="88"/>
      <c r="AC821" s="81"/>
      <c r="AD821" s="88"/>
      <c r="AG821" s="81"/>
      <c r="AH821" s="81"/>
      <c r="AL821" s="81"/>
      <c r="AN821" s="81"/>
      <c r="AP821" s="88"/>
      <c r="AQ821" s="81"/>
      <c r="AS821" s="81"/>
      <c r="AV821" s="81"/>
      <c r="AW821" s="88"/>
      <c r="AX821" s="81"/>
      <c r="BA821" s="81"/>
      <c r="BB821" s="81"/>
      <c r="BC821" s="88"/>
      <c r="BD821" s="81"/>
      <c r="BE821" s="88"/>
      <c r="BF821" s="81"/>
      <c r="BI821" s="88"/>
      <c r="BJ821" s="88"/>
      <c r="BK821" s="81"/>
      <c r="BM821" s="88"/>
      <c r="BN821" s="88"/>
      <c r="BO821" s="81"/>
      <c r="BP821" s="81"/>
      <c r="BS821" s="81"/>
      <c r="BU821" s="88"/>
      <c r="BV821" s="81"/>
      <c r="BW821" s="81"/>
      <c r="BX821" s="81"/>
      <c r="BZ821" s="81"/>
      <c r="CA821" s="81"/>
      <c r="CB821" s="81"/>
      <c r="CC821" s="81"/>
      <c r="CE821" s="88"/>
      <c r="CF821" s="81"/>
      <c r="CI821" s="81"/>
      <c r="CK821" s="81"/>
      <c r="CM821" s="81"/>
      <c r="CO821" s="81"/>
      <c r="CR821" s="88"/>
      <c r="CS821" s="81"/>
      <c r="CT821" s="88"/>
      <c r="CV821" s="88"/>
      <c r="CW821" s="81"/>
      <c r="CX821" s="81"/>
      <c r="CY821" s="88"/>
      <c r="CZ821" s="88"/>
      <c r="DA821" s="81"/>
      <c r="DC821" s="81"/>
      <c r="DE821" s="81"/>
      <c r="DG821" s="88"/>
      <c r="DH821" s="81"/>
      <c r="DI821" s="88"/>
      <c r="DJ821" s="88"/>
      <c r="DK821" s="81"/>
      <c r="DL821" s="81"/>
      <c r="DN821" s="81"/>
      <c r="DO821" s="81"/>
      <c r="DQ821" s="81"/>
      <c r="DS821" s="81"/>
      <c r="DT821" s="81"/>
      <c r="DU821" s="81"/>
      <c r="DV821" s="81"/>
      <c r="DX821" s="81"/>
      <c r="DY821" s="81"/>
      <c r="DZ821" s="81"/>
      <c r="EA821" s="81"/>
      <c r="EC821" s="81"/>
      <c r="ED821" s="81"/>
      <c r="EE821" s="81"/>
      <c r="EF821" s="81"/>
      <c r="EI821" s="81"/>
      <c r="EJ821" s="81"/>
      <c r="EK821" s="81"/>
      <c r="EL821" s="88"/>
      <c r="EM821" s="81"/>
      <c r="EN821" s="81"/>
      <c r="EO821" s="88"/>
      <c r="EP821" s="81"/>
      <c r="EQ821" s="88"/>
      <c r="ER821" s="81"/>
      <c r="ES821" s="81"/>
      <c r="ET821" s="81"/>
      <c r="EU821" s="81"/>
      <c r="EV821" s="81"/>
      <c r="EW821" s="81"/>
      <c r="EX821" s="81"/>
      <c r="EY821" s="81"/>
      <c r="EZ821" s="81"/>
      <c r="FA821" s="81"/>
      <c r="FB821" s="81"/>
      <c r="FC821" s="81"/>
      <c r="FD821" s="81"/>
      <c r="FE821" s="81"/>
      <c r="FF821" s="81"/>
      <c r="FG821" s="81"/>
      <c r="FH821" s="81"/>
    </row>
    <row r="822" spans="1:164" x14ac:dyDescent="0.25">
      <c r="A822" s="182">
        <v>44062</v>
      </c>
      <c r="B822" s="81" t="s">
        <v>569</v>
      </c>
      <c r="C822" s="182"/>
      <c r="D822" s="182"/>
      <c r="E822" s="182"/>
      <c r="F822" s="1"/>
      <c r="G822" s="182"/>
      <c r="H822" s="182"/>
      <c r="I822" s="182"/>
      <c r="K822" s="182"/>
      <c r="L822" s="182"/>
      <c r="N822" s="81"/>
      <c r="O822" s="81"/>
      <c r="P822" s="81"/>
      <c r="Q822" s="81"/>
      <c r="R822" s="81"/>
      <c r="Y822" s="81"/>
      <c r="Z822" s="81"/>
      <c r="AC822" s="81"/>
      <c r="AD822" s="81"/>
      <c r="AG822" s="81"/>
      <c r="AH822" s="81"/>
      <c r="AL822" s="81"/>
      <c r="AN822" s="81"/>
      <c r="AP822" s="81"/>
      <c r="AQ822" s="81"/>
      <c r="AS822" s="81"/>
      <c r="AV822" s="81"/>
      <c r="AW822" s="81"/>
      <c r="AX822" s="81"/>
      <c r="BA822" s="81"/>
      <c r="BB822" s="81"/>
      <c r="BC822" s="81"/>
      <c r="BD822" s="81"/>
      <c r="BE822" s="81"/>
      <c r="BF822" s="81"/>
      <c r="BI822" s="81"/>
      <c r="BJ822" s="81"/>
      <c r="BK822" s="81"/>
      <c r="BM822" s="81"/>
      <c r="BN822" s="81"/>
      <c r="BO822" s="81"/>
      <c r="BP822" s="81"/>
      <c r="BS822" s="81"/>
      <c r="BU822" s="81"/>
      <c r="BV822" s="81"/>
      <c r="BW822" s="81"/>
      <c r="BX822" s="81"/>
      <c r="BZ822" s="81"/>
      <c r="CA822" s="81"/>
      <c r="CB822" s="81"/>
      <c r="CC822" s="81"/>
      <c r="CE822" s="81"/>
      <c r="CF822" s="81"/>
      <c r="CI822" s="81"/>
      <c r="CK822" s="81"/>
      <c r="CM822" s="81"/>
      <c r="CO822" s="81"/>
      <c r="CR822" s="81"/>
      <c r="CS822" s="81"/>
      <c r="CT822" s="81"/>
      <c r="CV822" s="81"/>
      <c r="CW822" s="81"/>
      <c r="CX822" s="81"/>
      <c r="CY822" s="81"/>
      <c r="CZ822" s="81"/>
      <c r="DA822" s="81"/>
      <c r="DC822" s="81"/>
      <c r="DE822" s="81"/>
      <c r="DG822" s="81"/>
      <c r="DH822" s="81"/>
      <c r="DI822" s="81"/>
      <c r="DJ822" s="81"/>
      <c r="DK822" s="81"/>
      <c r="DL822" s="81"/>
      <c r="DN822" s="81"/>
      <c r="DO822" s="81"/>
      <c r="DQ822" s="81"/>
      <c r="DS822" s="81"/>
      <c r="DT822" s="81"/>
      <c r="DU822" s="81"/>
      <c r="DV822" s="81"/>
      <c r="DX822" s="81"/>
      <c r="DY822" s="81"/>
      <c r="DZ822" s="81"/>
      <c r="EA822" s="81"/>
      <c r="EC822" s="81"/>
      <c r="ED822" s="81"/>
      <c r="EE822" s="81"/>
      <c r="EF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c r="FD822" s="81"/>
      <c r="FE822" s="81"/>
      <c r="FF822" s="81"/>
      <c r="FG822" s="81"/>
      <c r="FH822" s="81"/>
    </row>
    <row r="823" spans="1:164" x14ac:dyDescent="0.25">
      <c r="A823" s="92"/>
      <c r="B823" s="81" t="s">
        <v>570</v>
      </c>
      <c r="C823" s="92"/>
      <c r="D823" s="92"/>
      <c r="E823" s="92"/>
      <c r="F823" s="1"/>
      <c r="G823" s="92"/>
      <c r="H823" s="92"/>
      <c r="I823" s="92"/>
      <c r="K823" s="92"/>
      <c r="L823" s="92"/>
      <c r="N823" s="81"/>
      <c r="O823" s="81"/>
      <c r="P823" s="81"/>
      <c r="Q823" s="81"/>
      <c r="R823" s="81"/>
      <c r="Y823" s="81"/>
      <c r="Z823" s="81"/>
      <c r="AC823" s="81"/>
      <c r="AD823" s="81"/>
      <c r="AG823" s="81"/>
      <c r="AH823" s="81"/>
      <c r="AL823" s="81"/>
      <c r="AN823" s="81"/>
      <c r="AP823" s="81"/>
      <c r="AQ823" s="81"/>
      <c r="AS823" s="81"/>
      <c r="AV823" s="81"/>
      <c r="AW823" s="81"/>
      <c r="AX823" s="81"/>
      <c r="BA823" s="81"/>
      <c r="BB823" s="81"/>
      <c r="BC823" s="81"/>
      <c r="BD823" s="81"/>
      <c r="BE823" s="81"/>
      <c r="BF823" s="81"/>
      <c r="BI823" s="81"/>
      <c r="BJ823" s="81"/>
      <c r="BK823" s="81"/>
      <c r="BM823" s="81"/>
      <c r="BN823" s="81"/>
      <c r="BO823" s="81"/>
      <c r="BP823" s="81"/>
      <c r="BS823" s="81"/>
      <c r="BU823" s="81"/>
      <c r="BV823" s="81"/>
      <c r="BW823" s="81"/>
      <c r="BX823" s="81"/>
      <c r="BZ823" s="81"/>
      <c r="CA823" s="81"/>
      <c r="CB823" s="81"/>
      <c r="CC823" s="81"/>
      <c r="CE823" s="81"/>
      <c r="CF823" s="81"/>
      <c r="CI823" s="81"/>
      <c r="CK823" s="81"/>
      <c r="CM823" s="81"/>
      <c r="CO823" s="81"/>
      <c r="CR823" s="81"/>
      <c r="CS823" s="81"/>
      <c r="CT823" s="81"/>
      <c r="CV823" s="81"/>
      <c r="CW823" s="81"/>
      <c r="CX823" s="81"/>
      <c r="CY823" s="81"/>
      <c r="CZ823" s="81"/>
      <c r="DA823" s="81"/>
      <c r="DC823" s="81"/>
      <c r="DE823" s="81"/>
      <c r="DG823" s="81"/>
      <c r="DH823" s="81"/>
      <c r="DI823" s="81"/>
      <c r="DJ823" s="81"/>
      <c r="DK823" s="81"/>
      <c r="DL823" s="81"/>
      <c r="DN823" s="81"/>
      <c r="DO823" s="81"/>
      <c r="DQ823" s="81"/>
      <c r="DS823" s="81"/>
      <c r="DT823" s="81"/>
      <c r="DU823" s="81"/>
      <c r="DV823" s="81"/>
      <c r="DX823" s="81"/>
      <c r="DY823" s="81"/>
      <c r="DZ823" s="81"/>
      <c r="EA823" s="81"/>
      <c r="EC823" s="81"/>
      <c r="ED823" s="81"/>
      <c r="EE823" s="81"/>
      <c r="EF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c r="FF823" s="81"/>
      <c r="FG823" s="81"/>
      <c r="FH823" s="81"/>
    </row>
    <row r="824" spans="1:164" x14ac:dyDescent="0.25">
      <c r="A824" s="92"/>
      <c r="B824" s="88" t="s">
        <v>571</v>
      </c>
      <c r="C824" s="92"/>
      <c r="D824" s="92"/>
      <c r="E824" s="92"/>
      <c r="F824" s="1"/>
      <c r="G824" s="92"/>
      <c r="H824" s="92"/>
      <c r="I824" s="92"/>
      <c r="K824" s="92"/>
      <c r="L824" s="92"/>
      <c r="N824" s="88"/>
      <c r="O824" s="88"/>
      <c r="P824" s="88"/>
      <c r="Q824" s="81"/>
      <c r="R824" s="81"/>
      <c r="Y824" s="81"/>
      <c r="Z824" s="88"/>
      <c r="AC824" s="81"/>
      <c r="AD824" s="88"/>
      <c r="AG824" s="81"/>
      <c r="AH824" s="81"/>
      <c r="AL824" s="81"/>
      <c r="AN824" s="81"/>
      <c r="AP824" s="88"/>
      <c r="AQ824" s="81"/>
      <c r="AS824" s="81"/>
      <c r="AV824" s="81"/>
      <c r="AW824" s="88"/>
      <c r="AX824" s="81"/>
      <c r="BA824" s="81"/>
      <c r="BB824" s="81"/>
      <c r="BC824" s="88"/>
      <c r="BD824" s="81"/>
      <c r="BE824" s="88"/>
      <c r="BF824" s="81"/>
      <c r="BI824" s="88"/>
      <c r="BJ824" s="88"/>
      <c r="BK824" s="81"/>
      <c r="BM824" s="88"/>
      <c r="BN824" s="88"/>
      <c r="BO824" s="81"/>
      <c r="BP824" s="81"/>
      <c r="BS824" s="81"/>
      <c r="BU824" s="88"/>
      <c r="BV824" s="81"/>
      <c r="BW824" s="81"/>
      <c r="BX824" s="81"/>
      <c r="BZ824" s="81"/>
      <c r="CA824" s="81"/>
      <c r="CB824" s="81"/>
      <c r="CC824" s="81"/>
      <c r="CE824" s="88"/>
      <c r="CF824" s="81"/>
      <c r="CI824" s="81"/>
      <c r="CK824" s="81"/>
      <c r="CM824" s="81"/>
      <c r="CO824" s="81"/>
      <c r="CR824" s="88"/>
      <c r="CS824" s="81"/>
      <c r="CT824" s="88"/>
      <c r="CV824" s="88"/>
      <c r="CW824" s="81"/>
      <c r="CX824" s="81"/>
      <c r="CY824" s="88"/>
      <c r="CZ824" s="88"/>
      <c r="DA824" s="81"/>
      <c r="DC824" s="81"/>
      <c r="DE824" s="81"/>
      <c r="DG824" s="88"/>
      <c r="DH824" s="81"/>
      <c r="DI824" s="88"/>
      <c r="DJ824" s="88"/>
      <c r="DK824" s="81"/>
      <c r="DL824" s="81"/>
      <c r="DN824" s="81"/>
      <c r="DO824" s="81"/>
      <c r="DQ824" s="81"/>
      <c r="DS824" s="81"/>
      <c r="DT824" s="81"/>
      <c r="DU824" s="81"/>
      <c r="DV824" s="81"/>
      <c r="DX824" s="81"/>
      <c r="DY824" s="81"/>
      <c r="DZ824" s="81"/>
      <c r="EA824" s="81"/>
      <c r="EC824" s="81"/>
      <c r="ED824" s="81"/>
      <c r="EE824" s="81"/>
      <c r="EF824" s="81"/>
      <c r="EI824" s="81"/>
      <c r="EJ824" s="81"/>
      <c r="EK824" s="81"/>
      <c r="EL824" s="88"/>
      <c r="EM824" s="81"/>
      <c r="EN824" s="81"/>
      <c r="EO824" s="88"/>
      <c r="EP824" s="81"/>
      <c r="EQ824" s="88"/>
      <c r="ER824" s="81"/>
      <c r="ES824" s="81"/>
      <c r="ET824" s="81"/>
      <c r="EU824" s="81"/>
      <c r="EV824" s="81"/>
      <c r="EW824" s="81"/>
      <c r="EX824" s="81"/>
      <c r="EY824" s="81"/>
      <c r="EZ824" s="81"/>
      <c r="FA824" s="81"/>
      <c r="FB824" s="81"/>
      <c r="FC824" s="81"/>
      <c r="FD824" s="81"/>
      <c r="FE824" s="81"/>
      <c r="FF824" s="81"/>
      <c r="FG824" s="81"/>
      <c r="FH824" s="81"/>
    </row>
    <row r="825" spans="1:164" x14ac:dyDescent="0.25">
      <c r="A825" s="182">
        <v>44061</v>
      </c>
      <c r="B825" s="81" t="s">
        <v>572</v>
      </c>
      <c r="C825" s="182"/>
      <c r="D825" s="182"/>
      <c r="E825" s="182"/>
      <c r="F825" s="1"/>
      <c r="G825" s="182"/>
      <c r="H825" s="182"/>
      <c r="I825" s="182"/>
      <c r="K825" s="182"/>
      <c r="L825" s="182"/>
      <c r="N825" s="81"/>
      <c r="O825" s="81"/>
      <c r="P825" s="81"/>
      <c r="Q825" s="81"/>
      <c r="R825" s="81"/>
      <c r="Y825" s="81"/>
      <c r="Z825" s="81"/>
      <c r="AC825" s="81"/>
      <c r="AD825" s="81"/>
      <c r="AG825" s="81"/>
      <c r="AH825" s="81"/>
      <c r="AL825" s="81"/>
      <c r="AN825" s="81"/>
      <c r="AP825" s="81"/>
      <c r="AQ825" s="81"/>
      <c r="AS825" s="81"/>
      <c r="AV825" s="81"/>
      <c r="AW825" s="81"/>
      <c r="AX825" s="81"/>
      <c r="BA825" s="81"/>
      <c r="BB825" s="81"/>
      <c r="BC825" s="81"/>
      <c r="BD825" s="81"/>
      <c r="BE825" s="81"/>
      <c r="BF825" s="81"/>
      <c r="BI825" s="81"/>
      <c r="BJ825" s="81"/>
      <c r="BK825" s="81"/>
      <c r="BM825" s="81"/>
      <c r="BN825" s="81"/>
      <c r="BO825" s="81"/>
      <c r="BP825" s="81"/>
      <c r="BS825" s="81"/>
      <c r="BU825" s="81"/>
      <c r="BV825" s="81"/>
      <c r="BW825" s="81"/>
      <c r="BX825" s="81"/>
      <c r="BZ825" s="81"/>
      <c r="CA825" s="81"/>
      <c r="CB825" s="81"/>
      <c r="CC825" s="81"/>
      <c r="CE825" s="81"/>
      <c r="CF825" s="81"/>
      <c r="CI825" s="81"/>
      <c r="CK825" s="81"/>
      <c r="CM825" s="81"/>
      <c r="CO825" s="81"/>
      <c r="CR825" s="81"/>
      <c r="CS825" s="81"/>
      <c r="CT825" s="81"/>
      <c r="CV825" s="81"/>
      <c r="CW825" s="81"/>
      <c r="CX825" s="81"/>
      <c r="CY825" s="81"/>
      <c r="CZ825" s="81"/>
      <c r="DA825" s="81"/>
      <c r="DC825" s="81"/>
      <c r="DE825" s="81"/>
      <c r="DG825" s="81"/>
      <c r="DH825" s="81"/>
      <c r="DI825" s="81"/>
      <c r="DJ825" s="81"/>
      <c r="DK825" s="81"/>
      <c r="DL825" s="81"/>
      <c r="DN825" s="81"/>
      <c r="DO825" s="81"/>
      <c r="DQ825" s="81"/>
      <c r="DS825" s="81"/>
      <c r="DT825" s="81"/>
      <c r="DU825" s="81"/>
      <c r="DV825" s="81"/>
      <c r="DX825" s="81"/>
      <c r="DY825" s="81"/>
      <c r="DZ825" s="81"/>
      <c r="EA825" s="81"/>
      <c r="EC825" s="81"/>
      <c r="ED825" s="81"/>
      <c r="EE825" s="81"/>
      <c r="EF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c r="FD825" s="81"/>
      <c r="FE825" s="81"/>
      <c r="FF825" s="81"/>
      <c r="FG825" s="81"/>
      <c r="FH825" s="81"/>
    </row>
    <row r="826" spans="1:164" x14ac:dyDescent="0.25">
      <c r="A826" s="92"/>
      <c r="B826" s="81" t="s">
        <v>573</v>
      </c>
      <c r="C826" s="92"/>
      <c r="D826" s="92"/>
      <c r="E826" s="92"/>
      <c r="F826" s="1"/>
      <c r="G826" s="92"/>
      <c r="H826" s="92"/>
      <c r="I826" s="92"/>
      <c r="K826" s="92"/>
      <c r="L826" s="92"/>
      <c r="N826" s="81"/>
      <c r="O826" s="81"/>
      <c r="P826" s="81"/>
      <c r="Q826" s="81"/>
      <c r="R826" s="81"/>
      <c r="Y826" s="81"/>
      <c r="Z826" s="81"/>
      <c r="AC826" s="81"/>
      <c r="AD826" s="81"/>
      <c r="AG826" s="81"/>
      <c r="AH826" s="81"/>
      <c r="AL826" s="81"/>
      <c r="AN826" s="81"/>
      <c r="AP826" s="81"/>
      <c r="AQ826" s="81"/>
      <c r="AS826" s="81"/>
      <c r="AV826" s="81"/>
      <c r="AW826" s="81"/>
      <c r="AX826" s="81"/>
      <c r="BA826" s="81"/>
      <c r="BB826" s="81"/>
      <c r="BC826" s="81"/>
      <c r="BD826" s="81"/>
      <c r="BE826" s="81"/>
      <c r="BF826" s="81"/>
      <c r="BI826" s="81"/>
      <c r="BJ826" s="81"/>
      <c r="BK826" s="81"/>
      <c r="BM826" s="81"/>
      <c r="BN826" s="81"/>
      <c r="BO826" s="81"/>
      <c r="BP826" s="81"/>
      <c r="BS826" s="81"/>
      <c r="BU826" s="81"/>
      <c r="BV826" s="81"/>
      <c r="BW826" s="81"/>
      <c r="BX826" s="81"/>
      <c r="BZ826" s="81"/>
      <c r="CA826" s="81"/>
      <c r="CB826" s="81"/>
      <c r="CC826" s="81"/>
      <c r="CE826" s="81"/>
      <c r="CF826" s="81"/>
      <c r="CI826" s="81"/>
      <c r="CK826" s="81"/>
      <c r="CM826" s="81"/>
      <c r="CO826" s="81"/>
      <c r="CR826" s="81"/>
      <c r="CS826" s="81"/>
      <c r="CT826" s="81"/>
      <c r="CV826" s="81"/>
      <c r="CW826" s="81"/>
      <c r="CX826" s="81"/>
      <c r="CY826" s="81"/>
      <c r="CZ826" s="81"/>
      <c r="DA826" s="81"/>
      <c r="DC826" s="81"/>
      <c r="DE826" s="81"/>
      <c r="DG826" s="81"/>
      <c r="DH826" s="81"/>
      <c r="DI826" s="81"/>
      <c r="DJ826" s="81"/>
      <c r="DK826" s="81"/>
      <c r="DL826" s="81"/>
      <c r="DN826" s="81"/>
      <c r="DO826" s="81"/>
      <c r="DQ826" s="81"/>
      <c r="DS826" s="81"/>
      <c r="DT826" s="81"/>
      <c r="DU826" s="81"/>
      <c r="DV826" s="81"/>
      <c r="DX826" s="81"/>
      <c r="DY826" s="81"/>
      <c r="DZ826" s="81"/>
      <c r="EA826" s="81"/>
      <c r="EC826" s="81"/>
      <c r="ED826" s="81"/>
      <c r="EE826" s="81"/>
      <c r="EF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c r="FF826" s="81"/>
      <c r="FG826" s="81"/>
      <c r="FH826" s="81"/>
    </row>
    <row r="827" spans="1:164" x14ac:dyDescent="0.25">
      <c r="A827" s="92"/>
      <c r="B827" s="88" t="s">
        <v>574</v>
      </c>
      <c r="C827" s="92"/>
      <c r="D827" s="92"/>
      <c r="E827" s="92"/>
      <c r="F827" s="1"/>
      <c r="G827" s="92"/>
      <c r="H827" s="92"/>
      <c r="I827" s="92"/>
      <c r="K827" s="92"/>
      <c r="L827" s="92"/>
      <c r="N827" s="88"/>
      <c r="O827" s="88"/>
      <c r="P827" s="88"/>
      <c r="Q827" s="81"/>
      <c r="R827" s="81"/>
      <c r="Y827" s="81"/>
      <c r="Z827" s="88"/>
      <c r="AC827" s="81"/>
      <c r="AD827" s="88"/>
      <c r="AG827" s="81"/>
      <c r="AH827" s="81"/>
      <c r="AL827" s="81"/>
      <c r="AN827" s="81"/>
      <c r="AP827" s="88"/>
      <c r="AQ827" s="81"/>
      <c r="AS827" s="81"/>
      <c r="AV827" s="81"/>
      <c r="AW827" s="88"/>
      <c r="AX827" s="81"/>
      <c r="BA827" s="81"/>
      <c r="BB827" s="81"/>
      <c r="BC827" s="88"/>
      <c r="BD827" s="81"/>
      <c r="BE827" s="88"/>
      <c r="BF827" s="81"/>
      <c r="BI827" s="88"/>
      <c r="BJ827" s="88"/>
      <c r="BK827" s="81"/>
      <c r="BM827" s="88"/>
      <c r="BN827" s="88"/>
      <c r="BO827" s="81"/>
      <c r="BP827" s="81"/>
      <c r="BS827" s="81"/>
      <c r="BU827" s="88"/>
      <c r="BV827" s="81"/>
      <c r="BW827" s="81"/>
      <c r="BX827" s="81"/>
      <c r="BZ827" s="81"/>
      <c r="CA827" s="81"/>
      <c r="CB827" s="81"/>
      <c r="CC827" s="81"/>
      <c r="CE827" s="88"/>
      <c r="CF827" s="81"/>
      <c r="CI827" s="81"/>
      <c r="CK827" s="81"/>
      <c r="CM827" s="81"/>
      <c r="CO827" s="81"/>
      <c r="CR827" s="88"/>
      <c r="CS827" s="81"/>
      <c r="CT827" s="88"/>
      <c r="CV827" s="88"/>
      <c r="CW827" s="81"/>
      <c r="CX827" s="81"/>
      <c r="CY827" s="88"/>
      <c r="CZ827" s="88"/>
      <c r="DA827" s="81"/>
      <c r="DC827" s="81"/>
      <c r="DE827" s="81"/>
      <c r="DG827" s="88"/>
      <c r="DH827" s="81"/>
      <c r="DI827" s="88"/>
      <c r="DJ827" s="88"/>
      <c r="DK827" s="81"/>
      <c r="DL827" s="81"/>
      <c r="DN827" s="81"/>
      <c r="DO827" s="81"/>
      <c r="DQ827" s="81"/>
      <c r="DS827" s="81"/>
      <c r="DT827" s="81"/>
      <c r="DU827" s="81"/>
      <c r="DV827" s="81"/>
      <c r="DX827" s="81"/>
      <c r="DY827" s="81"/>
      <c r="DZ827" s="81"/>
      <c r="EA827" s="81"/>
      <c r="EC827" s="81"/>
      <c r="ED827" s="81"/>
      <c r="EE827" s="81"/>
      <c r="EF827" s="81"/>
      <c r="EI827" s="81"/>
      <c r="EJ827" s="81"/>
      <c r="EK827" s="81"/>
      <c r="EL827" s="88"/>
      <c r="EM827" s="81"/>
      <c r="EN827" s="81"/>
      <c r="EO827" s="88"/>
      <c r="EP827" s="81"/>
      <c r="EQ827" s="88"/>
      <c r="ER827" s="81"/>
      <c r="ES827" s="81"/>
      <c r="ET827" s="81"/>
      <c r="EU827" s="81"/>
      <c r="EV827" s="81"/>
      <c r="EW827" s="81"/>
      <c r="EX827" s="81"/>
      <c r="EY827" s="81"/>
      <c r="EZ827" s="81"/>
      <c r="FA827" s="81"/>
      <c r="FB827" s="81"/>
      <c r="FC827" s="81"/>
      <c r="FD827" s="81"/>
      <c r="FE827" s="81"/>
      <c r="FF827" s="81"/>
      <c r="FG827" s="81"/>
      <c r="FH827" s="81"/>
    </row>
    <row r="828" spans="1:164" x14ac:dyDescent="0.25">
      <c r="A828" s="182">
        <v>44060</v>
      </c>
      <c r="B828" s="81" t="s">
        <v>575</v>
      </c>
      <c r="C828" s="182"/>
      <c r="D828" s="182"/>
      <c r="E828" s="182"/>
      <c r="F828" s="1"/>
      <c r="G828" s="182"/>
      <c r="H828" s="182"/>
      <c r="I828" s="182"/>
      <c r="K828" s="182"/>
      <c r="L828" s="182"/>
      <c r="N828" s="81"/>
      <c r="O828" s="81"/>
      <c r="P828" s="81"/>
      <c r="Q828" s="81"/>
      <c r="R828" s="81"/>
      <c r="Y828" s="81"/>
      <c r="Z828" s="81"/>
      <c r="AC828" s="81"/>
      <c r="AD828" s="81"/>
      <c r="AG828" s="81"/>
      <c r="AH828" s="81"/>
      <c r="AL828" s="81"/>
      <c r="AN828" s="81"/>
      <c r="AP828" s="81"/>
      <c r="AQ828" s="81"/>
      <c r="AS828" s="81"/>
      <c r="AV828" s="81"/>
      <c r="AW828" s="81"/>
      <c r="AX828" s="81"/>
      <c r="BA828" s="81"/>
      <c r="BB828" s="81"/>
      <c r="BC828" s="81"/>
      <c r="BD828" s="81"/>
      <c r="BE828" s="81"/>
      <c r="BF828" s="81"/>
      <c r="BI828" s="81"/>
      <c r="BJ828" s="81"/>
      <c r="BK828" s="81"/>
      <c r="BM828" s="81"/>
      <c r="BN828" s="81"/>
      <c r="BO828" s="81"/>
      <c r="BP828" s="81"/>
      <c r="BS828" s="81"/>
      <c r="BU828" s="81"/>
      <c r="BV828" s="81"/>
      <c r="BW828" s="81"/>
      <c r="BX828" s="81"/>
      <c r="BZ828" s="81"/>
      <c r="CA828" s="81"/>
      <c r="CB828" s="81"/>
      <c r="CC828" s="81"/>
      <c r="CE828" s="81"/>
      <c r="CF828" s="81"/>
      <c r="CI828" s="81"/>
      <c r="CK828" s="81"/>
      <c r="CM828" s="81"/>
      <c r="CO828" s="81"/>
      <c r="CR828" s="81"/>
      <c r="CS828" s="81"/>
      <c r="CT828" s="81"/>
      <c r="CV828" s="81"/>
      <c r="CW828" s="81"/>
      <c r="CX828" s="81"/>
      <c r="CY828" s="81"/>
      <c r="CZ828" s="81"/>
      <c r="DA828" s="81"/>
      <c r="DC828" s="81"/>
      <c r="DE828" s="81"/>
      <c r="DG828" s="81"/>
      <c r="DH828" s="81"/>
      <c r="DI828" s="81"/>
      <c r="DJ828" s="81"/>
      <c r="DK828" s="81"/>
      <c r="DL828" s="81"/>
      <c r="DN828" s="81"/>
      <c r="DO828" s="81"/>
      <c r="DQ828" s="81"/>
      <c r="DS828" s="81"/>
      <c r="DT828" s="81"/>
      <c r="DU828" s="81"/>
      <c r="DV828" s="81"/>
      <c r="DX828" s="81"/>
      <c r="DY828" s="81"/>
      <c r="DZ828" s="81"/>
      <c r="EA828" s="81"/>
      <c r="EC828" s="81"/>
      <c r="ED828" s="81"/>
      <c r="EE828" s="81"/>
      <c r="EF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c r="FD828" s="81"/>
      <c r="FE828" s="81"/>
      <c r="FF828" s="81"/>
      <c r="FG828" s="81"/>
      <c r="FH828" s="81"/>
    </row>
    <row r="829" spans="1:164" x14ac:dyDescent="0.25">
      <c r="A829" s="92"/>
      <c r="B829" s="81" t="s">
        <v>576</v>
      </c>
      <c r="C829" s="92"/>
      <c r="D829" s="92"/>
      <c r="E829" s="92"/>
      <c r="F829" s="1"/>
      <c r="G829" s="92"/>
      <c r="H829" s="92"/>
      <c r="I829" s="92"/>
      <c r="K829" s="92"/>
      <c r="L829" s="92"/>
      <c r="N829" s="81"/>
      <c r="O829" s="81"/>
      <c r="P829" s="81"/>
      <c r="Q829" s="81"/>
      <c r="R829" s="81"/>
      <c r="Y829" s="81"/>
      <c r="Z829" s="81"/>
      <c r="AC829" s="81"/>
      <c r="AD829" s="81"/>
      <c r="AG829" s="81"/>
      <c r="AH829" s="81"/>
      <c r="AL829" s="81"/>
      <c r="AN829" s="81"/>
      <c r="AP829" s="81"/>
      <c r="AQ829" s="81"/>
      <c r="AS829" s="81"/>
      <c r="AV829" s="81"/>
      <c r="AW829" s="81"/>
      <c r="AX829" s="81"/>
      <c r="BA829" s="81"/>
      <c r="BB829" s="81"/>
      <c r="BC829" s="81"/>
      <c r="BD829" s="81"/>
      <c r="BE829" s="81"/>
      <c r="BF829" s="81"/>
      <c r="BI829" s="81"/>
      <c r="BJ829" s="81"/>
      <c r="BK829" s="81"/>
      <c r="BM829" s="81"/>
      <c r="BN829" s="81"/>
      <c r="BO829" s="81"/>
      <c r="BP829" s="81"/>
      <c r="BS829" s="81"/>
      <c r="BU829" s="81"/>
      <c r="BV829" s="81"/>
      <c r="BW829" s="81"/>
      <c r="BX829" s="81"/>
      <c r="BZ829" s="81"/>
      <c r="CA829" s="81"/>
      <c r="CB829" s="81"/>
      <c r="CC829" s="81"/>
      <c r="CE829" s="81"/>
      <c r="CF829" s="81"/>
      <c r="CI829" s="81"/>
      <c r="CK829" s="81"/>
      <c r="CM829" s="81"/>
      <c r="CO829" s="81"/>
      <c r="CR829" s="81"/>
      <c r="CS829" s="81"/>
      <c r="CT829" s="81"/>
      <c r="CV829" s="81"/>
      <c r="CW829" s="81"/>
      <c r="CX829" s="81"/>
      <c r="CY829" s="81"/>
      <c r="CZ829" s="81"/>
      <c r="DA829" s="81"/>
      <c r="DC829" s="81"/>
      <c r="DE829" s="81"/>
      <c r="DG829" s="81"/>
      <c r="DH829" s="81"/>
      <c r="DI829" s="81"/>
      <c r="DJ829" s="81"/>
      <c r="DK829" s="81"/>
      <c r="DL829" s="81"/>
      <c r="DN829" s="81"/>
      <c r="DO829" s="81"/>
      <c r="DQ829" s="81"/>
      <c r="DS829" s="81"/>
      <c r="DT829" s="81"/>
      <c r="DU829" s="81"/>
      <c r="DV829" s="81"/>
      <c r="DX829" s="81"/>
      <c r="DY829" s="81"/>
      <c r="DZ829" s="81"/>
      <c r="EA829" s="81"/>
      <c r="EC829" s="81"/>
      <c r="ED829" s="81"/>
      <c r="EE829" s="81"/>
      <c r="EF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c r="FF829" s="81"/>
      <c r="FG829" s="81"/>
      <c r="FH829" s="81"/>
    </row>
    <row r="830" spans="1:164" x14ac:dyDescent="0.25">
      <c r="A830" s="92"/>
      <c r="B830" s="88" t="s">
        <v>577</v>
      </c>
      <c r="C830" s="92"/>
      <c r="D830" s="92"/>
      <c r="E830" s="92"/>
      <c r="F830" s="1"/>
      <c r="G830" s="92"/>
      <c r="H830" s="92"/>
      <c r="I830" s="92"/>
      <c r="K830" s="92"/>
      <c r="L830" s="92"/>
      <c r="N830" s="88"/>
      <c r="O830" s="88"/>
      <c r="P830" s="88"/>
      <c r="Q830" s="81"/>
      <c r="R830" s="81"/>
      <c r="Y830" s="81"/>
      <c r="Z830" s="88"/>
      <c r="AC830" s="81"/>
      <c r="AD830" s="88"/>
      <c r="AG830" s="81"/>
      <c r="AH830" s="81"/>
      <c r="AL830" s="81"/>
      <c r="AN830" s="81"/>
      <c r="AP830" s="88"/>
      <c r="AQ830" s="81"/>
      <c r="AS830" s="81"/>
      <c r="AV830" s="81"/>
      <c r="AW830" s="88"/>
      <c r="AX830" s="81"/>
      <c r="BA830" s="81"/>
      <c r="BB830" s="81"/>
      <c r="BC830" s="88"/>
      <c r="BD830" s="81"/>
      <c r="BE830" s="88"/>
      <c r="BF830" s="81"/>
      <c r="BI830" s="88"/>
      <c r="BJ830" s="88"/>
      <c r="BK830" s="81"/>
      <c r="BM830" s="88"/>
      <c r="BN830" s="88"/>
      <c r="BO830" s="81"/>
      <c r="BP830" s="81"/>
      <c r="BS830" s="81"/>
      <c r="BU830" s="88"/>
      <c r="BV830" s="81"/>
      <c r="BW830" s="81"/>
      <c r="BX830" s="81"/>
      <c r="BZ830" s="81"/>
      <c r="CA830" s="81"/>
      <c r="CB830" s="81"/>
      <c r="CC830" s="81"/>
      <c r="CE830" s="88"/>
      <c r="CF830" s="81"/>
      <c r="CI830" s="81"/>
      <c r="CK830" s="81"/>
      <c r="CM830" s="81"/>
      <c r="CO830" s="81"/>
      <c r="CR830" s="88"/>
      <c r="CS830" s="81"/>
      <c r="CT830" s="88"/>
      <c r="CV830" s="88"/>
      <c r="CW830" s="81"/>
      <c r="CX830" s="81"/>
      <c r="CY830" s="88"/>
      <c r="CZ830" s="88"/>
      <c r="DA830" s="81"/>
      <c r="DC830" s="81"/>
      <c r="DE830" s="81"/>
      <c r="DG830" s="88"/>
      <c r="DH830" s="81"/>
      <c r="DI830" s="88"/>
      <c r="DJ830" s="88"/>
      <c r="DK830" s="81"/>
      <c r="DL830" s="81"/>
      <c r="DN830" s="81"/>
      <c r="DO830" s="81"/>
      <c r="DQ830" s="81"/>
      <c r="DS830" s="81"/>
      <c r="DT830" s="81"/>
      <c r="DU830" s="81"/>
      <c r="DV830" s="81"/>
      <c r="DX830" s="81"/>
      <c r="DY830" s="81"/>
      <c r="DZ830" s="81"/>
      <c r="EA830" s="81"/>
      <c r="EC830" s="81"/>
      <c r="ED830" s="81"/>
      <c r="EE830" s="81"/>
      <c r="EF830" s="81"/>
      <c r="EI830" s="81"/>
      <c r="EJ830" s="81"/>
      <c r="EK830" s="81"/>
      <c r="EL830" s="88"/>
      <c r="EM830" s="81"/>
      <c r="EN830" s="81"/>
      <c r="EO830" s="88"/>
      <c r="EP830" s="81"/>
      <c r="EQ830" s="88"/>
      <c r="ER830" s="81"/>
      <c r="ES830" s="81"/>
      <c r="ET830" s="81"/>
      <c r="EU830" s="81"/>
      <c r="EV830" s="81"/>
      <c r="EW830" s="81"/>
      <c r="EX830" s="81"/>
      <c r="EY830" s="81"/>
      <c r="EZ830" s="81"/>
      <c r="FA830" s="81"/>
      <c r="FB830" s="81"/>
      <c r="FC830" s="81"/>
      <c r="FD830" s="81"/>
      <c r="FE830" s="81"/>
      <c r="FF830" s="81"/>
      <c r="FG830" s="81"/>
      <c r="FH830" s="81"/>
    </row>
    <row r="831" spans="1:164" x14ac:dyDescent="0.25">
      <c r="A831" s="182">
        <v>44057</v>
      </c>
      <c r="B831" s="81" t="s">
        <v>578</v>
      </c>
      <c r="C831" s="182"/>
      <c r="D831" s="182"/>
      <c r="E831" s="182"/>
      <c r="F831" s="1"/>
      <c r="G831" s="182"/>
      <c r="H831" s="182"/>
      <c r="I831" s="182"/>
      <c r="K831" s="182"/>
      <c r="L831" s="182"/>
      <c r="N831" s="81"/>
      <c r="O831" s="81"/>
      <c r="P831" s="81"/>
      <c r="Q831" s="81"/>
      <c r="R831" s="81"/>
      <c r="Y831" s="81"/>
      <c r="Z831" s="81"/>
      <c r="AC831" s="81"/>
      <c r="AD831" s="81"/>
      <c r="AG831" s="81"/>
      <c r="AH831" s="81"/>
      <c r="AL831" s="81"/>
      <c r="AN831" s="81"/>
      <c r="AP831" s="81"/>
      <c r="AQ831" s="81"/>
      <c r="AS831" s="81"/>
      <c r="AV831" s="81"/>
      <c r="AW831" s="81"/>
      <c r="AX831" s="81"/>
      <c r="BA831" s="81"/>
      <c r="BB831" s="81"/>
      <c r="BC831" s="81"/>
      <c r="BD831" s="81"/>
      <c r="BE831" s="81"/>
      <c r="BF831" s="81"/>
      <c r="BI831" s="81"/>
      <c r="BJ831" s="81"/>
      <c r="BK831" s="81"/>
      <c r="BM831" s="81"/>
      <c r="BN831" s="81"/>
      <c r="BO831" s="81"/>
      <c r="BP831" s="81"/>
      <c r="BS831" s="81"/>
      <c r="BU831" s="81"/>
      <c r="BV831" s="81"/>
      <c r="BW831" s="81"/>
      <c r="BX831" s="81"/>
      <c r="BZ831" s="81"/>
      <c r="CA831" s="81"/>
      <c r="CB831" s="81"/>
      <c r="CC831" s="81"/>
      <c r="CE831" s="81"/>
      <c r="CF831" s="81"/>
      <c r="CI831" s="81"/>
      <c r="CK831" s="81"/>
      <c r="CM831" s="81"/>
      <c r="CO831" s="81"/>
      <c r="CR831" s="81"/>
      <c r="CS831" s="81"/>
      <c r="CT831" s="81"/>
      <c r="CV831" s="81"/>
      <c r="CW831" s="81"/>
      <c r="CX831" s="81"/>
      <c r="CY831" s="81"/>
      <c r="CZ831" s="81"/>
      <c r="DA831" s="81"/>
      <c r="DC831" s="81"/>
      <c r="DE831" s="81"/>
      <c r="DG831" s="81"/>
      <c r="DH831" s="81"/>
      <c r="DI831" s="81"/>
      <c r="DJ831" s="81"/>
      <c r="DK831" s="81"/>
      <c r="DL831" s="81"/>
      <c r="DN831" s="81"/>
      <c r="DO831" s="81"/>
      <c r="DQ831" s="81"/>
      <c r="DS831" s="81"/>
      <c r="DT831" s="81"/>
      <c r="DU831" s="81"/>
      <c r="DV831" s="81"/>
      <c r="DX831" s="81"/>
      <c r="DY831" s="81"/>
      <c r="DZ831" s="81"/>
      <c r="EA831" s="81"/>
      <c r="EC831" s="81"/>
      <c r="ED831" s="81"/>
      <c r="EE831" s="81"/>
      <c r="EF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c r="FD831" s="81"/>
      <c r="FE831" s="81"/>
      <c r="FF831" s="81"/>
      <c r="FG831" s="81"/>
      <c r="FH831" s="81"/>
    </row>
    <row r="832" spans="1:164" x14ac:dyDescent="0.25">
      <c r="A832" s="92"/>
      <c r="B832" s="81" t="s">
        <v>579</v>
      </c>
      <c r="C832" s="92"/>
      <c r="D832" s="92"/>
      <c r="E832" s="92"/>
      <c r="F832" s="1"/>
      <c r="G832" s="92"/>
      <c r="H832" s="92"/>
      <c r="I832" s="92"/>
      <c r="K832" s="92"/>
      <c r="L832" s="92"/>
      <c r="N832" s="81"/>
      <c r="O832" s="81"/>
      <c r="P832" s="81"/>
      <c r="Q832" s="81"/>
      <c r="R832" s="81"/>
      <c r="Y832" s="81"/>
      <c r="Z832" s="81"/>
      <c r="AC832" s="81"/>
      <c r="AD832" s="81"/>
      <c r="AG832" s="81"/>
      <c r="AH832" s="81"/>
      <c r="AL832" s="81"/>
      <c r="AN832" s="81"/>
      <c r="AP832" s="81"/>
      <c r="AQ832" s="81"/>
      <c r="AS832" s="81"/>
      <c r="AV832" s="81"/>
      <c r="AW832" s="81"/>
      <c r="AX832" s="81"/>
      <c r="BA832" s="81"/>
      <c r="BB832" s="81"/>
      <c r="BC832" s="81"/>
      <c r="BD832" s="81"/>
      <c r="BE832" s="81"/>
      <c r="BF832" s="81"/>
      <c r="BI832" s="81"/>
      <c r="BJ832" s="81"/>
      <c r="BK832" s="81"/>
      <c r="BM832" s="81"/>
      <c r="BN832" s="81"/>
      <c r="BO832" s="81"/>
      <c r="BP832" s="81"/>
      <c r="BS832" s="81"/>
      <c r="BU832" s="81"/>
      <c r="BV832" s="81"/>
      <c r="BW832" s="81"/>
      <c r="BX832" s="81"/>
      <c r="BZ832" s="81"/>
      <c r="CA832" s="81"/>
      <c r="CB832" s="81"/>
      <c r="CC832" s="81"/>
      <c r="CE832" s="81"/>
      <c r="CF832" s="81"/>
      <c r="CI832" s="81"/>
      <c r="CK832" s="81"/>
      <c r="CM832" s="81"/>
      <c r="CO832" s="81"/>
      <c r="CR832" s="81"/>
      <c r="CS832" s="81"/>
      <c r="CT832" s="81"/>
      <c r="CV832" s="81"/>
      <c r="CW832" s="81"/>
      <c r="CX832" s="81"/>
      <c r="CY832" s="81"/>
      <c r="CZ832" s="81"/>
      <c r="DA832" s="81"/>
      <c r="DC832" s="81"/>
      <c r="DE832" s="81"/>
      <c r="DG832" s="81"/>
      <c r="DH832" s="81"/>
      <c r="DI832" s="81"/>
      <c r="DJ832" s="81"/>
      <c r="DK832" s="81"/>
      <c r="DL832" s="81"/>
      <c r="DN832" s="81"/>
      <c r="DO832" s="81"/>
      <c r="DQ832" s="81"/>
      <c r="DS832" s="81"/>
      <c r="DT832" s="81"/>
      <c r="DU832" s="81"/>
      <c r="DV832" s="81"/>
      <c r="DX832" s="81"/>
      <c r="DY832" s="81"/>
      <c r="DZ832" s="81"/>
      <c r="EA832" s="81"/>
      <c r="EC832" s="81"/>
      <c r="ED832" s="81"/>
      <c r="EE832" s="81"/>
      <c r="EF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c r="FF832" s="81"/>
      <c r="FG832" s="81"/>
      <c r="FH832" s="81"/>
    </row>
    <row r="833" spans="1:164" x14ac:dyDescent="0.25">
      <c r="A833" s="92"/>
      <c r="B833" s="88" t="s">
        <v>580</v>
      </c>
      <c r="C833" s="92"/>
      <c r="D833" s="92"/>
      <c r="E833" s="92"/>
      <c r="F833" s="1"/>
      <c r="G833" s="92"/>
      <c r="H833" s="92"/>
      <c r="I833" s="92"/>
      <c r="K833" s="92"/>
      <c r="L833" s="92"/>
      <c r="N833" s="88"/>
      <c r="O833" s="88"/>
      <c r="P833" s="88"/>
      <c r="Q833" s="81"/>
      <c r="R833" s="81"/>
      <c r="Y833" s="81"/>
      <c r="Z833" s="88"/>
      <c r="AC833" s="81"/>
      <c r="AD833" s="88"/>
      <c r="AG833" s="81"/>
      <c r="AH833" s="81"/>
      <c r="AL833" s="81"/>
      <c r="AN833" s="81"/>
      <c r="AP833" s="88"/>
      <c r="AQ833" s="81"/>
      <c r="AS833" s="81"/>
      <c r="AV833" s="81"/>
      <c r="AW833" s="88"/>
      <c r="AX833" s="81"/>
      <c r="BA833" s="81"/>
      <c r="BB833" s="81"/>
      <c r="BC833" s="88"/>
      <c r="BD833" s="81"/>
      <c r="BE833" s="88"/>
      <c r="BF833" s="81"/>
      <c r="BI833" s="88"/>
      <c r="BJ833" s="88"/>
      <c r="BK833" s="81"/>
      <c r="BM833" s="88"/>
      <c r="BN833" s="88"/>
      <c r="BO833" s="81"/>
      <c r="BP833" s="81"/>
      <c r="BS833" s="81"/>
      <c r="BU833" s="88"/>
      <c r="BV833" s="81"/>
      <c r="BW833" s="81"/>
      <c r="BX833" s="81"/>
      <c r="BZ833" s="81"/>
      <c r="CA833" s="81"/>
      <c r="CB833" s="81"/>
      <c r="CC833" s="81"/>
      <c r="CE833" s="88"/>
      <c r="CF833" s="81"/>
      <c r="CI833" s="81"/>
      <c r="CK833" s="81"/>
      <c r="CM833" s="81"/>
      <c r="CO833" s="81"/>
      <c r="CR833" s="88"/>
      <c r="CS833" s="81"/>
      <c r="CT833" s="88"/>
      <c r="CV833" s="88"/>
      <c r="CW833" s="81"/>
      <c r="CX833" s="81"/>
      <c r="CY833" s="88"/>
      <c r="CZ833" s="88"/>
      <c r="DA833" s="81"/>
      <c r="DC833" s="81"/>
      <c r="DE833" s="81"/>
      <c r="DG833" s="88"/>
      <c r="DH833" s="81"/>
      <c r="DI833" s="88"/>
      <c r="DJ833" s="88"/>
      <c r="DK833" s="81"/>
      <c r="DL833" s="81"/>
      <c r="DN833" s="81"/>
      <c r="DO833" s="81"/>
      <c r="DQ833" s="81"/>
      <c r="DS833" s="81"/>
      <c r="DT833" s="81"/>
      <c r="DU833" s="81"/>
      <c r="DV833" s="81"/>
      <c r="DX833" s="81"/>
      <c r="DY833" s="81"/>
      <c r="DZ833" s="81"/>
      <c r="EA833" s="81"/>
      <c r="EC833" s="81"/>
      <c r="ED833" s="81"/>
      <c r="EE833" s="81"/>
      <c r="EF833" s="81"/>
      <c r="EI833" s="81"/>
      <c r="EJ833" s="81"/>
      <c r="EK833" s="81"/>
      <c r="EL833" s="88"/>
      <c r="EM833" s="81"/>
      <c r="EN833" s="81"/>
      <c r="EO833" s="88"/>
      <c r="EP833" s="81"/>
      <c r="EQ833" s="88"/>
      <c r="ER833" s="81"/>
      <c r="ES833" s="81"/>
      <c r="ET833" s="81"/>
      <c r="EU833" s="81"/>
      <c r="EV833" s="81"/>
      <c r="EW833" s="81"/>
      <c r="EX833" s="81"/>
      <c r="EY833" s="81"/>
      <c r="EZ833" s="81"/>
      <c r="FA833" s="81"/>
      <c r="FB833" s="81"/>
      <c r="FC833" s="81"/>
      <c r="FD833" s="81"/>
      <c r="FE833" s="81"/>
      <c r="FF833" s="81"/>
      <c r="FG833" s="81"/>
      <c r="FH833" s="81"/>
    </row>
    <row r="834" spans="1:164" x14ac:dyDescent="0.25">
      <c r="A834" s="182">
        <v>44056</v>
      </c>
      <c r="B834" s="81" t="s">
        <v>581</v>
      </c>
      <c r="C834" s="182"/>
      <c r="D834" s="182"/>
      <c r="E834" s="182"/>
      <c r="F834" s="1"/>
      <c r="G834" s="182"/>
      <c r="H834" s="182"/>
      <c r="I834" s="182"/>
      <c r="K834" s="182"/>
      <c r="L834" s="182"/>
      <c r="N834" s="81"/>
      <c r="O834" s="81"/>
      <c r="P834" s="81"/>
      <c r="Q834" s="81"/>
      <c r="R834" s="81"/>
      <c r="Y834" s="81"/>
      <c r="Z834" s="81"/>
      <c r="AC834" s="81"/>
      <c r="AD834" s="81"/>
      <c r="AG834" s="81"/>
      <c r="AH834" s="81"/>
      <c r="AL834" s="81"/>
      <c r="AN834" s="81"/>
      <c r="AP834" s="81"/>
      <c r="AQ834" s="81"/>
      <c r="AS834" s="81"/>
      <c r="AU834" s="81"/>
      <c r="AV834" s="81"/>
      <c r="AW834" s="81"/>
      <c r="AX834" s="81"/>
      <c r="BA834" s="81"/>
      <c r="BB834" s="81"/>
      <c r="BC834" s="81"/>
      <c r="BD834" s="81"/>
      <c r="BE834" s="81"/>
      <c r="BF834" s="81"/>
      <c r="BI834" s="81"/>
      <c r="BJ834" s="81"/>
      <c r="BK834" s="81"/>
      <c r="BM834" s="81"/>
      <c r="BN834" s="81"/>
      <c r="BO834" s="81"/>
      <c r="BP834" s="81"/>
      <c r="BS834" s="81"/>
      <c r="BU834" s="81"/>
      <c r="BV834" s="81"/>
      <c r="BW834" s="81"/>
      <c r="BX834" s="81"/>
      <c r="BZ834" s="81"/>
      <c r="CA834" s="81"/>
      <c r="CB834" s="81"/>
      <c r="CC834" s="81"/>
      <c r="CE834" s="81"/>
      <c r="CF834" s="81"/>
      <c r="CI834" s="81"/>
      <c r="CK834" s="81"/>
      <c r="CM834" s="81"/>
      <c r="CO834" s="81"/>
      <c r="CR834" s="81"/>
      <c r="CS834" s="81"/>
      <c r="CT834" s="81"/>
      <c r="CV834" s="81"/>
      <c r="CW834" s="81"/>
      <c r="CX834" s="81"/>
      <c r="CY834" s="81"/>
      <c r="CZ834" s="81"/>
      <c r="DA834" s="81"/>
      <c r="DC834" s="81"/>
      <c r="DE834" s="81"/>
      <c r="DG834" s="81"/>
      <c r="DH834" s="81"/>
      <c r="DI834" s="81"/>
      <c r="DJ834" s="81"/>
      <c r="DK834" s="81"/>
      <c r="DL834" s="81"/>
      <c r="DN834" s="81"/>
      <c r="DO834" s="81"/>
      <c r="DQ834" s="81"/>
      <c r="DS834" s="81"/>
      <c r="DT834" s="81"/>
      <c r="DU834" s="81"/>
      <c r="DV834" s="81"/>
      <c r="DX834" s="81"/>
      <c r="DY834" s="81"/>
      <c r="DZ834" s="81"/>
      <c r="EA834" s="81"/>
      <c r="EC834" s="81"/>
      <c r="ED834" s="81"/>
      <c r="EE834" s="81"/>
      <c r="EF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c r="FD834" s="81"/>
      <c r="FE834" s="81"/>
      <c r="FF834" s="81"/>
      <c r="FG834" s="81"/>
      <c r="FH834" s="81"/>
    </row>
    <row r="835" spans="1:164" x14ac:dyDescent="0.25">
      <c r="A835" s="92"/>
      <c r="B835" s="81" t="s">
        <v>582</v>
      </c>
      <c r="C835" s="92"/>
      <c r="D835" s="92"/>
      <c r="E835" s="92"/>
      <c r="F835" s="1"/>
      <c r="G835" s="92"/>
      <c r="H835" s="92"/>
      <c r="I835" s="92"/>
      <c r="K835" s="92"/>
      <c r="L835" s="92"/>
      <c r="N835" s="81"/>
      <c r="O835" s="81"/>
      <c r="P835" s="81"/>
      <c r="Q835" s="81"/>
      <c r="R835" s="81"/>
      <c r="Y835" s="81"/>
      <c r="Z835" s="81"/>
      <c r="AC835" s="81"/>
      <c r="AD835" s="81"/>
      <c r="AG835" s="81"/>
      <c r="AH835" s="81"/>
      <c r="AL835" s="81"/>
      <c r="AN835" s="81"/>
      <c r="AP835" s="81"/>
      <c r="AQ835" s="81"/>
      <c r="AS835" s="81"/>
      <c r="AU835" s="81"/>
      <c r="AV835" s="81"/>
      <c r="AW835" s="81"/>
      <c r="AX835" s="81"/>
      <c r="BA835" s="81"/>
      <c r="BB835" s="81"/>
      <c r="BC835" s="81"/>
      <c r="BD835" s="81"/>
      <c r="BE835" s="81"/>
      <c r="BF835" s="81"/>
      <c r="BI835" s="81"/>
      <c r="BJ835" s="81"/>
      <c r="BK835" s="81"/>
      <c r="BM835" s="81"/>
      <c r="BN835" s="81"/>
      <c r="BO835" s="81"/>
      <c r="BP835" s="81"/>
      <c r="BS835" s="81"/>
      <c r="BU835" s="81"/>
      <c r="BV835" s="81"/>
      <c r="BW835" s="81"/>
      <c r="BX835" s="81"/>
      <c r="BZ835" s="81"/>
      <c r="CA835" s="81"/>
      <c r="CB835" s="81"/>
      <c r="CC835" s="81"/>
      <c r="CE835" s="81"/>
      <c r="CF835" s="81"/>
      <c r="CI835" s="81"/>
      <c r="CK835" s="81"/>
      <c r="CM835" s="81"/>
      <c r="CO835" s="81"/>
      <c r="CR835" s="81"/>
      <c r="CS835" s="81"/>
      <c r="CT835" s="81"/>
      <c r="CV835" s="81"/>
      <c r="CW835" s="81"/>
      <c r="CX835" s="81"/>
      <c r="CY835" s="81"/>
      <c r="CZ835" s="81"/>
      <c r="DA835" s="81"/>
      <c r="DC835" s="81"/>
      <c r="DE835" s="81"/>
      <c r="DG835" s="81"/>
      <c r="DH835" s="81"/>
      <c r="DI835" s="81"/>
      <c r="DJ835" s="81"/>
      <c r="DK835" s="81"/>
      <c r="DL835" s="81"/>
      <c r="DN835" s="81"/>
      <c r="DO835" s="81"/>
      <c r="DQ835" s="81"/>
      <c r="DS835" s="81"/>
      <c r="DT835" s="81"/>
      <c r="DU835" s="81"/>
      <c r="DV835" s="81"/>
      <c r="DX835" s="81"/>
      <c r="DY835" s="81"/>
      <c r="DZ835" s="81"/>
      <c r="EA835" s="81"/>
      <c r="EC835" s="81"/>
      <c r="ED835" s="81"/>
      <c r="EE835" s="81"/>
      <c r="EF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c r="FF835" s="81"/>
      <c r="FG835" s="81"/>
      <c r="FH835" s="81"/>
    </row>
    <row r="836" spans="1:164" x14ac:dyDescent="0.25">
      <c r="A836" s="92"/>
      <c r="B836" s="81" t="s">
        <v>583</v>
      </c>
      <c r="C836" s="92"/>
      <c r="D836" s="92"/>
      <c r="E836" s="92"/>
      <c r="F836" s="1"/>
      <c r="G836" s="92"/>
      <c r="H836" s="92"/>
      <c r="I836" s="92"/>
      <c r="K836" s="92"/>
      <c r="L836" s="92"/>
      <c r="N836" s="81"/>
      <c r="O836" s="81"/>
      <c r="P836" s="81"/>
      <c r="Q836" s="81"/>
      <c r="R836" s="81"/>
      <c r="Y836" s="81"/>
      <c r="Z836" s="81"/>
      <c r="AC836" s="81"/>
      <c r="AD836" s="81"/>
      <c r="AG836" s="81"/>
      <c r="AH836" s="81"/>
      <c r="AL836" s="81"/>
      <c r="AN836" s="81"/>
      <c r="AP836" s="81"/>
      <c r="AQ836" s="81"/>
      <c r="AS836" s="81"/>
      <c r="AU836" s="88"/>
      <c r="AV836" s="81"/>
      <c r="AW836" s="88"/>
      <c r="AX836" s="81"/>
      <c r="BA836" s="81"/>
      <c r="BB836" s="81"/>
      <c r="BC836" s="88"/>
      <c r="BD836" s="81"/>
      <c r="BE836" s="88"/>
      <c r="BF836" s="81"/>
      <c r="BI836" s="88"/>
      <c r="BJ836" s="88"/>
      <c r="BK836" s="81"/>
      <c r="BM836" s="88"/>
      <c r="BN836" s="88"/>
      <c r="BO836" s="81"/>
      <c r="BP836" s="81"/>
      <c r="BS836" s="81"/>
      <c r="BU836" s="88"/>
      <c r="BV836" s="81"/>
      <c r="BW836" s="81"/>
      <c r="BX836" s="81"/>
      <c r="BZ836" s="81"/>
      <c r="CA836" s="81"/>
      <c r="CB836" s="81"/>
      <c r="CC836" s="81"/>
      <c r="CE836" s="88"/>
      <c r="CF836" s="81"/>
      <c r="CI836" s="81"/>
      <c r="CK836" s="81"/>
      <c r="CM836" s="81"/>
      <c r="CO836" s="81"/>
      <c r="CR836" s="88"/>
      <c r="CS836" s="81"/>
      <c r="CT836" s="88"/>
      <c r="CV836" s="88"/>
      <c r="CW836" s="81"/>
      <c r="CX836" s="81"/>
      <c r="CY836" s="88"/>
      <c r="CZ836" s="88"/>
      <c r="DA836" s="81"/>
      <c r="DC836" s="81"/>
      <c r="DE836" s="81"/>
      <c r="DG836" s="88"/>
      <c r="DH836" s="81"/>
      <c r="DI836" s="88"/>
      <c r="DJ836" s="88"/>
      <c r="DK836" s="81"/>
      <c r="DL836" s="81"/>
      <c r="DN836" s="81"/>
      <c r="DO836" s="81"/>
      <c r="DQ836" s="81"/>
      <c r="DS836" s="81"/>
      <c r="DT836" s="81"/>
      <c r="DU836" s="81"/>
      <c r="DV836" s="81"/>
      <c r="DX836" s="81"/>
      <c r="DY836" s="81"/>
      <c r="DZ836" s="81"/>
      <c r="EA836" s="81"/>
      <c r="EC836" s="81"/>
      <c r="ED836" s="81"/>
      <c r="EE836" s="81"/>
      <c r="EF836" s="81"/>
      <c r="EI836" s="81"/>
      <c r="EJ836" s="81"/>
      <c r="EK836" s="81"/>
      <c r="EL836" s="88"/>
      <c r="EM836" s="81"/>
      <c r="EN836" s="81"/>
      <c r="EO836" s="88"/>
      <c r="EP836" s="81"/>
      <c r="EQ836" s="88"/>
      <c r="ER836" s="81"/>
      <c r="ES836" s="81"/>
      <c r="ET836" s="81"/>
      <c r="EU836" s="81"/>
      <c r="EV836" s="81"/>
      <c r="EW836" s="81"/>
      <c r="EX836" s="81"/>
      <c r="EY836" s="81"/>
      <c r="EZ836" s="81"/>
      <c r="FA836" s="81"/>
      <c r="FB836" s="81"/>
      <c r="FC836" s="81"/>
      <c r="FD836" s="81"/>
      <c r="FE836" s="81"/>
      <c r="FF836" s="81"/>
      <c r="FG836" s="81"/>
      <c r="FH836" s="81"/>
    </row>
    <row r="837" spans="1:164" x14ac:dyDescent="0.25">
      <c r="A837" s="182">
        <v>44055</v>
      </c>
      <c r="B837" s="81" t="s">
        <v>584</v>
      </c>
      <c r="C837" s="182"/>
      <c r="D837" s="182"/>
      <c r="E837" s="182"/>
      <c r="F837" s="1"/>
      <c r="G837" s="182"/>
      <c r="H837" s="182"/>
      <c r="I837" s="182"/>
      <c r="K837" s="182"/>
      <c r="L837" s="182"/>
      <c r="N837" s="81"/>
      <c r="O837" s="81"/>
      <c r="P837" s="81"/>
      <c r="Q837" s="81"/>
      <c r="R837" s="81"/>
      <c r="Y837" s="81"/>
      <c r="Z837" s="81"/>
      <c r="AC837" s="81"/>
      <c r="AD837" s="81"/>
      <c r="AG837" s="81"/>
      <c r="AH837" s="81"/>
      <c r="AL837" s="81"/>
      <c r="AN837" s="81"/>
      <c r="AP837" s="81"/>
      <c r="AQ837" s="81"/>
      <c r="AS837" s="81"/>
      <c r="AU837" s="81"/>
      <c r="AV837" s="81"/>
      <c r="AW837" s="81"/>
      <c r="AX837" s="81"/>
      <c r="BA837" s="81"/>
      <c r="BB837" s="81"/>
      <c r="BC837" s="81"/>
      <c r="BD837" s="81"/>
      <c r="BE837" s="81"/>
      <c r="BF837" s="81"/>
      <c r="BI837" s="81"/>
      <c r="BJ837" s="81"/>
      <c r="BK837" s="81"/>
      <c r="BM837" s="81"/>
      <c r="BN837" s="81"/>
      <c r="BO837" s="81"/>
      <c r="BP837" s="81"/>
      <c r="BS837" s="81"/>
      <c r="BU837" s="81"/>
      <c r="BV837" s="81"/>
      <c r="BW837" s="81"/>
      <c r="BX837" s="81"/>
      <c r="BZ837" s="81"/>
      <c r="CA837" s="81"/>
      <c r="CB837" s="81"/>
      <c r="CC837" s="81"/>
      <c r="CE837" s="81"/>
      <c r="CF837" s="81"/>
      <c r="CI837" s="81"/>
      <c r="CK837" s="81"/>
      <c r="CM837" s="81"/>
      <c r="CO837" s="81"/>
      <c r="CR837" s="81"/>
      <c r="CS837" s="81"/>
      <c r="CT837" s="81"/>
      <c r="CV837" s="81"/>
      <c r="CW837" s="81"/>
      <c r="CX837" s="81"/>
      <c r="CY837" s="81"/>
      <c r="CZ837" s="81"/>
      <c r="DA837" s="81"/>
      <c r="DC837" s="81"/>
      <c r="DE837" s="81"/>
      <c r="DG837" s="81"/>
      <c r="DH837" s="81"/>
      <c r="DI837" s="81"/>
      <c r="DJ837" s="81"/>
      <c r="DK837" s="81"/>
      <c r="DL837" s="81"/>
      <c r="DN837" s="81"/>
      <c r="DO837" s="81"/>
      <c r="DQ837" s="81"/>
      <c r="DS837" s="81"/>
      <c r="DT837" s="81"/>
      <c r="DU837" s="81"/>
      <c r="DV837" s="81"/>
      <c r="DX837" s="81"/>
      <c r="DY837" s="81"/>
      <c r="DZ837" s="81"/>
      <c r="EA837" s="81"/>
      <c r="EC837" s="81"/>
      <c r="ED837" s="81"/>
      <c r="EE837" s="81"/>
      <c r="EF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c r="FD837" s="81"/>
      <c r="FE837" s="81"/>
      <c r="FF837" s="81"/>
      <c r="FG837" s="81"/>
      <c r="FH837" s="81"/>
    </row>
    <row r="838" spans="1:164" x14ac:dyDescent="0.25">
      <c r="A838" s="92"/>
      <c r="B838" s="81" t="s">
        <v>585</v>
      </c>
      <c r="C838" s="92"/>
      <c r="D838" s="92"/>
      <c r="E838" s="92"/>
      <c r="F838" s="1"/>
      <c r="G838" s="92"/>
      <c r="H838" s="92"/>
      <c r="I838" s="92"/>
      <c r="K838" s="92"/>
      <c r="L838" s="92"/>
      <c r="N838" s="81"/>
      <c r="O838" s="81"/>
      <c r="P838" s="81"/>
      <c r="Q838" s="81"/>
      <c r="R838" s="81"/>
      <c r="Y838" s="81"/>
      <c r="Z838" s="81"/>
      <c r="AC838" s="81"/>
      <c r="AD838" s="81"/>
      <c r="AG838" s="81"/>
      <c r="AH838" s="81"/>
      <c r="AL838" s="81"/>
      <c r="AN838" s="81"/>
      <c r="AP838" s="81"/>
      <c r="AQ838" s="81"/>
      <c r="AS838" s="81"/>
      <c r="AU838" s="81"/>
      <c r="AV838" s="81"/>
      <c r="AW838" s="81"/>
      <c r="AX838" s="81"/>
      <c r="BA838" s="81"/>
      <c r="BB838" s="81"/>
      <c r="BC838" s="81"/>
      <c r="BD838" s="81"/>
      <c r="BE838" s="81"/>
      <c r="BF838" s="81"/>
      <c r="BI838" s="81"/>
      <c r="BJ838" s="81"/>
      <c r="BK838" s="81"/>
      <c r="BM838" s="81"/>
      <c r="BN838" s="81"/>
      <c r="BO838" s="81"/>
      <c r="BP838" s="81"/>
      <c r="BS838" s="81"/>
      <c r="BU838" s="81"/>
      <c r="BV838" s="81"/>
      <c r="BW838" s="81"/>
      <c r="BX838" s="81"/>
      <c r="BZ838" s="81"/>
      <c r="CA838" s="81"/>
      <c r="CB838" s="81"/>
      <c r="CC838" s="81"/>
      <c r="CE838" s="81"/>
      <c r="CF838" s="81"/>
      <c r="CI838" s="81"/>
      <c r="CK838" s="81"/>
      <c r="CM838" s="81"/>
      <c r="CO838" s="81"/>
      <c r="CR838" s="81"/>
      <c r="CS838" s="81"/>
      <c r="CT838" s="81"/>
      <c r="CV838" s="81"/>
      <c r="CW838" s="81"/>
      <c r="CX838" s="81"/>
      <c r="CY838" s="81"/>
      <c r="CZ838" s="81"/>
      <c r="DA838" s="81"/>
      <c r="DC838" s="81"/>
      <c r="DE838" s="81"/>
      <c r="DG838" s="81"/>
      <c r="DH838" s="81"/>
      <c r="DI838" s="81"/>
      <c r="DJ838" s="81"/>
      <c r="DK838" s="81"/>
      <c r="DL838" s="81"/>
      <c r="DN838" s="81"/>
      <c r="DO838" s="81"/>
      <c r="DQ838" s="81"/>
      <c r="DS838" s="81"/>
      <c r="DT838" s="81"/>
      <c r="DU838" s="81"/>
      <c r="DV838" s="81"/>
      <c r="DX838" s="81"/>
      <c r="DY838" s="81"/>
      <c r="DZ838" s="81"/>
      <c r="EA838" s="81"/>
      <c r="EC838" s="81"/>
      <c r="ED838" s="81"/>
      <c r="EE838" s="81"/>
      <c r="EF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c r="FF838" s="81"/>
      <c r="FG838" s="81"/>
      <c r="FH838" s="81"/>
    </row>
    <row r="839" spans="1:164" x14ac:dyDescent="0.25">
      <c r="A839" s="92"/>
      <c r="B839" s="81" t="s">
        <v>586</v>
      </c>
      <c r="C839" s="92"/>
      <c r="D839" s="92"/>
      <c r="E839" s="92"/>
      <c r="F839" s="1"/>
      <c r="G839" s="92"/>
      <c r="H839" s="92"/>
      <c r="I839" s="92"/>
      <c r="K839" s="92"/>
      <c r="L839" s="92"/>
      <c r="N839" s="81"/>
      <c r="O839" s="81"/>
      <c r="P839" s="81"/>
      <c r="Q839" s="81"/>
      <c r="R839" s="81"/>
      <c r="Y839" s="81"/>
      <c r="Z839" s="81"/>
      <c r="AC839" s="81"/>
      <c r="AD839" s="81"/>
      <c r="AG839" s="81"/>
      <c r="AH839" s="81"/>
      <c r="AL839" s="81"/>
      <c r="AN839" s="81"/>
      <c r="AP839" s="81"/>
      <c r="AQ839" s="81"/>
      <c r="AS839" s="81"/>
      <c r="AU839" s="88"/>
      <c r="AV839" s="81"/>
      <c r="AW839" s="88"/>
      <c r="AX839" s="81"/>
      <c r="BA839" s="81"/>
      <c r="BB839" s="81"/>
      <c r="BC839" s="88"/>
      <c r="BD839" s="81"/>
      <c r="BE839" s="88"/>
      <c r="BF839" s="81"/>
      <c r="BI839" s="88"/>
      <c r="BJ839" s="88"/>
      <c r="BK839" s="81"/>
      <c r="BM839" s="88"/>
      <c r="BN839" s="88"/>
      <c r="BO839" s="81"/>
      <c r="BP839" s="81"/>
      <c r="BS839" s="81"/>
      <c r="BU839" s="88"/>
      <c r="BV839" s="81"/>
      <c r="BW839" s="81"/>
      <c r="BX839" s="81"/>
      <c r="BZ839" s="81"/>
      <c r="CA839" s="81"/>
      <c r="CB839" s="81"/>
      <c r="CC839" s="81"/>
      <c r="CE839" s="88"/>
      <c r="CF839" s="81"/>
      <c r="CI839" s="81"/>
      <c r="CK839" s="81"/>
      <c r="CM839" s="81"/>
      <c r="CO839" s="81"/>
      <c r="CR839" s="88"/>
      <c r="CS839" s="81"/>
      <c r="CT839" s="88"/>
      <c r="CV839" s="88"/>
      <c r="CW839" s="81"/>
      <c r="CX839" s="81"/>
      <c r="CY839" s="88"/>
      <c r="CZ839" s="88"/>
      <c r="DA839" s="81"/>
      <c r="DC839" s="81"/>
      <c r="DE839" s="81"/>
      <c r="DG839" s="88"/>
      <c r="DH839" s="81"/>
      <c r="DI839" s="88"/>
      <c r="DJ839" s="88"/>
      <c r="DK839" s="81"/>
      <c r="DL839" s="81"/>
      <c r="DN839" s="81"/>
      <c r="DO839" s="81"/>
      <c r="DQ839" s="81"/>
      <c r="DS839" s="81"/>
      <c r="DT839" s="81"/>
      <c r="DU839" s="81"/>
      <c r="DV839" s="81"/>
      <c r="DX839" s="81"/>
      <c r="DY839" s="81"/>
      <c r="DZ839" s="81"/>
      <c r="EA839" s="81"/>
      <c r="EC839" s="81"/>
      <c r="ED839" s="81"/>
      <c r="EE839" s="81"/>
      <c r="EF839" s="81"/>
      <c r="EI839" s="81"/>
      <c r="EJ839" s="81"/>
      <c r="EK839" s="81"/>
      <c r="EL839" s="88"/>
      <c r="EM839" s="81"/>
      <c r="EN839" s="81"/>
      <c r="EO839" s="88"/>
      <c r="EP839" s="81"/>
      <c r="EQ839" s="88"/>
      <c r="ER839" s="81"/>
      <c r="ES839" s="81"/>
      <c r="ET839" s="81"/>
      <c r="EU839" s="81"/>
      <c r="EV839" s="81"/>
      <c r="EW839" s="81"/>
      <c r="EX839" s="81"/>
      <c r="EY839" s="81"/>
      <c r="EZ839" s="81"/>
      <c r="FA839" s="81"/>
      <c r="FB839" s="81"/>
      <c r="FC839" s="81"/>
      <c r="FD839" s="81"/>
      <c r="FE839" s="81"/>
      <c r="FF839" s="81"/>
      <c r="FG839" s="81"/>
      <c r="FH839" s="81"/>
    </row>
    <row r="840" spans="1:164" x14ac:dyDescent="0.25">
      <c r="A840" s="182">
        <v>44054</v>
      </c>
      <c r="B840" s="81" t="s">
        <v>587</v>
      </c>
      <c r="C840" s="182"/>
      <c r="D840" s="182"/>
      <c r="E840" s="182"/>
      <c r="F840" s="1"/>
      <c r="G840" s="182"/>
      <c r="H840" s="182"/>
      <c r="I840" s="182"/>
      <c r="K840" s="182"/>
      <c r="L840" s="182"/>
      <c r="N840" s="81"/>
      <c r="O840" s="81"/>
      <c r="P840" s="81"/>
      <c r="Q840" s="81"/>
      <c r="R840" s="81"/>
      <c r="Y840" s="81"/>
      <c r="Z840" s="81"/>
      <c r="AC840" s="81"/>
      <c r="AD840" s="81"/>
      <c r="AG840" s="81"/>
      <c r="AH840" s="81"/>
      <c r="AL840" s="81"/>
      <c r="AN840" s="81"/>
      <c r="AP840" s="81"/>
      <c r="AQ840" s="81"/>
      <c r="AS840" s="81"/>
      <c r="AU840" s="81"/>
      <c r="AV840" s="81"/>
      <c r="AW840" s="81"/>
      <c r="AX840" s="81"/>
      <c r="BA840" s="81"/>
      <c r="BB840" s="81"/>
      <c r="BC840" s="81"/>
      <c r="BD840" s="81"/>
      <c r="BE840" s="81"/>
      <c r="BF840" s="81"/>
      <c r="BI840" s="81"/>
      <c r="BJ840" s="81"/>
      <c r="BK840" s="81"/>
      <c r="BM840" s="81"/>
      <c r="BN840" s="81"/>
      <c r="BO840" s="81"/>
      <c r="BP840" s="81"/>
      <c r="BS840" s="81"/>
      <c r="BU840" s="81"/>
      <c r="BV840" s="81"/>
      <c r="BW840" s="81"/>
      <c r="BX840" s="81"/>
      <c r="BZ840" s="81"/>
      <c r="CA840" s="81"/>
      <c r="CB840" s="81"/>
      <c r="CC840" s="81"/>
      <c r="CE840" s="81"/>
      <c r="CF840" s="81"/>
      <c r="CI840" s="81"/>
      <c r="CK840" s="81"/>
      <c r="CM840" s="81"/>
      <c r="CO840" s="81"/>
      <c r="CR840" s="81"/>
      <c r="CS840" s="81"/>
      <c r="CT840" s="81"/>
      <c r="CV840" s="81"/>
      <c r="CW840" s="81"/>
      <c r="CX840" s="81"/>
      <c r="CY840" s="81"/>
      <c r="CZ840" s="81"/>
      <c r="DA840" s="81"/>
      <c r="DC840" s="81"/>
      <c r="DE840" s="81"/>
      <c r="DG840" s="81"/>
      <c r="DH840" s="81"/>
      <c r="DI840" s="81"/>
      <c r="DJ840" s="81"/>
      <c r="DK840" s="81"/>
      <c r="DL840" s="81"/>
      <c r="DN840" s="81"/>
      <c r="DO840" s="81"/>
      <c r="DQ840" s="81"/>
      <c r="DS840" s="81"/>
      <c r="DT840" s="81"/>
      <c r="DU840" s="81"/>
      <c r="DV840" s="81"/>
      <c r="DX840" s="81"/>
      <c r="DY840" s="81"/>
      <c r="DZ840" s="81"/>
      <c r="EA840" s="81"/>
      <c r="EC840" s="81"/>
      <c r="ED840" s="81"/>
      <c r="EE840" s="81"/>
      <c r="EF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c r="FD840" s="81"/>
      <c r="FE840" s="81"/>
      <c r="FF840" s="81"/>
      <c r="FG840" s="81"/>
      <c r="FH840" s="81"/>
    </row>
    <row r="841" spans="1:164" x14ac:dyDescent="0.25">
      <c r="A841" s="92"/>
      <c r="B841" s="81" t="s">
        <v>588</v>
      </c>
      <c r="C841" s="92"/>
      <c r="D841" s="92"/>
      <c r="E841" s="92"/>
      <c r="F841" s="1"/>
      <c r="G841" s="92"/>
      <c r="H841" s="92"/>
      <c r="I841" s="92"/>
      <c r="K841" s="92"/>
      <c r="L841" s="92"/>
      <c r="N841" s="81"/>
      <c r="O841" s="81"/>
      <c r="P841" s="81"/>
      <c r="Q841" s="81"/>
      <c r="R841" s="81"/>
      <c r="Y841" s="81"/>
      <c r="Z841" s="81"/>
      <c r="AC841" s="81"/>
      <c r="AD841" s="81"/>
      <c r="AG841" s="81"/>
      <c r="AH841" s="81"/>
      <c r="AL841" s="81"/>
      <c r="AN841" s="81"/>
      <c r="AP841" s="81"/>
      <c r="AQ841" s="81"/>
      <c r="AS841" s="81"/>
      <c r="AU841" s="81"/>
      <c r="AV841" s="81"/>
      <c r="AW841" s="81"/>
      <c r="AX841" s="81"/>
      <c r="BA841" s="81"/>
      <c r="BB841" s="81"/>
      <c r="BC841" s="81"/>
      <c r="BD841" s="81"/>
      <c r="BE841" s="81"/>
      <c r="BF841" s="81"/>
      <c r="BI841" s="81"/>
      <c r="BJ841" s="81"/>
      <c r="BK841" s="81"/>
      <c r="BM841" s="81"/>
      <c r="BN841" s="81"/>
      <c r="BO841" s="81"/>
      <c r="BP841" s="81"/>
      <c r="BS841" s="81"/>
      <c r="BU841" s="81"/>
      <c r="BV841" s="81"/>
      <c r="BW841" s="81"/>
      <c r="BX841" s="81"/>
      <c r="BZ841" s="81"/>
      <c r="CA841" s="81"/>
      <c r="CB841" s="81"/>
      <c r="CC841" s="81"/>
      <c r="CE841" s="81"/>
      <c r="CF841" s="81"/>
      <c r="CI841" s="81"/>
      <c r="CK841" s="81"/>
      <c r="CM841" s="81"/>
      <c r="CO841" s="81"/>
      <c r="CR841" s="81"/>
      <c r="CS841" s="81"/>
      <c r="CT841" s="81"/>
      <c r="CV841" s="81"/>
      <c r="CW841" s="81"/>
      <c r="CX841" s="81"/>
      <c r="CY841" s="81"/>
      <c r="CZ841" s="81"/>
      <c r="DA841" s="81"/>
      <c r="DC841" s="81"/>
      <c r="DE841" s="81"/>
      <c r="DG841" s="81"/>
      <c r="DH841" s="81"/>
      <c r="DI841" s="81"/>
      <c r="DJ841" s="81"/>
      <c r="DK841" s="81"/>
      <c r="DL841" s="81"/>
      <c r="DN841" s="81"/>
      <c r="DO841" s="81"/>
      <c r="DQ841" s="81"/>
      <c r="DS841" s="81"/>
      <c r="DT841" s="81"/>
      <c r="DU841" s="81"/>
      <c r="DV841" s="81"/>
      <c r="DX841" s="81"/>
      <c r="DY841" s="81"/>
      <c r="DZ841" s="81"/>
      <c r="EA841" s="81"/>
      <c r="EC841" s="81"/>
      <c r="ED841" s="81"/>
      <c r="EE841" s="81"/>
      <c r="EF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row>
    <row r="842" spans="1:164" x14ac:dyDescent="0.25">
      <c r="A842" s="92"/>
      <c r="B842" s="81" t="s">
        <v>589</v>
      </c>
      <c r="C842" s="92"/>
      <c r="D842" s="92"/>
      <c r="E842" s="92"/>
      <c r="F842" s="1"/>
      <c r="G842" s="92"/>
      <c r="H842" s="92"/>
      <c r="I842" s="92"/>
      <c r="K842" s="92"/>
      <c r="L842" s="92"/>
      <c r="N842" s="81"/>
      <c r="O842" s="81"/>
      <c r="P842" s="81"/>
      <c r="Q842" s="81"/>
      <c r="R842" s="81"/>
      <c r="Y842" s="81"/>
      <c r="Z842" s="81"/>
      <c r="AC842" s="81"/>
      <c r="AD842" s="81"/>
      <c r="AG842" s="81"/>
      <c r="AH842" s="81"/>
      <c r="AL842" s="81"/>
      <c r="AN842" s="81"/>
      <c r="AP842" s="81"/>
      <c r="AQ842" s="81"/>
      <c r="AS842" s="81"/>
      <c r="AU842" s="88"/>
      <c r="AV842" s="81"/>
      <c r="AW842" s="88"/>
      <c r="AX842" s="81"/>
      <c r="BA842" s="81"/>
      <c r="BB842" s="81"/>
      <c r="BC842" s="88"/>
      <c r="BD842" s="81"/>
      <c r="BE842" s="88"/>
      <c r="BF842" s="81"/>
      <c r="BI842" s="88"/>
      <c r="BJ842" s="88"/>
      <c r="BK842" s="81"/>
      <c r="BM842" s="88"/>
      <c r="BN842" s="88"/>
      <c r="BO842" s="81"/>
      <c r="BP842" s="81"/>
      <c r="BS842" s="81"/>
      <c r="BU842" s="88"/>
      <c r="BV842" s="81"/>
      <c r="BW842" s="81"/>
      <c r="BX842" s="81"/>
      <c r="BZ842" s="81"/>
      <c r="CA842" s="81"/>
      <c r="CB842" s="81"/>
      <c r="CC842" s="81"/>
      <c r="CE842" s="88"/>
      <c r="CF842" s="81"/>
      <c r="CI842" s="81"/>
      <c r="CK842" s="81"/>
      <c r="CM842" s="81"/>
      <c r="CO842" s="81"/>
      <c r="CR842" s="88"/>
      <c r="CS842" s="81"/>
      <c r="CT842" s="88"/>
      <c r="CV842" s="88"/>
      <c r="CW842" s="81"/>
      <c r="CX842" s="81"/>
      <c r="CY842" s="88"/>
      <c r="CZ842" s="88"/>
      <c r="DA842" s="81"/>
      <c r="DC842" s="81"/>
      <c r="DE842" s="81"/>
      <c r="DG842" s="88"/>
      <c r="DH842" s="81"/>
      <c r="DI842" s="88"/>
      <c r="DJ842" s="88"/>
      <c r="DK842" s="81"/>
      <c r="DL842" s="81"/>
      <c r="DN842" s="81"/>
      <c r="DO842" s="81"/>
      <c r="DQ842" s="81"/>
      <c r="DS842" s="81"/>
      <c r="DT842" s="81"/>
      <c r="DU842" s="81"/>
      <c r="DV842" s="81"/>
      <c r="DX842" s="81"/>
      <c r="DY842" s="81"/>
      <c r="DZ842" s="81"/>
      <c r="EA842" s="81"/>
      <c r="EC842" s="81"/>
      <c r="ED842" s="81"/>
      <c r="EE842" s="81"/>
      <c r="EF842" s="81"/>
      <c r="EI842" s="81"/>
      <c r="EJ842" s="81"/>
      <c r="EK842" s="81"/>
      <c r="EL842" s="88"/>
      <c r="EM842" s="81"/>
      <c r="EN842" s="81"/>
      <c r="EO842" s="88"/>
      <c r="EP842" s="81"/>
      <c r="EQ842" s="88"/>
      <c r="ER842" s="81"/>
      <c r="ES842" s="81"/>
      <c r="ET842" s="81"/>
      <c r="EU842" s="81"/>
      <c r="EV842" s="81"/>
      <c r="EW842" s="81"/>
      <c r="EX842" s="81"/>
      <c r="EY842" s="81"/>
      <c r="EZ842" s="81"/>
      <c r="FA842" s="81"/>
      <c r="FB842" s="81"/>
      <c r="FC842" s="81"/>
      <c r="FD842" s="81"/>
      <c r="FE842" s="81"/>
      <c r="FF842" s="81"/>
      <c r="FG842" s="81"/>
      <c r="FH842" s="81"/>
    </row>
    <row r="843" spans="1:164" x14ac:dyDescent="0.25">
      <c r="A843" s="182">
        <v>44053</v>
      </c>
      <c r="B843" s="81" t="s">
        <v>590</v>
      </c>
      <c r="C843" s="182"/>
      <c r="D843" s="182"/>
      <c r="E843" s="182"/>
      <c r="F843" s="1"/>
      <c r="G843" s="182"/>
      <c r="H843" s="182"/>
      <c r="I843" s="182"/>
      <c r="K843" s="182"/>
      <c r="L843" s="182"/>
      <c r="N843" s="81"/>
      <c r="O843" s="81"/>
      <c r="P843" s="81"/>
      <c r="Q843" s="81"/>
      <c r="R843" s="81"/>
      <c r="Y843" s="81"/>
      <c r="Z843" s="81"/>
      <c r="AC843" s="81"/>
      <c r="AD843" s="81"/>
      <c r="AG843" s="81"/>
      <c r="AH843" s="81"/>
      <c r="AL843" s="81"/>
      <c r="AN843" s="81"/>
      <c r="AP843" s="81"/>
      <c r="AQ843" s="81"/>
      <c r="AS843" s="81"/>
      <c r="AU843" s="81"/>
      <c r="AV843" s="81"/>
      <c r="AW843" s="81"/>
      <c r="AX843" s="81"/>
      <c r="BA843" s="81"/>
      <c r="BB843" s="81"/>
      <c r="BC843" s="81"/>
      <c r="BD843" s="81"/>
      <c r="BE843" s="81"/>
      <c r="BF843" s="81"/>
      <c r="BI843" s="81"/>
      <c r="BJ843" s="81"/>
      <c r="BK843" s="81"/>
      <c r="BM843" s="81"/>
      <c r="BN843" s="81"/>
      <c r="BO843" s="81"/>
      <c r="BP843" s="81"/>
      <c r="BS843" s="81"/>
      <c r="BU843" s="81"/>
      <c r="BV843" s="81"/>
      <c r="BW843" s="81"/>
      <c r="BX843" s="81"/>
      <c r="BZ843" s="81"/>
      <c r="CA843" s="81"/>
      <c r="CB843" s="81"/>
      <c r="CC843" s="81"/>
      <c r="CE843" s="81"/>
      <c r="CF843" s="81"/>
      <c r="CI843" s="81"/>
      <c r="CK843" s="81"/>
      <c r="CM843" s="81"/>
      <c r="CO843" s="81"/>
      <c r="CR843" s="81"/>
      <c r="CS843" s="81"/>
      <c r="CT843" s="81"/>
      <c r="CV843" s="81"/>
      <c r="CW843" s="81"/>
      <c r="CX843" s="81"/>
      <c r="CY843" s="81"/>
      <c r="CZ843" s="81"/>
      <c r="DA843" s="81"/>
      <c r="DC843" s="81"/>
      <c r="DE843" s="81"/>
      <c r="DG843" s="81"/>
      <c r="DH843" s="81"/>
      <c r="DI843" s="81"/>
      <c r="DJ843" s="81"/>
      <c r="DK843" s="81"/>
      <c r="DL843" s="81"/>
      <c r="DN843" s="81"/>
      <c r="DO843" s="81"/>
      <c r="DQ843" s="81"/>
      <c r="DS843" s="81"/>
      <c r="DT843" s="81"/>
      <c r="DU843" s="81"/>
      <c r="DV843" s="81"/>
      <c r="DX843" s="81"/>
      <c r="DY843" s="81"/>
      <c r="DZ843" s="81"/>
      <c r="EA843" s="81"/>
      <c r="EC843" s="81"/>
      <c r="ED843" s="81"/>
      <c r="EE843" s="81"/>
      <c r="EF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c r="FD843" s="81"/>
      <c r="FE843" s="81"/>
      <c r="FF843" s="81"/>
      <c r="FG843" s="81"/>
      <c r="FH843" s="81"/>
    </row>
    <row r="844" spans="1:164" x14ac:dyDescent="0.25">
      <c r="A844" s="92"/>
      <c r="B844" s="81" t="s">
        <v>591</v>
      </c>
      <c r="C844" s="92"/>
      <c r="D844" s="92"/>
      <c r="E844" s="92"/>
      <c r="F844" s="1"/>
      <c r="G844" s="92"/>
      <c r="H844" s="92"/>
      <c r="I844" s="92"/>
      <c r="K844" s="92"/>
      <c r="L844" s="92"/>
      <c r="N844" s="81"/>
      <c r="O844" s="81"/>
      <c r="P844" s="81"/>
      <c r="Q844" s="81"/>
      <c r="R844" s="81"/>
      <c r="Y844" s="81"/>
      <c r="Z844" s="81"/>
      <c r="AC844" s="81"/>
      <c r="AD844" s="81"/>
      <c r="AG844" s="81"/>
      <c r="AH844" s="81"/>
      <c r="AL844" s="81"/>
      <c r="AN844" s="81"/>
      <c r="AP844" s="81"/>
      <c r="AQ844" s="81"/>
      <c r="AS844" s="81"/>
      <c r="AU844" s="81"/>
      <c r="AV844" s="81"/>
      <c r="AW844" s="81"/>
      <c r="AX844" s="81"/>
      <c r="BA844" s="81"/>
      <c r="BB844" s="81"/>
      <c r="BC844" s="81"/>
      <c r="BD844" s="81"/>
      <c r="BE844" s="81"/>
      <c r="BF844" s="81"/>
      <c r="BI844" s="81"/>
      <c r="BJ844" s="81"/>
      <c r="BK844" s="81"/>
      <c r="BM844" s="81"/>
      <c r="BN844" s="81"/>
      <c r="BO844" s="81"/>
      <c r="BP844" s="81"/>
      <c r="BS844" s="81"/>
      <c r="BU844" s="81"/>
      <c r="BV844" s="81"/>
      <c r="BW844" s="81"/>
      <c r="BX844" s="81"/>
      <c r="BZ844" s="81"/>
      <c r="CA844" s="81"/>
      <c r="CB844" s="81"/>
      <c r="CC844" s="81"/>
      <c r="CE844" s="81"/>
      <c r="CF844" s="81"/>
      <c r="CI844" s="81"/>
      <c r="CK844" s="81"/>
      <c r="CM844" s="81"/>
      <c r="CO844" s="81"/>
      <c r="CR844" s="81"/>
      <c r="CS844" s="81"/>
      <c r="CT844" s="81"/>
      <c r="CV844" s="81"/>
      <c r="CW844" s="81"/>
      <c r="CX844" s="81"/>
      <c r="CY844" s="81"/>
      <c r="CZ844" s="81"/>
      <c r="DA844" s="81"/>
      <c r="DC844" s="81"/>
      <c r="DE844" s="81"/>
      <c r="DG844" s="81"/>
      <c r="DH844" s="81"/>
      <c r="DI844" s="81"/>
      <c r="DJ844" s="81"/>
      <c r="DK844" s="81"/>
      <c r="DL844" s="81"/>
      <c r="DN844" s="81"/>
      <c r="DO844" s="81"/>
      <c r="DQ844" s="81"/>
      <c r="DS844" s="81"/>
      <c r="DT844" s="81"/>
      <c r="DU844" s="81"/>
      <c r="DV844" s="81"/>
      <c r="DX844" s="81"/>
      <c r="DY844" s="81"/>
      <c r="DZ844" s="81"/>
      <c r="EA844" s="81"/>
      <c r="EC844" s="81"/>
      <c r="ED844" s="81"/>
      <c r="EE844" s="81"/>
      <c r="EF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c r="FF844" s="81"/>
      <c r="FG844" s="81"/>
      <c r="FH844" s="81"/>
    </row>
    <row r="845" spans="1:164" x14ac:dyDescent="0.25">
      <c r="A845" s="92"/>
      <c r="B845" s="81" t="s">
        <v>592</v>
      </c>
      <c r="C845" s="92"/>
      <c r="D845" s="92"/>
      <c r="E845" s="92"/>
      <c r="F845" s="1"/>
      <c r="G845" s="92"/>
      <c r="H845" s="92"/>
      <c r="I845" s="92"/>
      <c r="K845" s="92"/>
      <c r="L845" s="92"/>
      <c r="N845" s="81"/>
      <c r="O845" s="81"/>
      <c r="P845" s="81"/>
      <c r="Q845" s="81"/>
      <c r="R845" s="81"/>
      <c r="Y845" s="81"/>
      <c r="Z845" s="81"/>
      <c r="AC845" s="81"/>
      <c r="AD845" s="81"/>
      <c r="AG845" s="81"/>
      <c r="AH845" s="81"/>
      <c r="AL845" s="81"/>
      <c r="AN845" s="81"/>
      <c r="AP845" s="81"/>
      <c r="AQ845" s="81"/>
      <c r="AS845" s="81"/>
      <c r="AU845" s="88"/>
      <c r="AV845" s="81"/>
      <c r="AW845" s="88"/>
      <c r="AX845" s="81"/>
      <c r="BA845" s="81"/>
      <c r="BB845" s="81"/>
      <c r="BC845" s="88"/>
      <c r="BD845" s="81"/>
      <c r="BE845" s="88"/>
      <c r="BF845" s="81"/>
      <c r="BI845" s="88"/>
      <c r="BJ845" s="88"/>
      <c r="BK845" s="81"/>
      <c r="BM845" s="88"/>
      <c r="BN845" s="88"/>
      <c r="BO845" s="81"/>
      <c r="BP845" s="81"/>
      <c r="BS845" s="81"/>
      <c r="BU845" s="88"/>
      <c r="BV845" s="81"/>
      <c r="BW845" s="81"/>
      <c r="BX845" s="81"/>
      <c r="BZ845" s="81"/>
      <c r="CA845" s="81"/>
      <c r="CB845" s="81"/>
      <c r="CC845" s="81"/>
      <c r="CE845" s="88"/>
      <c r="CF845" s="81"/>
      <c r="CI845" s="81"/>
      <c r="CK845" s="81"/>
      <c r="CM845" s="81"/>
      <c r="CO845" s="81"/>
      <c r="CR845" s="88"/>
      <c r="CS845" s="81"/>
      <c r="CT845" s="88"/>
      <c r="CV845" s="88"/>
      <c r="CW845" s="81"/>
      <c r="CX845" s="81"/>
      <c r="CY845" s="88"/>
      <c r="CZ845" s="88"/>
      <c r="DA845" s="81"/>
      <c r="DC845" s="81"/>
      <c r="DE845" s="81"/>
      <c r="DG845" s="88"/>
      <c r="DH845" s="81"/>
      <c r="DI845" s="88"/>
      <c r="DJ845" s="88"/>
      <c r="DK845" s="81"/>
      <c r="DL845" s="81"/>
      <c r="DN845" s="81"/>
      <c r="DO845" s="81"/>
      <c r="DQ845" s="81"/>
      <c r="DS845" s="81"/>
      <c r="DT845" s="81"/>
      <c r="DU845" s="81"/>
      <c r="DV845" s="81"/>
      <c r="DX845" s="81"/>
      <c r="DY845" s="81"/>
      <c r="DZ845" s="81"/>
      <c r="EA845" s="81"/>
      <c r="EC845" s="81"/>
      <c r="ED845" s="81"/>
      <c r="EE845" s="81"/>
      <c r="EF845" s="81"/>
      <c r="EI845" s="81"/>
      <c r="EJ845" s="81"/>
      <c r="EK845" s="81"/>
      <c r="EL845" s="88"/>
      <c r="EM845" s="81"/>
      <c r="EN845" s="81"/>
      <c r="EO845" s="88"/>
      <c r="EP845" s="81"/>
      <c r="EQ845" s="88"/>
      <c r="ER845" s="81"/>
      <c r="ES845" s="81"/>
      <c r="ET845" s="81"/>
      <c r="EU845" s="81"/>
      <c r="EV845" s="81"/>
      <c r="EW845" s="81"/>
      <c r="EX845" s="81"/>
      <c r="EY845" s="81"/>
      <c r="EZ845" s="81"/>
      <c r="FA845" s="81"/>
      <c r="FB845" s="81"/>
      <c r="FC845" s="81"/>
      <c r="FD845" s="81"/>
      <c r="FE845" s="81"/>
      <c r="FF845" s="81"/>
      <c r="FG845" s="81"/>
      <c r="FH845" s="81"/>
    </row>
    <row r="846" spans="1:164" x14ac:dyDescent="0.25">
      <c r="A846" s="182">
        <v>44050</v>
      </c>
      <c r="B846" s="81" t="s">
        <v>593</v>
      </c>
      <c r="C846" s="182"/>
      <c r="D846" s="182"/>
      <c r="E846" s="182"/>
      <c r="F846" s="1"/>
      <c r="G846" s="182"/>
      <c r="H846" s="182"/>
      <c r="I846" s="182"/>
      <c r="K846" s="182"/>
      <c r="L846" s="182"/>
      <c r="N846" s="81"/>
      <c r="O846" s="81"/>
      <c r="P846" s="81"/>
      <c r="Q846" s="81"/>
      <c r="R846" s="81"/>
      <c r="Y846" s="81"/>
      <c r="Z846" s="81"/>
      <c r="AC846" s="81"/>
      <c r="AD846" s="81"/>
      <c r="AG846" s="81"/>
      <c r="AH846" s="81"/>
      <c r="AL846" s="81"/>
      <c r="AN846" s="81"/>
      <c r="AP846" s="81"/>
      <c r="AQ846" s="81"/>
      <c r="AS846" s="81"/>
      <c r="AU846" s="81"/>
      <c r="AV846" s="81"/>
      <c r="AW846" s="81"/>
      <c r="AX846" s="81"/>
      <c r="BA846" s="81"/>
      <c r="BB846" s="81"/>
      <c r="BC846" s="81"/>
      <c r="BD846" s="81"/>
      <c r="BE846" s="81"/>
      <c r="BF846" s="81"/>
      <c r="BI846" s="81"/>
      <c r="BJ846" s="81"/>
      <c r="BK846" s="81"/>
      <c r="BM846" s="81"/>
      <c r="BN846" s="81"/>
      <c r="BO846" s="81"/>
      <c r="BP846" s="81"/>
      <c r="BS846" s="81"/>
      <c r="BU846" s="81"/>
      <c r="BV846" s="81"/>
      <c r="BW846" s="81"/>
      <c r="BX846" s="81"/>
      <c r="BZ846" s="81"/>
      <c r="CA846" s="81"/>
      <c r="CB846" s="81"/>
      <c r="CC846" s="81"/>
      <c r="CE846" s="81"/>
      <c r="CF846" s="81"/>
      <c r="CI846" s="81"/>
      <c r="CK846" s="81"/>
      <c r="CM846" s="81"/>
      <c r="CO846" s="81"/>
      <c r="CR846" s="81"/>
      <c r="CS846" s="81"/>
      <c r="CT846" s="81"/>
      <c r="CV846" s="81"/>
      <c r="CW846" s="81"/>
      <c r="CX846" s="81"/>
      <c r="CY846" s="81"/>
      <c r="CZ846" s="81"/>
      <c r="DA846" s="81"/>
      <c r="DC846" s="81"/>
      <c r="DE846" s="81"/>
      <c r="DG846" s="81"/>
      <c r="DH846" s="81"/>
      <c r="DI846" s="81"/>
      <c r="DJ846" s="81"/>
      <c r="DK846" s="81"/>
      <c r="DL846" s="81"/>
      <c r="DN846" s="81"/>
      <c r="DO846" s="81"/>
      <c r="DQ846" s="81"/>
      <c r="DS846" s="81"/>
      <c r="DT846" s="81"/>
      <c r="DU846" s="81"/>
      <c r="DV846" s="81"/>
      <c r="DX846" s="81"/>
      <c r="DY846" s="81"/>
      <c r="DZ846" s="81"/>
      <c r="EA846" s="81"/>
      <c r="EC846" s="81"/>
      <c r="ED846" s="81"/>
      <c r="EE846" s="81"/>
      <c r="EF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c r="FD846" s="81"/>
      <c r="FE846" s="81"/>
      <c r="FF846" s="81"/>
      <c r="FG846" s="81"/>
      <c r="FH846" s="81"/>
    </row>
    <row r="847" spans="1:164" x14ac:dyDescent="0.25">
      <c r="A847" s="92"/>
      <c r="B847" s="81" t="s">
        <v>594</v>
      </c>
      <c r="C847" s="92"/>
      <c r="D847" s="92"/>
      <c r="E847" s="92"/>
      <c r="F847" s="1"/>
      <c r="G847" s="92"/>
      <c r="H847" s="92"/>
      <c r="I847" s="92"/>
      <c r="K847" s="92"/>
      <c r="L847" s="92"/>
      <c r="N847" s="81"/>
      <c r="O847" s="81"/>
      <c r="P847" s="81"/>
      <c r="Q847" s="81"/>
      <c r="R847" s="81"/>
      <c r="Y847" s="81"/>
      <c r="Z847" s="81"/>
      <c r="AC847" s="81"/>
      <c r="AD847" s="81"/>
      <c r="AG847" s="81"/>
      <c r="AH847" s="81"/>
      <c r="AL847" s="81"/>
      <c r="AN847" s="81"/>
      <c r="AP847" s="81"/>
      <c r="AQ847" s="81"/>
      <c r="AS847" s="81"/>
      <c r="AU847" s="81"/>
      <c r="AV847" s="81"/>
      <c r="AW847" s="81"/>
      <c r="AX847" s="81"/>
      <c r="BA847" s="81"/>
      <c r="BB847" s="81"/>
      <c r="BC847" s="81"/>
      <c r="BD847" s="81"/>
      <c r="BE847" s="81"/>
      <c r="BF847" s="81"/>
      <c r="BI847" s="81"/>
      <c r="BJ847" s="81"/>
      <c r="BK847" s="81"/>
      <c r="BM847" s="81"/>
      <c r="BN847" s="81"/>
      <c r="BO847" s="81"/>
      <c r="BP847" s="81"/>
      <c r="BS847" s="81"/>
      <c r="BU847" s="81"/>
      <c r="BV847" s="81"/>
      <c r="BW847" s="81"/>
      <c r="BX847" s="81"/>
      <c r="BZ847" s="81"/>
      <c r="CA847" s="81"/>
      <c r="CB847" s="81"/>
      <c r="CC847" s="81"/>
      <c r="CE847" s="81"/>
      <c r="CF847" s="81"/>
      <c r="CI847" s="81"/>
      <c r="CK847" s="81"/>
      <c r="CM847" s="81"/>
      <c r="CO847" s="81"/>
      <c r="CR847" s="81"/>
      <c r="CS847" s="81"/>
      <c r="CT847" s="81"/>
      <c r="CV847" s="81"/>
      <c r="CW847" s="81"/>
      <c r="CX847" s="81"/>
      <c r="CY847" s="81"/>
      <c r="CZ847" s="81"/>
      <c r="DA847" s="81"/>
      <c r="DC847" s="81"/>
      <c r="DE847" s="81"/>
      <c r="DG847" s="81"/>
      <c r="DH847" s="81"/>
      <c r="DI847" s="81"/>
      <c r="DJ847" s="81"/>
      <c r="DK847" s="81"/>
      <c r="DL847" s="81"/>
      <c r="DN847" s="81"/>
      <c r="DO847" s="81"/>
      <c r="DQ847" s="81"/>
      <c r="DS847" s="81"/>
      <c r="DT847" s="81"/>
      <c r="DU847" s="81"/>
      <c r="DV847" s="81"/>
      <c r="DX847" s="81"/>
      <c r="DY847" s="81"/>
      <c r="DZ847" s="81"/>
      <c r="EA847" s="81"/>
      <c r="EC847" s="81"/>
      <c r="ED847" s="81"/>
      <c r="EE847" s="81"/>
      <c r="EF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c r="FF847" s="81"/>
      <c r="FG847" s="81"/>
      <c r="FH847" s="81"/>
    </row>
    <row r="848" spans="1:164" x14ac:dyDescent="0.25">
      <c r="A848" s="92"/>
      <c r="B848" s="81" t="s">
        <v>595</v>
      </c>
      <c r="C848" s="92"/>
      <c r="D848" s="92"/>
      <c r="E848" s="92"/>
      <c r="F848" s="1"/>
      <c r="G848" s="92"/>
      <c r="H848" s="92"/>
      <c r="I848" s="92"/>
      <c r="K848" s="92"/>
      <c r="L848" s="92"/>
      <c r="N848" s="81"/>
      <c r="O848" s="81"/>
      <c r="P848" s="81"/>
      <c r="Q848" s="81"/>
      <c r="R848" s="81"/>
      <c r="Y848" s="81"/>
      <c r="Z848" s="81"/>
      <c r="AC848" s="81"/>
      <c r="AD848" s="81"/>
      <c r="AG848" s="81"/>
      <c r="AH848" s="81"/>
      <c r="AL848" s="81"/>
      <c r="AN848" s="81"/>
      <c r="AP848" s="81"/>
      <c r="AQ848" s="81"/>
      <c r="AS848" s="81"/>
      <c r="AU848" s="88"/>
      <c r="AV848" s="81"/>
      <c r="AW848" s="88"/>
      <c r="AX848" s="81"/>
      <c r="BA848" s="81"/>
      <c r="BB848" s="81"/>
      <c r="BC848" s="88"/>
      <c r="BD848" s="81"/>
      <c r="BE848" s="88"/>
      <c r="BF848" s="81"/>
      <c r="BI848" s="88"/>
      <c r="BJ848" s="88"/>
      <c r="BK848" s="81"/>
      <c r="BM848" s="88"/>
      <c r="BN848" s="88"/>
      <c r="BO848" s="81"/>
      <c r="BP848" s="81"/>
      <c r="BS848" s="81"/>
      <c r="BU848" s="88"/>
      <c r="BV848" s="81"/>
      <c r="BW848" s="81"/>
      <c r="BX848" s="81"/>
      <c r="BZ848" s="81"/>
      <c r="CA848" s="81"/>
      <c r="CB848" s="81"/>
      <c r="CC848" s="81"/>
      <c r="CE848" s="88"/>
      <c r="CF848" s="81"/>
      <c r="CI848" s="81"/>
      <c r="CK848" s="81"/>
      <c r="CM848" s="81"/>
      <c r="CO848" s="81"/>
      <c r="CR848" s="88"/>
      <c r="CS848" s="81"/>
      <c r="CT848" s="88"/>
      <c r="CV848" s="88"/>
      <c r="CW848" s="81"/>
      <c r="CX848" s="81"/>
      <c r="CY848" s="88"/>
      <c r="CZ848" s="88"/>
      <c r="DA848" s="81"/>
      <c r="DC848" s="81"/>
      <c r="DE848" s="81"/>
      <c r="DG848" s="88"/>
      <c r="DH848" s="81"/>
      <c r="DI848" s="88"/>
      <c r="DJ848" s="88"/>
      <c r="DK848" s="81"/>
      <c r="DL848" s="81"/>
      <c r="DN848" s="81"/>
      <c r="DO848" s="81"/>
      <c r="DQ848" s="81"/>
      <c r="DS848" s="81"/>
      <c r="DT848" s="81"/>
      <c r="DU848" s="81"/>
      <c r="DV848" s="81"/>
      <c r="DX848" s="81"/>
      <c r="DY848" s="81"/>
      <c r="DZ848" s="81"/>
      <c r="EA848" s="81"/>
      <c r="EC848" s="81"/>
      <c r="ED848" s="81"/>
      <c r="EE848" s="81"/>
      <c r="EF848" s="81"/>
      <c r="EI848" s="81"/>
      <c r="EJ848" s="81"/>
      <c r="EK848" s="81"/>
      <c r="EL848" s="88"/>
      <c r="EM848" s="81"/>
      <c r="EN848" s="81"/>
      <c r="EO848" s="88"/>
      <c r="EP848" s="81"/>
      <c r="EQ848" s="88"/>
      <c r="ER848" s="81"/>
      <c r="ES848" s="81"/>
      <c r="ET848" s="81"/>
      <c r="EU848" s="81"/>
      <c r="EV848" s="81"/>
      <c r="EW848" s="81"/>
      <c r="EX848" s="81"/>
      <c r="EY848" s="81"/>
      <c r="EZ848" s="81"/>
      <c r="FA848" s="81"/>
      <c r="FB848" s="81"/>
      <c r="FC848" s="81"/>
      <c r="FD848" s="81"/>
      <c r="FE848" s="81"/>
      <c r="FF848" s="81"/>
      <c r="FG848" s="81"/>
      <c r="FH848" s="81"/>
    </row>
    <row r="849" spans="1:164" x14ac:dyDescent="0.25">
      <c r="A849" s="182">
        <v>44049</v>
      </c>
      <c r="B849" s="81" t="s">
        <v>596</v>
      </c>
      <c r="C849" s="182"/>
      <c r="D849" s="182"/>
      <c r="E849" s="182"/>
      <c r="F849" s="1"/>
      <c r="G849" s="182"/>
      <c r="H849" s="182"/>
      <c r="I849" s="182"/>
      <c r="K849" s="182"/>
      <c r="L849" s="182"/>
      <c r="N849" s="81"/>
      <c r="O849" s="81"/>
      <c r="P849" s="81"/>
      <c r="Q849" s="81"/>
      <c r="R849" s="81"/>
      <c r="Y849" s="81"/>
      <c r="Z849" s="81"/>
      <c r="AC849" s="81"/>
      <c r="AD849" s="81"/>
      <c r="AG849" s="81"/>
      <c r="AH849" s="81"/>
      <c r="AL849" s="81"/>
      <c r="AN849" s="81"/>
      <c r="AP849" s="81"/>
      <c r="AQ849" s="81"/>
      <c r="AS849" s="81"/>
      <c r="AU849" s="81"/>
      <c r="AV849" s="81"/>
      <c r="AW849" s="81"/>
      <c r="AX849" s="81"/>
      <c r="BA849" s="81"/>
      <c r="BB849" s="81"/>
      <c r="BC849" s="81"/>
      <c r="BD849" s="81"/>
      <c r="BE849" s="81"/>
      <c r="BF849" s="81"/>
      <c r="BI849" s="81"/>
      <c r="BJ849" s="81"/>
      <c r="BK849" s="81"/>
      <c r="BM849" s="81"/>
      <c r="BN849" s="81"/>
      <c r="BO849" s="81"/>
      <c r="BP849" s="81"/>
      <c r="BS849" s="81"/>
      <c r="BU849" s="81"/>
      <c r="BV849" s="81"/>
      <c r="BW849" s="81"/>
      <c r="BX849" s="81"/>
      <c r="BZ849" s="81"/>
      <c r="CA849" s="81"/>
      <c r="CB849" s="81"/>
      <c r="CC849" s="81"/>
      <c r="CE849" s="81"/>
      <c r="CF849" s="81"/>
      <c r="CI849" s="81"/>
      <c r="CK849" s="81"/>
      <c r="CM849" s="81"/>
      <c r="CO849" s="81"/>
      <c r="CR849" s="81"/>
      <c r="CS849" s="81"/>
      <c r="CT849" s="81"/>
      <c r="CV849" s="81"/>
      <c r="CW849" s="81"/>
      <c r="CX849" s="81"/>
      <c r="CY849" s="81"/>
      <c r="CZ849" s="81"/>
      <c r="DA849" s="81"/>
      <c r="DC849" s="81"/>
      <c r="DE849" s="81"/>
      <c r="DG849" s="81"/>
      <c r="DH849" s="81"/>
      <c r="DI849" s="81"/>
      <c r="DJ849" s="81"/>
      <c r="DK849" s="81"/>
      <c r="DL849" s="81"/>
      <c r="DN849" s="81"/>
      <c r="DO849" s="81"/>
      <c r="DQ849" s="81"/>
      <c r="DS849" s="81"/>
      <c r="DT849" s="81"/>
      <c r="DU849" s="81"/>
      <c r="DV849" s="81"/>
      <c r="DX849" s="81"/>
      <c r="DY849" s="81"/>
      <c r="DZ849" s="81"/>
      <c r="EA849" s="81"/>
      <c r="EC849" s="81"/>
      <c r="ED849" s="81"/>
      <c r="EE849" s="81"/>
      <c r="EF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c r="FD849" s="81"/>
      <c r="FE849" s="81"/>
      <c r="FF849" s="81"/>
      <c r="FG849" s="81"/>
      <c r="FH849" s="81"/>
    </row>
    <row r="850" spans="1:164" x14ac:dyDescent="0.25">
      <c r="A850" s="92"/>
      <c r="B850" s="81" t="s">
        <v>597</v>
      </c>
      <c r="C850" s="92"/>
      <c r="D850" s="92"/>
      <c r="E850" s="92"/>
      <c r="F850" s="1"/>
      <c r="G850" s="92"/>
      <c r="H850" s="92"/>
      <c r="I850" s="92"/>
      <c r="K850" s="92"/>
      <c r="L850" s="92"/>
      <c r="N850" s="81"/>
      <c r="O850" s="81"/>
      <c r="P850" s="81"/>
      <c r="Q850" s="81"/>
      <c r="R850" s="81"/>
      <c r="Y850" s="81"/>
      <c r="Z850" s="81"/>
      <c r="AC850" s="81"/>
      <c r="AD850" s="81"/>
      <c r="AG850" s="81"/>
      <c r="AH850" s="81"/>
      <c r="AL850" s="81"/>
      <c r="AN850" s="81"/>
      <c r="AP850" s="81"/>
      <c r="AQ850" s="81"/>
      <c r="AS850" s="81"/>
      <c r="AU850" s="81"/>
      <c r="AV850" s="81"/>
      <c r="AW850" s="81"/>
      <c r="AX850" s="81"/>
      <c r="BA850" s="81"/>
      <c r="BB850" s="81"/>
      <c r="BC850" s="81"/>
      <c r="BD850" s="81"/>
      <c r="BE850" s="81"/>
      <c r="BF850" s="81"/>
      <c r="BI850" s="81"/>
      <c r="BJ850" s="81"/>
      <c r="BK850" s="81"/>
      <c r="BM850" s="81"/>
      <c r="BN850" s="81"/>
      <c r="BO850" s="81"/>
      <c r="BP850" s="81"/>
      <c r="BS850" s="81"/>
      <c r="BU850" s="81"/>
      <c r="BV850" s="81"/>
      <c r="BW850" s="81"/>
      <c r="BX850" s="81"/>
      <c r="BZ850" s="81"/>
      <c r="CA850" s="81"/>
      <c r="CB850" s="81"/>
      <c r="CC850" s="81"/>
      <c r="CE850" s="81"/>
      <c r="CF850" s="81"/>
      <c r="CI850" s="81"/>
      <c r="CK850" s="81"/>
      <c r="CM850" s="81"/>
      <c r="CO850" s="81"/>
      <c r="CR850" s="81"/>
      <c r="CS850" s="81"/>
      <c r="CT850" s="81"/>
      <c r="CV850" s="81"/>
      <c r="CW850" s="81"/>
      <c r="CX850" s="81"/>
      <c r="CY850" s="81"/>
      <c r="CZ850" s="81"/>
      <c r="DA850" s="81"/>
      <c r="DC850" s="81"/>
      <c r="DE850" s="81"/>
      <c r="DG850" s="81"/>
      <c r="DH850" s="81"/>
      <c r="DI850" s="81"/>
      <c r="DJ850" s="81"/>
      <c r="DK850" s="81"/>
      <c r="DL850" s="81"/>
      <c r="DN850" s="81"/>
      <c r="DO850" s="81"/>
      <c r="DQ850" s="81"/>
      <c r="DS850" s="81"/>
      <c r="DT850" s="81"/>
      <c r="DU850" s="81"/>
      <c r="DV850" s="81"/>
      <c r="DX850" s="81"/>
      <c r="DY850" s="81"/>
      <c r="DZ850" s="81"/>
      <c r="EA850" s="81"/>
      <c r="EC850" s="81"/>
      <c r="ED850" s="81"/>
      <c r="EE850" s="81"/>
      <c r="EF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c r="FF850" s="81"/>
      <c r="FG850" s="81"/>
      <c r="FH850" s="81"/>
    </row>
    <row r="851" spans="1:164" x14ac:dyDescent="0.25">
      <c r="A851" s="92"/>
      <c r="B851" s="81" t="s">
        <v>598</v>
      </c>
      <c r="C851" s="92"/>
      <c r="D851" s="92"/>
      <c r="E851" s="92"/>
      <c r="F851" s="1"/>
      <c r="G851" s="92"/>
      <c r="H851" s="92"/>
      <c r="I851" s="92"/>
      <c r="K851" s="92"/>
      <c r="L851" s="92"/>
      <c r="N851" s="81"/>
      <c r="O851" s="81"/>
      <c r="P851" s="81"/>
      <c r="Q851" s="81"/>
      <c r="R851" s="81"/>
      <c r="Y851" s="81"/>
      <c r="Z851" s="81"/>
      <c r="AC851" s="81"/>
      <c r="AD851" s="81"/>
      <c r="AG851" s="81"/>
      <c r="AH851" s="81"/>
      <c r="AL851" s="81"/>
      <c r="AN851" s="81"/>
      <c r="AP851" s="81"/>
      <c r="AQ851" s="81"/>
      <c r="AS851" s="81"/>
      <c r="AU851" s="88"/>
      <c r="AV851" s="81"/>
      <c r="AW851" s="88"/>
      <c r="AX851" s="81"/>
      <c r="BA851" s="81"/>
      <c r="BB851" s="81"/>
      <c r="BC851" s="88"/>
      <c r="BD851" s="81"/>
      <c r="BE851" s="88"/>
      <c r="BF851" s="81"/>
      <c r="BI851" s="88"/>
      <c r="BJ851" s="88"/>
      <c r="BK851" s="81"/>
      <c r="BM851" s="88"/>
      <c r="BN851" s="88"/>
      <c r="BO851" s="81"/>
      <c r="BP851" s="81"/>
      <c r="BS851" s="81"/>
      <c r="BU851" s="88"/>
      <c r="BV851" s="81"/>
      <c r="BW851" s="81"/>
      <c r="BX851" s="81"/>
      <c r="BZ851" s="81"/>
      <c r="CA851" s="81"/>
      <c r="CB851" s="81"/>
      <c r="CC851" s="81"/>
      <c r="CE851" s="88"/>
      <c r="CF851" s="81"/>
      <c r="CI851" s="81"/>
      <c r="CK851" s="81"/>
      <c r="CM851" s="81"/>
      <c r="CO851" s="81"/>
      <c r="CR851" s="88"/>
      <c r="CS851" s="81"/>
      <c r="CT851" s="88"/>
      <c r="CV851" s="88"/>
      <c r="CW851" s="81"/>
      <c r="CX851" s="81"/>
      <c r="CY851" s="88"/>
      <c r="CZ851" s="88"/>
      <c r="DA851" s="81"/>
      <c r="DC851" s="81"/>
      <c r="DE851" s="81"/>
      <c r="DG851" s="88"/>
      <c r="DH851" s="81"/>
      <c r="DI851" s="88"/>
      <c r="DJ851" s="88"/>
      <c r="DK851" s="81"/>
      <c r="DL851" s="81"/>
      <c r="DN851" s="81"/>
      <c r="DO851" s="81"/>
      <c r="DQ851" s="81"/>
      <c r="DS851" s="81"/>
      <c r="DT851" s="81"/>
      <c r="DU851" s="81"/>
      <c r="DV851" s="81"/>
      <c r="DX851" s="81"/>
      <c r="DY851" s="81"/>
      <c r="DZ851" s="81"/>
      <c r="EA851" s="81"/>
      <c r="EC851" s="81"/>
      <c r="ED851" s="81"/>
      <c r="EE851" s="81"/>
      <c r="EF851" s="81"/>
      <c r="EI851" s="81"/>
      <c r="EJ851" s="81"/>
      <c r="EK851" s="81"/>
      <c r="EL851" s="88"/>
      <c r="EM851" s="81"/>
      <c r="EN851" s="81"/>
      <c r="EO851" s="88"/>
      <c r="EP851" s="81"/>
      <c r="EQ851" s="88"/>
      <c r="ER851" s="81"/>
      <c r="ES851" s="81"/>
      <c r="ET851" s="81"/>
      <c r="EU851" s="81"/>
      <c r="EV851" s="81"/>
      <c r="EW851" s="81"/>
      <c r="EX851" s="81"/>
      <c r="EY851" s="81"/>
      <c r="EZ851" s="81"/>
      <c r="FA851" s="81"/>
      <c r="FB851" s="81"/>
      <c r="FC851" s="81"/>
      <c r="FD851" s="81"/>
      <c r="FE851" s="81"/>
      <c r="FF851" s="81"/>
      <c r="FG851" s="81"/>
      <c r="FH851" s="81"/>
    </row>
    <row r="852" spans="1:164" x14ac:dyDescent="0.25">
      <c r="A852" s="182">
        <v>44048</v>
      </c>
      <c r="B852" s="81" t="s">
        <v>599</v>
      </c>
      <c r="C852" s="182"/>
      <c r="D852" s="182"/>
      <c r="E852" s="182"/>
      <c r="F852" s="1"/>
      <c r="G852" s="182"/>
      <c r="H852" s="182"/>
      <c r="I852" s="182"/>
      <c r="K852" s="182"/>
      <c r="L852" s="182"/>
      <c r="N852" s="81"/>
      <c r="O852" s="81"/>
      <c r="P852" s="81"/>
      <c r="Q852" s="81"/>
      <c r="R852" s="81"/>
      <c r="Y852" s="81"/>
      <c r="Z852" s="81"/>
      <c r="AC852" s="81"/>
      <c r="AD852" s="81"/>
      <c r="AG852" s="81"/>
      <c r="AH852" s="81"/>
      <c r="AL852" s="81"/>
      <c r="AN852" s="81"/>
      <c r="AP852" s="81"/>
      <c r="AQ852" s="81"/>
      <c r="AS852" s="81"/>
      <c r="AU852" s="81"/>
      <c r="AV852" s="81"/>
      <c r="AW852" s="81"/>
      <c r="AX852" s="81"/>
      <c r="BA852" s="81"/>
      <c r="BB852" s="81"/>
      <c r="BC852" s="81"/>
      <c r="BD852" s="81"/>
      <c r="BE852" s="81"/>
      <c r="BF852" s="81"/>
      <c r="BI852" s="81"/>
      <c r="BJ852" s="81"/>
      <c r="BK852" s="81"/>
      <c r="BM852" s="81"/>
      <c r="BN852" s="81"/>
      <c r="BO852" s="81"/>
      <c r="BP852" s="81"/>
      <c r="BS852" s="81"/>
      <c r="BU852" s="81"/>
      <c r="BV852" s="81"/>
      <c r="BW852" s="81"/>
      <c r="BX852" s="81"/>
      <c r="BZ852" s="81"/>
      <c r="CA852" s="81"/>
      <c r="CB852" s="81"/>
      <c r="CC852" s="81"/>
      <c r="CE852" s="81"/>
      <c r="CF852" s="81"/>
      <c r="CI852" s="81"/>
      <c r="CK852" s="81"/>
      <c r="CM852" s="81"/>
      <c r="CO852" s="81"/>
      <c r="CR852" s="81"/>
      <c r="CS852" s="81"/>
      <c r="CT852" s="81"/>
      <c r="CV852" s="81"/>
      <c r="CW852" s="81"/>
      <c r="CX852" s="81"/>
      <c r="CY852" s="81"/>
      <c r="CZ852" s="81"/>
      <c r="DA852" s="81"/>
      <c r="DC852" s="81"/>
      <c r="DE852" s="81"/>
      <c r="DG852" s="81"/>
      <c r="DH852" s="81"/>
      <c r="DI852" s="81"/>
      <c r="DJ852" s="81"/>
      <c r="DK852" s="81"/>
      <c r="DL852" s="81"/>
      <c r="DN852" s="81"/>
      <c r="DO852" s="81"/>
      <c r="DQ852" s="81"/>
      <c r="DS852" s="81"/>
      <c r="DT852" s="81"/>
      <c r="DU852" s="81"/>
      <c r="DV852" s="81"/>
      <c r="DX852" s="81"/>
      <c r="DY852" s="81"/>
      <c r="DZ852" s="81"/>
      <c r="EA852" s="81"/>
      <c r="EC852" s="81"/>
      <c r="ED852" s="81"/>
      <c r="EE852" s="81"/>
      <c r="EF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c r="FD852" s="81"/>
      <c r="FE852" s="81"/>
      <c r="FF852" s="81"/>
      <c r="FG852" s="81"/>
      <c r="FH852" s="81"/>
    </row>
    <row r="853" spans="1:164" x14ac:dyDescent="0.25">
      <c r="A853" s="92"/>
      <c r="B853" s="81" t="s">
        <v>600</v>
      </c>
      <c r="C853" s="92"/>
      <c r="D853" s="92"/>
      <c r="E853" s="92"/>
      <c r="F853" s="1"/>
      <c r="G853" s="92"/>
      <c r="H853" s="92"/>
      <c r="I853" s="92"/>
      <c r="K853" s="92"/>
      <c r="L853" s="92"/>
      <c r="N853" s="81"/>
      <c r="O853" s="81"/>
      <c r="P853" s="81"/>
      <c r="Q853" s="81"/>
      <c r="R853" s="81"/>
      <c r="Y853" s="81"/>
      <c r="Z853" s="81"/>
      <c r="AC853" s="81"/>
      <c r="AD853" s="81"/>
      <c r="AG853" s="81"/>
      <c r="AH853" s="81"/>
      <c r="AL853" s="81"/>
      <c r="AN853" s="81"/>
      <c r="AP853" s="81"/>
      <c r="AQ853" s="81"/>
      <c r="AS853" s="81"/>
      <c r="AU853" s="81"/>
      <c r="AV853" s="81"/>
      <c r="AW853" s="81"/>
      <c r="AX853" s="81"/>
      <c r="BA853" s="81"/>
      <c r="BB853" s="81"/>
      <c r="BC853" s="81"/>
      <c r="BD853" s="81"/>
      <c r="BE853" s="81"/>
      <c r="BF853" s="81"/>
      <c r="BI853" s="81"/>
      <c r="BJ853" s="81"/>
      <c r="BK853" s="81"/>
      <c r="BM853" s="81"/>
      <c r="BN853" s="81"/>
      <c r="BO853" s="81"/>
      <c r="BP853" s="81"/>
      <c r="BS853" s="81"/>
      <c r="BU853" s="81"/>
      <c r="BV853" s="81"/>
      <c r="BW853" s="81"/>
      <c r="BX853" s="81"/>
      <c r="BZ853" s="81"/>
      <c r="CA853" s="81"/>
      <c r="CB853" s="81"/>
      <c r="CC853" s="81"/>
      <c r="CE853" s="81"/>
      <c r="CF853" s="81"/>
      <c r="CI853" s="81"/>
      <c r="CK853" s="81"/>
      <c r="CM853" s="81"/>
      <c r="CO853" s="81"/>
      <c r="CR853" s="81"/>
      <c r="CS853" s="81"/>
      <c r="CT853" s="81"/>
      <c r="CV853" s="81"/>
      <c r="CW853" s="81"/>
      <c r="CX853" s="81"/>
      <c r="CY853" s="81"/>
      <c r="CZ853" s="81"/>
      <c r="DA853" s="81"/>
      <c r="DC853" s="81"/>
      <c r="DE853" s="81"/>
      <c r="DG853" s="81"/>
      <c r="DH853" s="81"/>
      <c r="DI853" s="81"/>
      <c r="DJ853" s="81"/>
      <c r="DK853" s="81"/>
      <c r="DL853" s="81"/>
      <c r="DN853" s="81"/>
      <c r="DO853" s="81"/>
      <c r="DQ853" s="81"/>
      <c r="DS853" s="81"/>
      <c r="DT853" s="81"/>
      <c r="DU853" s="81"/>
      <c r="DV853" s="81"/>
      <c r="DX853" s="81"/>
      <c r="DY853" s="81"/>
      <c r="DZ853" s="81"/>
      <c r="EA853" s="81"/>
      <c r="EC853" s="81"/>
      <c r="ED853" s="81"/>
      <c r="EE853" s="81"/>
      <c r="EF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c r="FF853" s="81"/>
      <c r="FG853" s="81"/>
      <c r="FH853" s="81"/>
    </row>
    <row r="854" spans="1:164" x14ac:dyDescent="0.25">
      <c r="A854" s="92"/>
      <c r="B854" s="81" t="s">
        <v>601</v>
      </c>
      <c r="C854" s="92"/>
      <c r="D854" s="92"/>
      <c r="E854" s="92"/>
      <c r="F854" s="1"/>
      <c r="G854" s="92"/>
      <c r="H854" s="92"/>
      <c r="I854" s="92"/>
      <c r="K854" s="92"/>
      <c r="L854" s="92"/>
      <c r="N854" s="81"/>
      <c r="O854" s="81"/>
      <c r="P854" s="81"/>
      <c r="Q854" s="81"/>
      <c r="R854" s="81"/>
      <c r="Y854" s="81"/>
      <c r="Z854" s="81"/>
      <c r="AC854" s="81"/>
      <c r="AD854" s="81"/>
      <c r="AG854" s="81"/>
      <c r="AH854" s="81"/>
      <c r="AL854" s="81"/>
      <c r="AN854" s="81"/>
      <c r="AP854" s="81"/>
      <c r="AQ854" s="81"/>
      <c r="AS854" s="81"/>
      <c r="AU854" s="88"/>
      <c r="AV854" s="81"/>
      <c r="AW854" s="88"/>
      <c r="AX854" s="81"/>
      <c r="BA854" s="81"/>
      <c r="BB854" s="81"/>
      <c r="BC854" s="88"/>
      <c r="BD854" s="81"/>
      <c r="BE854" s="88"/>
      <c r="BF854" s="81"/>
      <c r="BI854" s="88"/>
      <c r="BJ854" s="88"/>
      <c r="BK854" s="81"/>
      <c r="BM854" s="88"/>
      <c r="BN854" s="88"/>
      <c r="BO854" s="81"/>
      <c r="BP854" s="81"/>
      <c r="BS854" s="81"/>
      <c r="BU854" s="88"/>
      <c r="BV854" s="81"/>
      <c r="BW854" s="81"/>
      <c r="BX854" s="81"/>
      <c r="BZ854" s="81"/>
      <c r="CA854" s="81"/>
      <c r="CB854" s="81"/>
      <c r="CC854" s="81"/>
      <c r="CE854" s="88"/>
      <c r="CF854" s="81"/>
      <c r="CI854" s="81"/>
      <c r="CK854" s="81"/>
      <c r="CM854" s="81"/>
      <c r="CO854" s="81"/>
      <c r="CR854" s="88"/>
      <c r="CS854" s="81"/>
      <c r="CT854" s="88"/>
      <c r="CV854" s="88"/>
      <c r="CW854" s="81"/>
      <c r="CX854" s="81"/>
      <c r="CY854" s="88"/>
      <c r="CZ854" s="88"/>
      <c r="DA854" s="81"/>
      <c r="DC854" s="81"/>
      <c r="DE854" s="81"/>
      <c r="DG854" s="88"/>
      <c r="DH854" s="81"/>
      <c r="DI854" s="88"/>
      <c r="DJ854" s="88"/>
      <c r="DK854" s="81"/>
      <c r="DL854" s="81"/>
      <c r="DN854" s="81"/>
      <c r="DO854" s="81"/>
      <c r="DQ854" s="81"/>
      <c r="DS854" s="81"/>
      <c r="DT854" s="81"/>
      <c r="DU854" s="81"/>
      <c r="DV854" s="81"/>
      <c r="DX854" s="81"/>
      <c r="DY854" s="81"/>
      <c r="DZ854" s="81"/>
      <c r="EA854" s="81"/>
      <c r="EC854" s="81"/>
      <c r="ED854" s="81"/>
      <c r="EE854" s="81"/>
      <c r="EF854" s="81"/>
      <c r="EI854" s="81"/>
      <c r="EJ854" s="81"/>
      <c r="EK854" s="81"/>
      <c r="EL854" s="88"/>
      <c r="EM854" s="81"/>
      <c r="EN854" s="81"/>
      <c r="EO854" s="88"/>
      <c r="EP854" s="81"/>
      <c r="EQ854" s="88"/>
      <c r="ER854" s="81"/>
      <c r="ES854" s="81"/>
      <c r="ET854" s="81"/>
      <c r="EU854" s="81"/>
      <c r="EV854" s="81"/>
      <c r="EW854" s="81"/>
      <c r="EX854" s="81"/>
      <c r="EY854" s="81"/>
      <c r="EZ854" s="81"/>
      <c r="FA854" s="81"/>
      <c r="FB854" s="81"/>
      <c r="FC854" s="81"/>
      <c r="FD854" s="81"/>
      <c r="FE854" s="81"/>
      <c r="FF854" s="81"/>
      <c r="FG854" s="81"/>
      <c r="FH854" s="81"/>
    </row>
    <row r="855" spans="1:164" x14ac:dyDescent="0.25">
      <c r="A855" s="182">
        <v>44047</v>
      </c>
      <c r="B855" s="81" t="s">
        <v>602</v>
      </c>
      <c r="C855" s="182"/>
      <c r="D855" s="182"/>
      <c r="E855" s="182"/>
      <c r="F855" s="1"/>
      <c r="G855" s="182"/>
      <c r="H855" s="182"/>
      <c r="I855" s="182"/>
      <c r="K855" s="182"/>
      <c r="L855" s="182"/>
      <c r="N855" s="81"/>
      <c r="O855" s="81"/>
      <c r="P855" s="81"/>
      <c r="Q855" s="81"/>
      <c r="R855" s="81"/>
      <c r="Y855" s="81"/>
      <c r="Z855" s="81"/>
      <c r="AC855" s="81"/>
      <c r="AD855" s="81"/>
      <c r="AG855" s="81"/>
      <c r="AH855" s="81"/>
      <c r="AL855" s="81"/>
      <c r="AN855" s="81"/>
      <c r="AP855" s="81"/>
      <c r="AQ855" s="81"/>
      <c r="AS855" s="81"/>
      <c r="AU855" s="81"/>
      <c r="AV855" s="81"/>
      <c r="AW855" s="81"/>
      <c r="AX855" s="81"/>
      <c r="BA855" s="81"/>
      <c r="BB855" s="81"/>
      <c r="BC855" s="81"/>
      <c r="BD855" s="81"/>
      <c r="BE855" s="81"/>
      <c r="BF855" s="81"/>
      <c r="BI855" s="81"/>
      <c r="BJ855" s="81"/>
      <c r="BK855" s="81"/>
      <c r="BM855" s="81"/>
      <c r="BN855" s="81"/>
      <c r="BO855" s="81"/>
      <c r="BP855" s="81"/>
      <c r="BS855" s="81"/>
      <c r="BU855" s="81"/>
      <c r="BV855" s="81"/>
      <c r="BW855" s="81"/>
      <c r="BX855" s="81"/>
      <c r="BZ855" s="81"/>
      <c r="CA855" s="81"/>
      <c r="CB855" s="81"/>
      <c r="CC855" s="81"/>
      <c r="CE855" s="81"/>
      <c r="CF855" s="81"/>
      <c r="CI855" s="81"/>
      <c r="CK855" s="81"/>
      <c r="CM855" s="81"/>
      <c r="CO855" s="81"/>
      <c r="CR855" s="81"/>
      <c r="CS855" s="81"/>
      <c r="CT855" s="81"/>
      <c r="CV855" s="81"/>
      <c r="CW855" s="81"/>
      <c r="CX855" s="81"/>
      <c r="CY855" s="81"/>
      <c r="CZ855" s="81"/>
      <c r="DA855" s="81"/>
      <c r="DC855" s="81"/>
      <c r="DE855" s="81"/>
      <c r="DG855" s="81"/>
      <c r="DH855" s="81"/>
      <c r="DI855" s="81"/>
      <c r="DJ855" s="81"/>
      <c r="DK855" s="81"/>
      <c r="DL855" s="81"/>
      <c r="DN855" s="81"/>
      <c r="DO855" s="81"/>
      <c r="DQ855" s="81"/>
      <c r="DS855" s="81"/>
      <c r="DT855" s="81"/>
      <c r="DU855" s="81"/>
      <c r="DV855" s="81"/>
      <c r="DX855" s="81"/>
      <c r="DY855" s="81"/>
      <c r="DZ855" s="81"/>
      <c r="EA855" s="81"/>
      <c r="EC855" s="81"/>
      <c r="ED855" s="81"/>
      <c r="EE855" s="81"/>
      <c r="EF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c r="FD855" s="81"/>
      <c r="FE855" s="81"/>
      <c r="FF855" s="81"/>
      <c r="FG855" s="81"/>
      <c r="FH855" s="81"/>
    </row>
    <row r="856" spans="1:164" x14ac:dyDescent="0.25">
      <c r="A856" s="92"/>
      <c r="B856" s="81" t="s">
        <v>603</v>
      </c>
      <c r="C856" s="92"/>
      <c r="D856" s="92"/>
      <c r="E856" s="92"/>
      <c r="F856" s="1"/>
      <c r="G856" s="92"/>
      <c r="H856" s="92"/>
      <c r="I856" s="92"/>
      <c r="K856" s="92"/>
      <c r="L856" s="92"/>
      <c r="N856" s="81"/>
      <c r="O856" s="81"/>
      <c r="P856" s="81"/>
      <c r="Q856" s="81"/>
      <c r="R856" s="81"/>
      <c r="Y856" s="81"/>
      <c r="Z856" s="81"/>
      <c r="AC856" s="81"/>
      <c r="AD856" s="81"/>
      <c r="AG856" s="81"/>
      <c r="AH856" s="81"/>
      <c r="AL856" s="81"/>
      <c r="AN856" s="81"/>
      <c r="AP856" s="81"/>
      <c r="AQ856" s="81"/>
      <c r="AS856" s="81"/>
      <c r="AU856" s="81"/>
      <c r="AV856" s="81"/>
      <c r="AW856" s="81"/>
      <c r="AX856" s="81"/>
      <c r="BA856" s="81"/>
      <c r="BB856" s="81"/>
      <c r="BC856" s="81"/>
      <c r="BD856" s="81"/>
      <c r="BE856" s="81"/>
      <c r="BF856" s="81"/>
      <c r="BI856" s="81"/>
      <c r="BJ856" s="81"/>
      <c r="BK856" s="81"/>
      <c r="BM856" s="81"/>
      <c r="BN856" s="81"/>
      <c r="BO856" s="81"/>
      <c r="BP856" s="81"/>
      <c r="BS856" s="81"/>
      <c r="BU856" s="81"/>
      <c r="BV856" s="81"/>
      <c r="BW856" s="81"/>
      <c r="BX856" s="81"/>
      <c r="BZ856" s="81"/>
      <c r="CA856" s="81"/>
      <c r="CB856" s="81"/>
      <c r="CC856" s="81"/>
      <c r="CE856" s="81"/>
      <c r="CF856" s="81"/>
      <c r="CI856" s="81"/>
      <c r="CK856" s="81"/>
      <c r="CM856" s="81"/>
      <c r="CO856" s="81"/>
      <c r="CR856" s="81"/>
      <c r="CS856" s="81"/>
      <c r="CT856" s="81"/>
      <c r="CV856" s="81"/>
      <c r="CW856" s="81"/>
      <c r="CX856" s="81"/>
      <c r="CY856" s="81"/>
      <c r="CZ856" s="81"/>
      <c r="DA856" s="81"/>
      <c r="DC856" s="81"/>
      <c r="DE856" s="81"/>
      <c r="DG856" s="81"/>
      <c r="DH856" s="81"/>
      <c r="DI856" s="81"/>
      <c r="DJ856" s="81"/>
      <c r="DK856" s="81"/>
      <c r="DL856" s="81"/>
      <c r="DN856" s="81"/>
      <c r="DO856" s="81"/>
      <c r="DQ856" s="81"/>
      <c r="DS856" s="81"/>
      <c r="DT856" s="81"/>
      <c r="DU856" s="81"/>
      <c r="DV856" s="81"/>
      <c r="DX856" s="81"/>
      <c r="DY856" s="81"/>
      <c r="DZ856" s="81"/>
      <c r="EA856" s="81"/>
      <c r="EC856" s="81"/>
      <c r="ED856" s="81"/>
      <c r="EE856" s="81"/>
      <c r="EF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c r="FF856" s="81"/>
      <c r="FG856" s="81"/>
      <c r="FH856" s="81"/>
    </row>
    <row r="857" spans="1:164" x14ac:dyDescent="0.25">
      <c r="A857" s="92"/>
      <c r="B857" s="81" t="s">
        <v>604</v>
      </c>
      <c r="C857" s="92"/>
      <c r="D857" s="92"/>
      <c r="E857" s="92"/>
      <c r="F857" s="1"/>
      <c r="G857" s="92"/>
      <c r="H857" s="92"/>
      <c r="I857" s="92"/>
      <c r="K857" s="92"/>
      <c r="L857" s="92"/>
      <c r="N857" s="81"/>
      <c r="O857" s="81"/>
      <c r="P857" s="81"/>
      <c r="Q857" s="81"/>
      <c r="R857" s="81"/>
      <c r="Y857" s="81"/>
      <c r="Z857" s="81"/>
      <c r="AC857" s="81"/>
      <c r="AD857" s="81"/>
      <c r="AG857" s="81"/>
      <c r="AH857" s="81"/>
      <c r="AL857" s="81"/>
      <c r="AN857" s="81"/>
      <c r="AP857" s="81"/>
      <c r="AQ857" s="81"/>
      <c r="AS857" s="81"/>
      <c r="AU857" s="88"/>
      <c r="AV857" s="81"/>
      <c r="AW857" s="88"/>
      <c r="AX857" s="81"/>
      <c r="BA857" s="81"/>
      <c r="BB857" s="81"/>
      <c r="BC857" s="88"/>
      <c r="BD857" s="81"/>
      <c r="BE857" s="88"/>
      <c r="BF857" s="81"/>
      <c r="BI857" s="88"/>
      <c r="BJ857" s="88"/>
      <c r="BK857" s="81"/>
      <c r="BM857" s="88"/>
      <c r="BN857" s="88"/>
      <c r="BO857" s="81"/>
      <c r="BP857" s="81"/>
      <c r="BS857" s="81"/>
      <c r="BU857" s="88"/>
      <c r="BV857" s="81"/>
      <c r="BW857" s="81"/>
      <c r="BX857" s="81"/>
      <c r="BZ857" s="81"/>
      <c r="CA857" s="81"/>
      <c r="CB857" s="81"/>
      <c r="CC857" s="81"/>
      <c r="CE857" s="88"/>
      <c r="CF857" s="81"/>
      <c r="CI857" s="81"/>
      <c r="CK857" s="81"/>
      <c r="CM857" s="81"/>
      <c r="CO857" s="81"/>
      <c r="CR857" s="88"/>
      <c r="CS857" s="81"/>
      <c r="CT857" s="88"/>
      <c r="CV857" s="88"/>
      <c r="CW857" s="81"/>
      <c r="CX857" s="81"/>
      <c r="CY857" s="88"/>
      <c r="CZ857" s="88"/>
      <c r="DA857" s="81"/>
      <c r="DC857" s="81"/>
      <c r="DE857" s="81"/>
      <c r="DG857" s="88"/>
      <c r="DH857" s="81"/>
      <c r="DI857" s="88"/>
      <c r="DJ857" s="88"/>
      <c r="DK857" s="81"/>
      <c r="DL857" s="81"/>
      <c r="DN857" s="81"/>
      <c r="DO857" s="81"/>
      <c r="DQ857" s="81"/>
      <c r="DS857" s="81"/>
      <c r="DT857" s="81"/>
      <c r="DU857" s="81"/>
      <c r="DV857" s="81"/>
      <c r="DX857" s="81"/>
      <c r="DY857" s="81"/>
      <c r="DZ857" s="81"/>
      <c r="EA857" s="81"/>
      <c r="EC857" s="81"/>
      <c r="ED857" s="81"/>
      <c r="EE857" s="81"/>
      <c r="EF857" s="81"/>
      <c r="EI857" s="81"/>
      <c r="EJ857" s="81"/>
      <c r="EK857" s="81"/>
      <c r="EL857" s="88"/>
      <c r="EM857" s="81"/>
      <c r="EN857" s="81"/>
      <c r="EO857" s="88"/>
      <c r="EP857" s="81"/>
      <c r="EQ857" s="88"/>
      <c r="ER857" s="81"/>
      <c r="ES857" s="81"/>
      <c r="ET857" s="81"/>
      <c r="EU857" s="81"/>
      <c r="EV857" s="81"/>
      <c r="EW857" s="81"/>
      <c r="EX857" s="81"/>
      <c r="EY857" s="81"/>
      <c r="EZ857" s="81"/>
      <c r="FA857" s="81"/>
      <c r="FB857" s="81"/>
      <c r="FC857" s="81"/>
      <c r="FD857" s="81"/>
      <c r="FE857" s="81"/>
      <c r="FF857" s="81"/>
      <c r="FG857" s="81"/>
      <c r="FH857" s="81"/>
    </row>
    <row r="858" spans="1:164" x14ac:dyDescent="0.25">
      <c r="A858" s="182">
        <v>44046</v>
      </c>
      <c r="B858" s="81" t="s">
        <v>605</v>
      </c>
      <c r="C858" s="182"/>
      <c r="D858" s="182"/>
      <c r="E858" s="182"/>
      <c r="F858" s="1"/>
      <c r="G858" s="182"/>
      <c r="H858" s="182"/>
      <c r="I858" s="182"/>
      <c r="K858" s="182"/>
      <c r="L858" s="182"/>
      <c r="N858" s="81"/>
      <c r="O858" s="81"/>
      <c r="P858" s="81"/>
      <c r="Q858" s="81"/>
      <c r="R858" s="81"/>
      <c r="Y858" s="81"/>
      <c r="Z858" s="81"/>
      <c r="AC858" s="81"/>
      <c r="AD858" s="81"/>
      <c r="AG858" s="81"/>
      <c r="AH858" s="81"/>
      <c r="AL858" s="81"/>
      <c r="AN858" s="81"/>
      <c r="AP858" s="81"/>
      <c r="AQ858" s="81"/>
      <c r="AS858" s="81"/>
      <c r="AU858" s="81"/>
      <c r="AV858" s="81"/>
      <c r="AW858" s="81"/>
      <c r="AX858" s="81"/>
      <c r="BA858" s="81"/>
      <c r="BB858" s="81"/>
      <c r="BC858" s="81"/>
      <c r="BD858" s="81"/>
      <c r="BE858" s="81"/>
      <c r="BF858" s="81"/>
      <c r="BI858" s="81"/>
      <c r="BJ858" s="81"/>
      <c r="BK858" s="81"/>
      <c r="BM858" s="81"/>
      <c r="BN858" s="81"/>
      <c r="BO858" s="81"/>
      <c r="BP858" s="81"/>
      <c r="BS858" s="81"/>
      <c r="BU858" s="81"/>
      <c r="BV858" s="81"/>
      <c r="BW858" s="81"/>
      <c r="BX858" s="81"/>
      <c r="BZ858" s="81"/>
      <c r="CA858" s="81"/>
      <c r="CB858" s="81"/>
      <c r="CC858" s="81"/>
      <c r="CE858" s="81"/>
      <c r="CF858" s="81"/>
      <c r="CI858" s="81"/>
      <c r="CK858" s="81"/>
      <c r="CM858" s="81"/>
      <c r="CO858" s="81"/>
      <c r="CR858" s="81"/>
      <c r="CS858" s="81"/>
      <c r="CT858" s="81"/>
      <c r="CV858" s="81"/>
      <c r="CW858" s="81"/>
      <c r="CX858" s="81"/>
      <c r="CY858" s="81"/>
      <c r="CZ858" s="81"/>
      <c r="DA858" s="81"/>
      <c r="DC858" s="81"/>
      <c r="DE858" s="81"/>
      <c r="DG858" s="81"/>
      <c r="DH858" s="81"/>
      <c r="DI858" s="81"/>
      <c r="DJ858" s="81"/>
      <c r="DK858" s="81"/>
      <c r="DL858" s="81"/>
      <c r="DN858" s="81"/>
      <c r="DO858" s="81"/>
      <c r="DQ858" s="81"/>
      <c r="DS858" s="81"/>
      <c r="DT858" s="81"/>
      <c r="DU858" s="81"/>
      <c r="DV858" s="81"/>
      <c r="DX858" s="81"/>
      <c r="DY858" s="81"/>
      <c r="DZ858" s="81"/>
      <c r="EA858" s="81"/>
      <c r="EC858" s="81"/>
      <c r="ED858" s="81"/>
      <c r="EE858" s="81"/>
      <c r="EF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c r="FD858" s="81"/>
      <c r="FE858" s="81"/>
      <c r="FF858" s="81"/>
      <c r="FG858" s="81"/>
      <c r="FH858" s="81"/>
    </row>
    <row r="859" spans="1:164" x14ac:dyDescent="0.25">
      <c r="A859" s="92"/>
      <c r="B859" s="81" t="s">
        <v>606</v>
      </c>
      <c r="C859" s="92"/>
      <c r="D859" s="92"/>
      <c r="E859" s="92"/>
      <c r="F859" s="1"/>
      <c r="G859" s="92"/>
      <c r="H859" s="92"/>
      <c r="I859" s="92"/>
      <c r="K859" s="92"/>
      <c r="L859" s="92"/>
      <c r="N859" s="81"/>
      <c r="O859" s="81"/>
      <c r="P859" s="81"/>
      <c r="Q859" s="81"/>
      <c r="R859" s="81"/>
      <c r="Y859" s="81"/>
      <c r="Z859" s="81"/>
      <c r="AC859" s="81"/>
      <c r="AD859" s="81"/>
      <c r="AG859" s="81"/>
      <c r="AH859" s="81"/>
      <c r="AL859" s="81"/>
      <c r="AN859" s="81"/>
      <c r="AP859" s="81"/>
      <c r="AQ859" s="81"/>
      <c r="AS859" s="81"/>
      <c r="AU859" s="81"/>
      <c r="AV859" s="81"/>
      <c r="AW859" s="81"/>
      <c r="AX859" s="81"/>
      <c r="BA859" s="81"/>
      <c r="BB859" s="81"/>
      <c r="BC859" s="81"/>
      <c r="BD859" s="81"/>
      <c r="BE859" s="81"/>
      <c r="BF859" s="81"/>
      <c r="BI859" s="81"/>
      <c r="BJ859" s="81"/>
      <c r="BK859" s="81"/>
      <c r="BM859" s="81"/>
      <c r="BN859" s="81"/>
      <c r="BO859" s="81"/>
      <c r="BP859" s="81"/>
      <c r="BS859" s="81"/>
      <c r="BU859" s="81"/>
      <c r="BV859" s="81"/>
      <c r="BW859" s="81"/>
      <c r="BX859" s="81"/>
      <c r="BZ859" s="81"/>
      <c r="CA859" s="81"/>
      <c r="CB859" s="81"/>
      <c r="CC859" s="81"/>
      <c r="CE859" s="81"/>
      <c r="CF859" s="81"/>
      <c r="CI859" s="81"/>
      <c r="CK859" s="81"/>
      <c r="CM859" s="81"/>
      <c r="CO859" s="81"/>
      <c r="CR859" s="81"/>
      <c r="CS859" s="81"/>
      <c r="CT859" s="81"/>
      <c r="CV859" s="81"/>
      <c r="CW859" s="81"/>
      <c r="CX859" s="81"/>
      <c r="CY859" s="81"/>
      <c r="CZ859" s="81"/>
      <c r="DA859" s="81"/>
      <c r="DC859" s="81"/>
      <c r="DE859" s="81"/>
      <c r="DG859" s="81"/>
      <c r="DH859" s="81"/>
      <c r="DI859" s="81"/>
      <c r="DJ859" s="81"/>
      <c r="DK859" s="81"/>
      <c r="DL859" s="81"/>
      <c r="DN859" s="81"/>
      <c r="DO859" s="81"/>
      <c r="DQ859" s="81"/>
      <c r="DS859" s="81"/>
      <c r="DT859" s="81"/>
      <c r="DU859" s="81"/>
      <c r="DV859" s="81"/>
      <c r="DX859" s="81"/>
      <c r="DY859" s="81"/>
      <c r="DZ859" s="81"/>
      <c r="EA859" s="81"/>
      <c r="EC859" s="81"/>
      <c r="ED859" s="81"/>
      <c r="EE859" s="81"/>
      <c r="EF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c r="FF859" s="81"/>
      <c r="FG859" s="81"/>
      <c r="FH859" s="81"/>
    </row>
    <row r="860" spans="1:164" x14ac:dyDescent="0.25">
      <c r="A860" s="92"/>
      <c r="B860" s="81" t="s">
        <v>607</v>
      </c>
      <c r="C860" s="92"/>
      <c r="D860" s="92"/>
      <c r="E860" s="92"/>
      <c r="F860" s="1"/>
      <c r="G860" s="92"/>
      <c r="H860" s="92"/>
      <c r="I860" s="92"/>
      <c r="K860" s="92"/>
      <c r="L860" s="92"/>
      <c r="N860" s="81"/>
      <c r="O860" s="81"/>
      <c r="P860" s="81"/>
      <c r="Q860" s="81"/>
      <c r="R860" s="81"/>
      <c r="Y860" s="81"/>
      <c r="Z860" s="81"/>
      <c r="AC860" s="81"/>
      <c r="AD860" s="81"/>
      <c r="AG860" s="81"/>
      <c r="AH860" s="81"/>
      <c r="AL860" s="81"/>
      <c r="AN860" s="81"/>
      <c r="AP860" s="81"/>
      <c r="AQ860" s="81"/>
      <c r="AS860" s="81"/>
      <c r="AU860" s="88"/>
      <c r="AV860" s="81"/>
      <c r="AW860" s="88"/>
      <c r="AX860" s="81"/>
      <c r="BA860" s="81"/>
      <c r="BB860" s="81"/>
      <c r="BC860" s="88"/>
      <c r="BD860" s="81"/>
      <c r="BE860" s="88"/>
      <c r="BF860" s="81"/>
      <c r="BI860" s="88"/>
      <c r="BJ860" s="88"/>
      <c r="BK860" s="81"/>
      <c r="BM860" s="88"/>
      <c r="BN860" s="88"/>
      <c r="BO860" s="81"/>
      <c r="BP860" s="81"/>
      <c r="BS860" s="81"/>
      <c r="BU860" s="88"/>
      <c r="BV860" s="81"/>
      <c r="BW860" s="81"/>
      <c r="BX860" s="81"/>
      <c r="BZ860" s="81"/>
      <c r="CA860" s="81"/>
      <c r="CB860" s="81"/>
      <c r="CC860" s="81"/>
      <c r="CE860" s="88"/>
      <c r="CF860" s="81"/>
      <c r="CI860" s="81"/>
      <c r="CK860" s="81"/>
      <c r="CM860" s="81"/>
      <c r="CO860" s="81"/>
      <c r="CR860" s="88"/>
      <c r="CS860" s="81"/>
      <c r="CT860" s="88"/>
      <c r="CV860" s="88"/>
      <c r="CW860" s="81"/>
      <c r="CX860" s="81"/>
      <c r="CY860" s="88"/>
      <c r="CZ860" s="88"/>
      <c r="DA860" s="81"/>
      <c r="DC860" s="81"/>
      <c r="DE860" s="81"/>
      <c r="DG860" s="88"/>
      <c r="DH860" s="81"/>
      <c r="DI860" s="88"/>
      <c r="DJ860" s="88"/>
      <c r="DK860" s="81"/>
      <c r="DL860" s="81"/>
      <c r="DN860" s="81"/>
      <c r="DO860" s="81"/>
      <c r="DQ860" s="81"/>
      <c r="DS860" s="81"/>
      <c r="DT860" s="81"/>
      <c r="DU860" s="81"/>
      <c r="DV860" s="81"/>
      <c r="DX860" s="81"/>
      <c r="DY860" s="81"/>
      <c r="DZ860" s="81"/>
      <c r="EA860" s="81"/>
      <c r="EC860" s="81"/>
      <c r="ED860" s="81"/>
      <c r="EE860" s="81"/>
      <c r="EF860" s="81"/>
      <c r="EI860" s="81"/>
      <c r="EJ860" s="81"/>
      <c r="EK860" s="81"/>
      <c r="EL860" s="88"/>
      <c r="EM860" s="81"/>
      <c r="EN860" s="81"/>
      <c r="EO860" s="88"/>
      <c r="EP860" s="81"/>
      <c r="EQ860" s="88"/>
      <c r="ER860" s="81"/>
      <c r="ES860" s="81"/>
      <c r="ET860" s="81"/>
      <c r="EU860" s="81"/>
      <c r="EV860" s="81"/>
      <c r="EW860" s="81"/>
      <c r="EX860" s="81"/>
      <c r="EY860" s="81"/>
      <c r="EZ860" s="81"/>
      <c r="FA860" s="81"/>
      <c r="FB860" s="81"/>
      <c r="FC860" s="81"/>
      <c r="FD860" s="81"/>
      <c r="FE860" s="81"/>
      <c r="FF860" s="81"/>
      <c r="FG860" s="81"/>
      <c r="FH860" s="81"/>
    </row>
    <row r="861" spans="1:164" x14ac:dyDescent="0.25">
      <c r="A861" s="182">
        <v>44043</v>
      </c>
      <c r="B861" s="81" t="s">
        <v>608</v>
      </c>
      <c r="C861" s="182"/>
      <c r="D861" s="182"/>
      <c r="E861" s="182"/>
      <c r="F861" s="1"/>
      <c r="G861" s="182"/>
      <c r="H861" s="182"/>
      <c r="I861" s="182"/>
      <c r="K861" s="182"/>
      <c r="L861" s="182"/>
      <c r="N861" s="81"/>
      <c r="O861" s="81"/>
      <c r="P861" s="81"/>
      <c r="Q861" s="81"/>
      <c r="R861" s="81"/>
      <c r="Y861" s="81"/>
      <c r="Z861" s="81"/>
      <c r="AC861" s="81"/>
      <c r="AD861" s="81"/>
      <c r="AG861" s="81"/>
      <c r="AH861" s="81"/>
      <c r="AL861" s="81"/>
      <c r="AN861" s="81"/>
      <c r="AP861" s="81"/>
      <c r="AQ861" s="81"/>
      <c r="AS861" s="81"/>
      <c r="AU861" s="81"/>
      <c r="AV861" s="81"/>
      <c r="AW861" s="81"/>
      <c r="AX861" s="81"/>
      <c r="BA861" s="81"/>
      <c r="BB861" s="81"/>
      <c r="BC861" s="81"/>
      <c r="BD861" s="81"/>
      <c r="BE861" s="81"/>
      <c r="BF861" s="81"/>
      <c r="BI861" s="81"/>
      <c r="BJ861" s="81"/>
      <c r="BK861" s="81"/>
      <c r="BM861" s="81"/>
      <c r="BN861" s="81"/>
      <c r="BO861" s="81"/>
      <c r="BP861" s="81"/>
      <c r="BS861" s="81"/>
      <c r="BU861" s="81"/>
      <c r="BV861" s="81"/>
      <c r="BW861" s="81"/>
      <c r="BX861" s="81"/>
      <c r="BZ861" s="81"/>
      <c r="CA861" s="81"/>
      <c r="CB861" s="81"/>
      <c r="CC861" s="81"/>
      <c r="CE861" s="81"/>
      <c r="CF861" s="81"/>
      <c r="CI861" s="81"/>
      <c r="CK861" s="81"/>
      <c r="CM861" s="81"/>
      <c r="CO861" s="81"/>
      <c r="CR861" s="81"/>
      <c r="CS861" s="81"/>
      <c r="CT861" s="81"/>
      <c r="CV861" s="81"/>
      <c r="CW861" s="81"/>
      <c r="CX861" s="81"/>
      <c r="CY861" s="81"/>
      <c r="CZ861" s="81"/>
      <c r="DA861" s="81"/>
      <c r="DC861" s="81"/>
      <c r="DE861" s="81"/>
      <c r="DG861" s="81"/>
      <c r="DH861" s="81"/>
      <c r="DI861" s="81"/>
      <c r="DJ861" s="81"/>
      <c r="DK861" s="81"/>
      <c r="DL861" s="81"/>
      <c r="DN861" s="81"/>
      <c r="DO861" s="81"/>
      <c r="DQ861" s="81"/>
      <c r="DS861" s="81"/>
      <c r="DT861" s="81"/>
      <c r="DU861" s="81"/>
      <c r="DV861" s="81"/>
      <c r="DX861" s="81"/>
      <c r="DY861" s="81"/>
      <c r="DZ861" s="81"/>
      <c r="EA861" s="81"/>
      <c r="EC861" s="81"/>
      <c r="ED861" s="81"/>
      <c r="EE861" s="81"/>
      <c r="EF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c r="FD861" s="81"/>
      <c r="FE861" s="81"/>
      <c r="FF861" s="81"/>
      <c r="FG861" s="81"/>
      <c r="FH861" s="81"/>
    </row>
    <row r="862" spans="1:164" x14ac:dyDescent="0.25">
      <c r="A862" s="92"/>
      <c r="B862" s="81" t="s">
        <v>609</v>
      </c>
      <c r="C862" s="92"/>
      <c r="D862" s="92"/>
      <c r="E862" s="92"/>
      <c r="F862" s="1"/>
      <c r="G862" s="92"/>
      <c r="H862" s="92"/>
      <c r="I862" s="92"/>
      <c r="K862" s="92"/>
      <c r="L862" s="92"/>
      <c r="N862" s="81"/>
      <c r="O862" s="81"/>
      <c r="P862" s="81"/>
      <c r="Q862" s="81"/>
      <c r="R862" s="81"/>
      <c r="Y862" s="81"/>
      <c r="Z862" s="81"/>
      <c r="AC862" s="81"/>
      <c r="AD862" s="81"/>
      <c r="AG862" s="81"/>
      <c r="AH862" s="81"/>
      <c r="AL862" s="81"/>
      <c r="AN862" s="81"/>
      <c r="AP862" s="81"/>
      <c r="AQ862" s="81"/>
      <c r="AS862" s="81"/>
      <c r="AU862" s="81"/>
      <c r="AV862" s="81"/>
      <c r="AW862" s="81"/>
      <c r="AX862" s="81"/>
      <c r="BA862" s="81"/>
      <c r="BB862" s="81"/>
      <c r="BC862" s="81"/>
      <c r="BD862" s="81"/>
      <c r="BE862" s="81"/>
      <c r="BF862" s="81"/>
      <c r="BI862" s="81"/>
      <c r="BJ862" s="81"/>
      <c r="BK862" s="81"/>
      <c r="BM862" s="81"/>
      <c r="BN862" s="81"/>
      <c r="BO862" s="81"/>
      <c r="BP862" s="81"/>
      <c r="BS862" s="81"/>
      <c r="BU862" s="81"/>
      <c r="BV862" s="81"/>
      <c r="BW862" s="81"/>
      <c r="BX862" s="81"/>
      <c r="BZ862" s="81"/>
      <c r="CA862" s="81"/>
      <c r="CB862" s="81"/>
      <c r="CC862" s="81"/>
      <c r="CE862" s="81"/>
      <c r="CF862" s="81"/>
      <c r="CI862" s="81"/>
      <c r="CK862" s="81"/>
      <c r="CM862" s="81"/>
      <c r="CO862" s="81"/>
      <c r="CR862" s="81"/>
      <c r="CS862" s="81"/>
      <c r="CT862" s="81"/>
      <c r="CV862" s="81"/>
      <c r="CW862" s="81"/>
      <c r="CX862" s="81"/>
      <c r="CY862" s="81"/>
      <c r="CZ862" s="81"/>
      <c r="DA862" s="81"/>
      <c r="DC862" s="81"/>
      <c r="DE862" s="81"/>
      <c r="DG862" s="81"/>
      <c r="DH862" s="81"/>
      <c r="DI862" s="81"/>
      <c r="DJ862" s="81"/>
      <c r="DK862" s="81"/>
      <c r="DL862" s="81"/>
      <c r="DN862" s="81"/>
      <c r="DO862" s="81"/>
      <c r="DQ862" s="81"/>
      <c r="DS862" s="81"/>
      <c r="DT862" s="81"/>
      <c r="DU862" s="81"/>
      <c r="DV862" s="81"/>
      <c r="DX862" s="81"/>
      <c r="DY862" s="81"/>
      <c r="DZ862" s="81"/>
      <c r="EA862" s="81"/>
      <c r="EC862" s="81"/>
      <c r="ED862" s="81"/>
      <c r="EE862" s="81"/>
      <c r="EF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c r="FF862" s="81"/>
      <c r="FG862" s="81"/>
      <c r="FH862" s="81"/>
    </row>
    <row r="863" spans="1:164" x14ac:dyDescent="0.25">
      <c r="A863" s="92"/>
      <c r="B863" s="81" t="s">
        <v>610</v>
      </c>
      <c r="C863" s="92"/>
      <c r="D863" s="92"/>
      <c r="E863" s="92"/>
      <c r="F863" s="1"/>
      <c r="G863" s="92"/>
      <c r="H863" s="92"/>
      <c r="I863" s="92"/>
      <c r="K863" s="92"/>
      <c r="L863" s="92"/>
      <c r="N863" s="81"/>
      <c r="O863" s="81"/>
      <c r="P863" s="81"/>
      <c r="Q863" s="81"/>
      <c r="R863" s="81"/>
      <c r="Y863" s="81"/>
      <c r="Z863" s="81"/>
      <c r="AC863" s="81"/>
      <c r="AD863" s="81"/>
      <c r="AG863" s="81"/>
      <c r="AH863" s="81"/>
      <c r="AL863" s="81"/>
      <c r="AN863" s="81"/>
      <c r="AP863" s="81"/>
      <c r="AQ863" s="81"/>
      <c r="AS863" s="81"/>
      <c r="AU863" s="88"/>
      <c r="AV863" s="81"/>
      <c r="AW863" s="88"/>
      <c r="AX863" s="81"/>
      <c r="BA863" s="81"/>
      <c r="BB863" s="81"/>
      <c r="BC863" s="88"/>
      <c r="BD863" s="81"/>
      <c r="BE863" s="88"/>
      <c r="BF863" s="81"/>
      <c r="BI863" s="88"/>
      <c r="BJ863" s="88"/>
      <c r="BK863" s="81"/>
      <c r="BM863" s="88"/>
      <c r="BN863" s="88"/>
      <c r="BO863" s="81"/>
      <c r="BP863" s="81"/>
      <c r="BS863" s="81"/>
      <c r="BU863" s="88"/>
      <c r="BV863" s="81"/>
      <c r="BW863" s="81"/>
      <c r="BX863" s="81"/>
      <c r="BZ863" s="81"/>
      <c r="CA863" s="81"/>
      <c r="CB863" s="81"/>
      <c r="CC863" s="81"/>
      <c r="CE863" s="88"/>
      <c r="CF863" s="81"/>
      <c r="CI863" s="81"/>
      <c r="CK863" s="81"/>
      <c r="CM863" s="81"/>
      <c r="CO863" s="81"/>
      <c r="CR863" s="88"/>
      <c r="CS863" s="81"/>
      <c r="CT863" s="88"/>
      <c r="CV863" s="88"/>
      <c r="CW863" s="81"/>
      <c r="CX863" s="81"/>
      <c r="CY863" s="88"/>
      <c r="CZ863" s="88"/>
      <c r="DA863" s="81"/>
      <c r="DC863" s="81"/>
      <c r="DE863" s="81"/>
      <c r="DG863" s="88"/>
      <c r="DH863" s="81"/>
      <c r="DI863" s="88"/>
      <c r="DJ863" s="88"/>
      <c r="DK863" s="81"/>
      <c r="DL863" s="81"/>
      <c r="DN863" s="81"/>
      <c r="DO863" s="81"/>
      <c r="DQ863" s="81"/>
      <c r="DS863" s="81"/>
      <c r="DT863" s="81"/>
      <c r="DU863" s="81"/>
      <c r="DV863" s="81"/>
      <c r="DX863" s="81"/>
      <c r="DY863" s="81"/>
      <c r="DZ863" s="81"/>
      <c r="EA863" s="81"/>
      <c r="EC863" s="81"/>
      <c r="ED863" s="81"/>
      <c r="EE863" s="81"/>
      <c r="EF863" s="81"/>
      <c r="EI863" s="81"/>
      <c r="EJ863" s="81"/>
      <c r="EK863" s="81"/>
      <c r="EL863" s="88"/>
      <c r="EM863" s="81"/>
      <c r="EN863" s="81"/>
      <c r="EO863" s="88"/>
      <c r="EP863" s="81"/>
      <c r="EQ863" s="88"/>
      <c r="ER863" s="81"/>
      <c r="ES863" s="81"/>
      <c r="ET863" s="81"/>
      <c r="EU863" s="81"/>
      <c r="EV863" s="81"/>
      <c r="EW863" s="81"/>
      <c r="EX863" s="81"/>
      <c r="EY863" s="81"/>
      <c r="EZ863" s="81"/>
      <c r="FA863" s="81"/>
      <c r="FB863" s="81"/>
      <c r="FC863" s="81"/>
      <c r="FD863" s="81"/>
      <c r="FE863" s="81"/>
      <c r="FF863" s="81"/>
      <c r="FG863" s="81"/>
      <c r="FH863" s="81"/>
    </row>
    <row r="864" spans="1:164" x14ac:dyDescent="0.25">
      <c r="A864" s="182">
        <v>44042</v>
      </c>
      <c r="B864" s="81" t="s">
        <v>611</v>
      </c>
      <c r="C864" s="182"/>
      <c r="D864" s="182"/>
      <c r="E864" s="182"/>
      <c r="F864" s="1"/>
      <c r="G864" s="182"/>
      <c r="H864" s="182"/>
      <c r="I864" s="182"/>
      <c r="K864" s="182"/>
      <c r="L864" s="182"/>
      <c r="N864" s="81"/>
      <c r="O864" s="81"/>
      <c r="P864" s="81"/>
      <c r="Q864" s="81"/>
      <c r="R864" s="81"/>
      <c r="Y864" s="81"/>
      <c r="Z864" s="81"/>
      <c r="AC864" s="81"/>
      <c r="AD864" s="81"/>
      <c r="AG864" s="81"/>
      <c r="AH864" s="81"/>
      <c r="AL864" s="81"/>
      <c r="AN864" s="81"/>
      <c r="AP864" s="81"/>
      <c r="AQ864" s="81"/>
      <c r="AS864" s="81"/>
      <c r="AU864" s="81"/>
      <c r="AV864" s="81"/>
      <c r="AW864" s="81"/>
      <c r="AX864" s="81"/>
      <c r="BA864" s="81"/>
      <c r="BB864" s="81"/>
      <c r="BC864" s="81"/>
      <c r="BD864" s="81"/>
      <c r="BE864" s="81"/>
      <c r="BF864" s="81"/>
      <c r="BI864" s="81"/>
      <c r="BJ864" s="81"/>
      <c r="BK864" s="81"/>
      <c r="BM864" s="81"/>
      <c r="BN864" s="81"/>
      <c r="BO864" s="81"/>
      <c r="BP864" s="81"/>
      <c r="BS864" s="81"/>
      <c r="BU864" s="81"/>
      <c r="BV864" s="81"/>
      <c r="BW864" s="81"/>
      <c r="BX864" s="81"/>
      <c r="BZ864" s="81"/>
      <c r="CA864" s="81"/>
      <c r="CB864" s="81"/>
      <c r="CC864" s="81"/>
      <c r="CE864" s="81"/>
      <c r="CF864" s="81"/>
      <c r="CI864" s="81"/>
      <c r="CK864" s="81"/>
      <c r="CM864" s="81"/>
      <c r="CO864" s="81"/>
      <c r="CR864" s="81"/>
      <c r="CS864" s="81"/>
      <c r="CT864" s="81"/>
      <c r="CV864" s="81"/>
      <c r="CW864" s="81"/>
      <c r="CX864" s="81"/>
      <c r="CY864" s="81"/>
      <c r="CZ864" s="81"/>
      <c r="DA864" s="81"/>
      <c r="DC864" s="81"/>
      <c r="DE864" s="81"/>
      <c r="DG864" s="81"/>
      <c r="DH864" s="81"/>
      <c r="DI864" s="81"/>
      <c r="DJ864" s="81"/>
      <c r="DK864" s="81"/>
      <c r="DL864" s="81"/>
      <c r="DN864" s="81"/>
      <c r="DO864" s="81"/>
      <c r="DQ864" s="81"/>
      <c r="DS864" s="81"/>
      <c r="DT864" s="81"/>
      <c r="DU864" s="81"/>
      <c r="DV864" s="81"/>
      <c r="DX864" s="81"/>
      <c r="DY864" s="81"/>
      <c r="DZ864" s="81"/>
      <c r="EA864" s="81"/>
      <c r="EC864" s="81"/>
      <c r="ED864" s="81"/>
      <c r="EE864" s="81"/>
      <c r="EF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c r="FD864" s="81"/>
      <c r="FE864" s="81"/>
      <c r="FF864" s="81"/>
      <c r="FG864" s="81"/>
      <c r="FH864" s="81"/>
    </row>
    <row r="865" spans="1:164" x14ac:dyDescent="0.25">
      <c r="A865" s="92"/>
      <c r="B865" s="81" t="s">
        <v>612</v>
      </c>
      <c r="C865" s="92"/>
      <c r="D865" s="92"/>
      <c r="E865" s="92"/>
      <c r="F865" s="1"/>
      <c r="G865" s="92"/>
      <c r="H865" s="92"/>
      <c r="I865" s="92"/>
      <c r="K865" s="92"/>
      <c r="L865" s="92"/>
      <c r="N865" s="81"/>
      <c r="O865" s="81"/>
      <c r="P865" s="81"/>
      <c r="Q865" s="81"/>
      <c r="R865" s="81"/>
      <c r="Y865" s="81"/>
      <c r="Z865" s="81"/>
      <c r="AC865" s="81"/>
      <c r="AD865" s="81"/>
      <c r="AG865" s="81"/>
      <c r="AH865" s="81"/>
      <c r="AL865" s="81"/>
      <c r="AN865" s="81"/>
      <c r="AP865" s="81"/>
      <c r="AQ865" s="81"/>
      <c r="AS865" s="81"/>
      <c r="AU865" s="81"/>
      <c r="AV865" s="81"/>
      <c r="AW865" s="81"/>
      <c r="AX865" s="81"/>
      <c r="BA865" s="81"/>
      <c r="BB865" s="81"/>
      <c r="BC865" s="81"/>
      <c r="BD865" s="81"/>
      <c r="BE865" s="81"/>
      <c r="BF865" s="81"/>
      <c r="BI865" s="81"/>
      <c r="BJ865" s="81"/>
      <c r="BK865" s="81"/>
      <c r="BM865" s="81"/>
      <c r="BN865" s="81"/>
      <c r="BO865" s="81"/>
      <c r="BP865" s="81"/>
      <c r="BS865" s="81"/>
      <c r="BU865" s="81"/>
      <c r="BV865" s="81"/>
      <c r="BW865" s="81"/>
      <c r="BX865" s="81"/>
      <c r="BZ865" s="81"/>
      <c r="CA865" s="81"/>
      <c r="CB865" s="81"/>
      <c r="CC865" s="81"/>
      <c r="CE865" s="81"/>
      <c r="CF865" s="81"/>
      <c r="CI865" s="81"/>
      <c r="CK865" s="81"/>
      <c r="CM865" s="81"/>
      <c r="CO865" s="81"/>
      <c r="CR865" s="81"/>
      <c r="CS865" s="81"/>
      <c r="CT865" s="81"/>
      <c r="CV865" s="81"/>
      <c r="CW865" s="81"/>
      <c r="CX865" s="81"/>
      <c r="CY865" s="81"/>
      <c r="CZ865" s="81"/>
      <c r="DA865" s="81"/>
      <c r="DC865" s="81"/>
      <c r="DE865" s="81"/>
      <c r="DG865" s="81"/>
      <c r="DH865" s="81"/>
      <c r="DI865" s="81"/>
      <c r="DJ865" s="81"/>
      <c r="DK865" s="81"/>
      <c r="DL865" s="81"/>
      <c r="DN865" s="81"/>
      <c r="DO865" s="81"/>
      <c r="DQ865" s="81"/>
      <c r="DS865" s="81"/>
      <c r="DT865" s="81"/>
      <c r="DU865" s="81"/>
      <c r="DV865" s="81"/>
      <c r="DX865" s="81"/>
      <c r="DY865" s="81"/>
      <c r="DZ865" s="81"/>
      <c r="EA865" s="81"/>
      <c r="EC865" s="81"/>
      <c r="ED865" s="81"/>
      <c r="EE865" s="81"/>
      <c r="EF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c r="FF865" s="81"/>
      <c r="FG865" s="81"/>
      <c r="FH865" s="81"/>
    </row>
    <row r="866" spans="1:164" x14ac:dyDescent="0.25">
      <c r="A866" s="92"/>
      <c r="B866" s="81" t="s">
        <v>613</v>
      </c>
      <c r="C866" s="92"/>
      <c r="D866" s="92"/>
      <c r="E866" s="92"/>
      <c r="F866" s="1"/>
      <c r="G866" s="92"/>
      <c r="H866" s="92"/>
      <c r="I866" s="92"/>
      <c r="K866" s="92"/>
      <c r="L866" s="92"/>
      <c r="N866" s="81"/>
      <c r="O866" s="81"/>
      <c r="P866" s="81"/>
      <c r="Q866" s="81"/>
      <c r="R866" s="81"/>
      <c r="Y866" s="81"/>
      <c r="Z866" s="81"/>
      <c r="AC866" s="81"/>
      <c r="AD866" s="81"/>
      <c r="AG866" s="81"/>
      <c r="AH866" s="81"/>
      <c r="AL866" s="81"/>
      <c r="AN866" s="81"/>
      <c r="AP866" s="81"/>
      <c r="AQ866" s="81"/>
      <c r="AS866" s="81"/>
      <c r="AU866" s="88"/>
      <c r="AV866" s="81"/>
      <c r="AW866" s="88"/>
      <c r="AX866" s="81"/>
      <c r="BA866" s="81"/>
      <c r="BB866" s="81"/>
      <c r="BC866" s="88"/>
      <c r="BD866" s="81"/>
      <c r="BE866" s="88"/>
      <c r="BF866" s="81"/>
      <c r="BI866" s="88"/>
      <c r="BJ866" s="88"/>
      <c r="BK866" s="81"/>
      <c r="BM866" s="88"/>
      <c r="BN866" s="88"/>
      <c r="BO866" s="81"/>
      <c r="BP866" s="81"/>
      <c r="BS866" s="81"/>
      <c r="BU866" s="88"/>
      <c r="BV866" s="81"/>
      <c r="BW866" s="81"/>
      <c r="BX866" s="81"/>
      <c r="BZ866" s="81"/>
      <c r="CA866" s="81"/>
      <c r="CB866" s="81"/>
      <c r="CC866" s="81"/>
      <c r="CE866" s="88"/>
      <c r="CF866" s="81"/>
      <c r="CI866" s="81"/>
      <c r="CK866" s="81"/>
      <c r="CM866" s="81"/>
      <c r="CO866" s="81"/>
      <c r="CR866" s="88"/>
      <c r="CS866" s="81"/>
      <c r="CT866" s="88"/>
      <c r="CV866" s="88"/>
      <c r="CW866" s="81"/>
      <c r="CX866" s="81"/>
      <c r="CY866" s="88"/>
      <c r="CZ866" s="88"/>
      <c r="DA866" s="81"/>
      <c r="DC866" s="81"/>
      <c r="DE866" s="81"/>
      <c r="DG866" s="88"/>
      <c r="DH866" s="81"/>
      <c r="DI866" s="88"/>
      <c r="DJ866" s="88"/>
      <c r="DK866" s="81"/>
      <c r="DL866" s="81"/>
      <c r="DN866" s="81"/>
      <c r="DO866" s="81"/>
      <c r="DQ866" s="81"/>
      <c r="DS866" s="81"/>
      <c r="DT866" s="81"/>
      <c r="DU866" s="81"/>
      <c r="DV866" s="81"/>
      <c r="DX866" s="81"/>
      <c r="DY866" s="81"/>
      <c r="DZ866" s="81"/>
      <c r="EA866" s="81"/>
      <c r="EC866" s="81"/>
      <c r="ED866" s="81"/>
      <c r="EE866" s="81"/>
      <c r="EF866" s="81"/>
      <c r="EI866" s="81"/>
      <c r="EJ866" s="81"/>
      <c r="EK866" s="81"/>
      <c r="EL866" s="88"/>
      <c r="EM866" s="81"/>
      <c r="EN866" s="81"/>
      <c r="EO866" s="88"/>
      <c r="EP866" s="81"/>
      <c r="EQ866" s="88"/>
      <c r="ER866" s="81"/>
      <c r="ES866" s="81"/>
      <c r="ET866" s="81"/>
      <c r="EU866" s="81"/>
      <c r="EV866" s="81"/>
      <c r="EW866" s="81"/>
      <c r="EX866" s="81"/>
      <c r="EY866" s="81"/>
      <c r="EZ866" s="81"/>
      <c r="FA866" s="81"/>
      <c r="FB866" s="81"/>
      <c r="FC866" s="81"/>
      <c r="FD866" s="81"/>
      <c r="FE866" s="81"/>
      <c r="FF866" s="81"/>
      <c r="FG866" s="81"/>
      <c r="FH866" s="81"/>
    </row>
    <row r="867" spans="1:164" x14ac:dyDescent="0.25">
      <c r="A867" s="182">
        <v>44041</v>
      </c>
      <c r="B867" s="81" t="s">
        <v>614</v>
      </c>
      <c r="C867" s="182"/>
      <c r="D867" s="182"/>
      <c r="E867" s="182"/>
      <c r="F867" s="1"/>
      <c r="G867" s="182"/>
      <c r="H867" s="182"/>
      <c r="I867" s="182"/>
      <c r="K867" s="182"/>
      <c r="L867" s="182"/>
      <c r="N867" s="81"/>
      <c r="O867" s="81"/>
      <c r="P867" s="81"/>
      <c r="Q867" s="81"/>
      <c r="R867" s="81"/>
      <c r="Y867" s="81"/>
      <c r="Z867" s="81"/>
      <c r="AC867" s="81"/>
      <c r="AD867" s="81"/>
      <c r="AG867" s="81"/>
      <c r="AH867" s="81"/>
      <c r="AL867" s="81"/>
      <c r="AN867" s="81"/>
      <c r="AP867" s="81"/>
      <c r="AQ867" s="81"/>
      <c r="AS867" s="81"/>
      <c r="AU867" s="81"/>
      <c r="AV867" s="81"/>
      <c r="AW867" s="81"/>
      <c r="AX867" s="81"/>
      <c r="BA867" s="81"/>
      <c r="BB867" s="81"/>
      <c r="BC867" s="81"/>
      <c r="BD867" s="81"/>
      <c r="BE867" s="81"/>
      <c r="BF867" s="81"/>
      <c r="BI867" s="81"/>
      <c r="BJ867" s="81"/>
      <c r="BK867" s="81"/>
      <c r="BM867" s="81"/>
      <c r="BN867" s="81"/>
      <c r="BO867" s="81"/>
      <c r="BP867" s="81"/>
      <c r="BS867" s="81"/>
      <c r="BU867" s="81"/>
      <c r="BV867" s="81"/>
      <c r="BW867" s="81"/>
      <c r="BX867" s="81"/>
      <c r="BZ867" s="81"/>
      <c r="CA867" s="81"/>
      <c r="CB867" s="81"/>
      <c r="CC867" s="81"/>
      <c r="CE867" s="81"/>
      <c r="CF867" s="81"/>
      <c r="CI867" s="81"/>
      <c r="CK867" s="81"/>
      <c r="CM867" s="81"/>
      <c r="CO867" s="81"/>
      <c r="CR867" s="81"/>
      <c r="CS867" s="81"/>
      <c r="CT867" s="81"/>
      <c r="CV867" s="81"/>
      <c r="CW867" s="81"/>
      <c r="CX867" s="81"/>
      <c r="CY867" s="81"/>
      <c r="CZ867" s="81"/>
      <c r="DA867" s="81"/>
      <c r="DC867" s="81"/>
      <c r="DE867" s="81"/>
      <c r="DG867" s="81"/>
      <c r="DH867" s="81"/>
      <c r="DI867" s="81"/>
      <c r="DJ867" s="81"/>
      <c r="DK867" s="81"/>
      <c r="DL867" s="81"/>
      <c r="DN867" s="81"/>
      <c r="DO867" s="81"/>
      <c r="DQ867" s="81"/>
      <c r="DS867" s="81"/>
      <c r="DT867" s="81"/>
      <c r="DU867" s="81"/>
      <c r="DV867" s="81"/>
      <c r="DX867" s="81"/>
      <c r="DY867" s="81"/>
      <c r="DZ867" s="81"/>
      <c r="EA867" s="81"/>
      <c r="EC867" s="81"/>
      <c r="ED867" s="81"/>
      <c r="EE867" s="81"/>
      <c r="EF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c r="FD867" s="81"/>
      <c r="FE867" s="81"/>
      <c r="FF867" s="81"/>
      <c r="FG867" s="81"/>
      <c r="FH867" s="81"/>
    </row>
    <row r="868" spans="1:164" x14ac:dyDescent="0.25">
      <c r="A868" s="92"/>
      <c r="B868" s="81" t="s">
        <v>615</v>
      </c>
      <c r="C868" s="92"/>
      <c r="D868" s="92"/>
      <c r="E868" s="92"/>
      <c r="F868" s="1"/>
      <c r="G868" s="92"/>
      <c r="H868" s="92"/>
      <c r="I868" s="92"/>
      <c r="K868" s="92"/>
      <c r="L868" s="92"/>
      <c r="N868" s="81"/>
      <c r="O868" s="81"/>
      <c r="P868" s="81"/>
      <c r="Q868" s="81"/>
      <c r="R868" s="81"/>
      <c r="Y868" s="81"/>
      <c r="Z868" s="81"/>
      <c r="AC868" s="81"/>
      <c r="AD868" s="81"/>
      <c r="AG868" s="81"/>
      <c r="AH868" s="81"/>
      <c r="AL868" s="81"/>
      <c r="AN868" s="81"/>
      <c r="AP868" s="81"/>
      <c r="AQ868" s="81"/>
      <c r="AS868" s="81"/>
      <c r="AU868" s="81"/>
      <c r="AV868" s="81"/>
      <c r="AW868" s="81"/>
      <c r="AX868" s="81"/>
      <c r="BA868" s="81"/>
      <c r="BB868" s="81"/>
      <c r="BC868" s="81"/>
      <c r="BD868" s="81"/>
      <c r="BE868" s="81"/>
      <c r="BF868" s="81"/>
      <c r="BI868" s="81"/>
      <c r="BJ868" s="81"/>
      <c r="BK868" s="81"/>
      <c r="BM868" s="81"/>
      <c r="BN868" s="81"/>
      <c r="BO868" s="81"/>
      <c r="BP868" s="81"/>
      <c r="BS868" s="81"/>
      <c r="BU868" s="81"/>
      <c r="BV868" s="81"/>
      <c r="BW868" s="81"/>
      <c r="BX868" s="81"/>
      <c r="BZ868" s="81"/>
      <c r="CA868" s="81"/>
      <c r="CB868" s="81"/>
      <c r="CC868" s="81"/>
      <c r="CE868" s="81"/>
      <c r="CF868" s="81"/>
      <c r="CI868" s="81"/>
      <c r="CK868" s="81"/>
      <c r="CM868" s="81"/>
      <c r="CO868" s="81"/>
      <c r="CR868" s="81"/>
      <c r="CS868" s="81"/>
      <c r="CT868" s="81"/>
      <c r="CV868" s="81"/>
      <c r="CW868" s="81"/>
      <c r="CX868" s="81"/>
      <c r="CY868" s="81"/>
      <c r="CZ868" s="81"/>
      <c r="DA868" s="81"/>
      <c r="DC868" s="81"/>
      <c r="DE868" s="81"/>
      <c r="DG868" s="81"/>
      <c r="DH868" s="81"/>
      <c r="DI868" s="81"/>
      <c r="DJ868" s="81"/>
      <c r="DK868" s="81"/>
      <c r="DL868" s="81"/>
      <c r="DN868" s="81"/>
      <c r="DO868" s="81"/>
      <c r="DQ868" s="81"/>
      <c r="DS868" s="81"/>
      <c r="DT868" s="81"/>
      <c r="DU868" s="81"/>
      <c r="DV868" s="81"/>
      <c r="DX868" s="81"/>
      <c r="DY868" s="81"/>
      <c r="DZ868" s="81"/>
      <c r="EA868" s="81"/>
      <c r="EC868" s="81"/>
      <c r="ED868" s="81"/>
      <c r="EE868" s="81"/>
      <c r="EF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c r="FF868" s="81"/>
      <c r="FG868" s="81"/>
      <c r="FH868" s="81"/>
    </row>
    <row r="869" spans="1:164" x14ac:dyDescent="0.25">
      <c r="A869" s="92"/>
      <c r="B869" s="81" t="s">
        <v>616</v>
      </c>
      <c r="C869" s="92"/>
      <c r="D869" s="92"/>
      <c r="E869" s="92"/>
      <c r="F869" s="1"/>
      <c r="G869" s="92"/>
      <c r="H869" s="92"/>
      <c r="I869" s="92"/>
      <c r="K869" s="92"/>
      <c r="L869" s="92"/>
      <c r="N869" s="81"/>
      <c r="O869" s="81"/>
      <c r="P869" s="81"/>
      <c r="Q869" s="81"/>
      <c r="R869" s="81"/>
      <c r="Y869" s="81"/>
      <c r="Z869" s="81"/>
      <c r="AC869" s="81"/>
      <c r="AD869" s="81"/>
      <c r="AG869" s="81"/>
      <c r="AH869" s="81"/>
      <c r="AL869" s="81"/>
      <c r="AN869" s="81"/>
      <c r="AP869" s="81"/>
      <c r="AQ869" s="81"/>
      <c r="AS869" s="81"/>
      <c r="AU869" s="88"/>
      <c r="AV869" s="81"/>
      <c r="AW869" s="88"/>
      <c r="AX869" s="81"/>
      <c r="BA869" s="81"/>
      <c r="BB869" s="81"/>
      <c r="BC869" s="88"/>
      <c r="BD869" s="81"/>
      <c r="BE869" s="88"/>
      <c r="BF869" s="81"/>
      <c r="BI869" s="88"/>
      <c r="BJ869" s="88"/>
      <c r="BK869" s="81"/>
      <c r="BM869" s="88"/>
      <c r="BN869" s="88"/>
      <c r="BO869" s="81"/>
      <c r="BP869" s="81"/>
      <c r="BS869" s="81"/>
      <c r="BU869" s="88"/>
      <c r="BV869" s="81"/>
      <c r="BW869" s="81"/>
      <c r="BX869" s="81"/>
      <c r="BZ869" s="81"/>
      <c r="CA869" s="81"/>
      <c r="CB869" s="81"/>
      <c r="CC869" s="81"/>
      <c r="CE869" s="88"/>
      <c r="CF869" s="81"/>
      <c r="CI869" s="81"/>
      <c r="CK869" s="81"/>
      <c r="CM869" s="81"/>
      <c r="CO869" s="81"/>
      <c r="CR869" s="88"/>
      <c r="CS869" s="81"/>
      <c r="CT869" s="88"/>
      <c r="CV869" s="88"/>
      <c r="CW869" s="81"/>
      <c r="CX869" s="81"/>
      <c r="CY869" s="88"/>
      <c r="CZ869" s="88"/>
      <c r="DA869" s="81"/>
      <c r="DC869" s="81"/>
      <c r="DE869" s="81"/>
      <c r="DG869" s="88"/>
      <c r="DH869" s="81"/>
      <c r="DI869" s="88"/>
      <c r="DJ869" s="88"/>
      <c r="DK869" s="81"/>
      <c r="DL869" s="81"/>
      <c r="DN869" s="81"/>
      <c r="DO869" s="81"/>
      <c r="DQ869" s="81"/>
      <c r="DS869" s="81"/>
      <c r="DT869" s="81"/>
      <c r="DU869" s="81"/>
      <c r="DV869" s="81"/>
      <c r="DX869" s="81"/>
      <c r="DY869" s="81"/>
      <c r="DZ869" s="81"/>
      <c r="EA869" s="81"/>
      <c r="EC869" s="81"/>
      <c r="ED869" s="81"/>
      <c r="EE869" s="81"/>
      <c r="EF869" s="81"/>
      <c r="EI869" s="81"/>
      <c r="EJ869" s="81"/>
      <c r="EK869" s="81"/>
      <c r="EL869" s="88"/>
      <c r="EM869" s="81"/>
      <c r="EN869" s="81"/>
      <c r="EO869" s="88"/>
      <c r="EP869" s="81"/>
      <c r="EQ869" s="88"/>
      <c r="ER869" s="81"/>
      <c r="ES869" s="81"/>
      <c r="ET869" s="81"/>
      <c r="EU869" s="81"/>
      <c r="EV869" s="81"/>
      <c r="EW869" s="81"/>
      <c r="EX869" s="81"/>
      <c r="EY869" s="81"/>
      <c r="EZ869" s="81"/>
      <c r="FA869" s="81"/>
      <c r="FB869" s="81"/>
      <c r="FC869" s="81"/>
      <c r="FD869" s="81"/>
      <c r="FE869" s="81"/>
      <c r="FF869" s="81"/>
      <c r="FG869" s="81"/>
      <c r="FH869" s="81"/>
    </row>
    <row r="870" spans="1:164" x14ac:dyDescent="0.25">
      <c r="A870" s="182">
        <v>44040</v>
      </c>
      <c r="B870" s="81" t="s">
        <v>617</v>
      </c>
      <c r="C870" s="182"/>
      <c r="D870" s="182"/>
      <c r="E870" s="182"/>
      <c r="F870" s="1"/>
      <c r="G870" s="182"/>
      <c r="H870" s="182"/>
      <c r="I870" s="182"/>
      <c r="K870" s="182"/>
      <c r="L870" s="182"/>
      <c r="N870" s="81"/>
      <c r="O870" s="81"/>
      <c r="P870" s="81"/>
      <c r="Q870" s="81"/>
      <c r="R870" s="81"/>
      <c r="Y870" s="81"/>
      <c r="Z870" s="81"/>
      <c r="AC870" s="81"/>
      <c r="AD870" s="81"/>
      <c r="AG870" s="81"/>
      <c r="AH870" s="81"/>
      <c r="AL870" s="81"/>
      <c r="AN870" s="81"/>
      <c r="AP870" s="81"/>
      <c r="AQ870" s="81"/>
      <c r="AS870" s="81"/>
      <c r="AU870" s="81"/>
      <c r="AV870" s="81"/>
      <c r="AW870" s="81"/>
      <c r="AX870" s="81"/>
      <c r="BA870" s="81"/>
      <c r="BB870" s="81"/>
      <c r="BC870" s="81"/>
      <c r="BD870" s="81"/>
      <c r="BE870" s="81"/>
      <c r="BF870" s="81"/>
      <c r="BI870" s="81"/>
      <c r="BJ870" s="81"/>
      <c r="BK870" s="81"/>
      <c r="BM870" s="81"/>
      <c r="BN870" s="81"/>
      <c r="BO870" s="81"/>
      <c r="BP870" s="81"/>
      <c r="BS870" s="81"/>
      <c r="BU870" s="81"/>
      <c r="BV870" s="81"/>
      <c r="BW870" s="81"/>
      <c r="BX870" s="81"/>
      <c r="BZ870" s="81"/>
      <c r="CA870" s="81"/>
      <c r="CB870" s="81"/>
      <c r="CC870" s="81"/>
      <c r="CE870" s="81"/>
      <c r="CF870" s="81"/>
      <c r="CI870" s="81"/>
      <c r="CK870" s="81"/>
      <c r="CM870" s="81"/>
      <c r="CO870" s="81"/>
      <c r="CR870" s="81"/>
      <c r="CS870" s="81"/>
      <c r="CT870" s="81"/>
      <c r="CV870" s="81"/>
      <c r="CW870" s="81"/>
      <c r="CX870" s="81"/>
      <c r="CY870" s="81"/>
      <c r="CZ870" s="81"/>
      <c r="DA870" s="81"/>
      <c r="DC870" s="81"/>
      <c r="DE870" s="81"/>
      <c r="DG870" s="81"/>
      <c r="DH870" s="81"/>
      <c r="DI870" s="81"/>
      <c r="DJ870" s="81"/>
      <c r="DK870" s="81"/>
      <c r="DL870" s="81"/>
      <c r="DN870" s="81"/>
      <c r="DO870" s="81"/>
      <c r="DQ870" s="81"/>
      <c r="DS870" s="81"/>
      <c r="DT870" s="81"/>
      <c r="DU870" s="81"/>
      <c r="DV870" s="81"/>
      <c r="DX870" s="81"/>
      <c r="DY870" s="81"/>
      <c r="DZ870" s="81"/>
      <c r="EA870" s="81"/>
      <c r="EC870" s="81"/>
      <c r="ED870" s="81"/>
      <c r="EE870" s="81"/>
      <c r="EF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c r="FD870" s="81"/>
      <c r="FE870" s="81"/>
      <c r="FF870" s="81"/>
      <c r="FG870" s="81"/>
      <c r="FH870" s="81"/>
    </row>
    <row r="871" spans="1:164" x14ac:dyDescent="0.25">
      <c r="A871" s="92"/>
      <c r="B871" s="81" t="s">
        <v>618</v>
      </c>
      <c r="C871" s="92"/>
      <c r="D871" s="92"/>
      <c r="E871" s="92"/>
      <c r="F871" s="1"/>
      <c r="G871" s="92"/>
      <c r="H871" s="92"/>
      <c r="I871" s="92"/>
      <c r="K871" s="92"/>
      <c r="L871" s="92"/>
      <c r="N871" s="81"/>
      <c r="O871" s="81"/>
      <c r="P871" s="81"/>
      <c r="Q871" s="81"/>
      <c r="R871" s="81"/>
      <c r="Y871" s="81"/>
      <c r="Z871" s="81"/>
      <c r="AC871" s="81"/>
      <c r="AD871" s="81"/>
      <c r="AG871" s="81"/>
      <c r="AH871" s="81"/>
      <c r="AL871" s="81"/>
      <c r="AN871" s="81"/>
      <c r="AP871" s="81"/>
      <c r="AQ871" s="81"/>
      <c r="AS871" s="81"/>
      <c r="AU871" s="81"/>
      <c r="AV871" s="81"/>
      <c r="AW871" s="81"/>
      <c r="AX871" s="81"/>
      <c r="BA871" s="81"/>
      <c r="BB871" s="81"/>
      <c r="BC871" s="81"/>
      <c r="BD871" s="81"/>
      <c r="BE871" s="81"/>
      <c r="BF871" s="81"/>
      <c r="BI871" s="81"/>
      <c r="BJ871" s="81"/>
      <c r="BK871" s="81"/>
      <c r="BM871" s="81"/>
      <c r="BN871" s="81"/>
      <c r="BO871" s="81"/>
      <c r="BP871" s="81"/>
      <c r="BS871" s="81"/>
      <c r="BU871" s="81"/>
      <c r="BV871" s="81"/>
      <c r="BW871" s="81"/>
      <c r="BX871" s="81"/>
      <c r="BZ871" s="81"/>
      <c r="CA871" s="81"/>
      <c r="CB871" s="81"/>
      <c r="CC871" s="81"/>
      <c r="CE871" s="81"/>
      <c r="CF871" s="81"/>
      <c r="CI871" s="81"/>
      <c r="CK871" s="81"/>
      <c r="CM871" s="81"/>
      <c r="CO871" s="81"/>
      <c r="CR871" s="81"/>
      <c r="CS871" s="81"/>
      <c r="CT871" s="81"/>
      <c r="CV871" s="81"/>
      <c r="CW871" s="81"/>
      <c r="CX871" s="81"/>
      <c r="CY871" s="81"/>
      <c r="CZ871" s="81"/>
      <c r="DA871" s="81"/>
      <c r="DC871" s="81"/>
      <c r="DE871" s="81"/>
      <c r="DG871" s="81"/>
      <c r="DH871" s="81"/>
      <c r="DI871" s="81"/>
      <c r="DJ871" s="81"/>
      <c r="DK871" s="81"/>
      <c r="DL871" s="81"/>
      <c r="DN871" s="81"/>
      <c r="DO871" s="81"/>
      <c r="DQ871" s="81"/>
      <c r="DS871" s="81"/>
      <c r="DT871" s="81"/>
      <c r="DU871" s="81"/>
      <c r="DV871" s="81"/>
      <c r="DX871" s="81"/>
      <c r="DY871" s="81"/>
      <c r="DZ871" s="81"/>
      <c r="EA871" s="81"/>
      <c r="EC871" s="81"/>
      <c r="ED871" s="81"/>
      <c r="EE871" s="81"/>
      <c r="EF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c r="FF871" s="81"/>
      <c r="FG871" s="81"/>
      <c r="FH871" s="81"/>
    </row>
    <row r="872" spans="1:164" x14ac:dyDescent="0.25">
      <c r="A872" s="92"/>
      <c r="B872" s="81" t="s">
        <v>619</v>
      </c>
      <c r="C872" s="92"/>
      <c r="D872" s="92"/>
      <c r="E872" s="92"/>
      <c r="F872" s="1"/>
      <c r="G872" s="92"/>
      <c r="H872" s="92"/>
      <c r="I872" s="92"/>
      <c r="K872" s="92"/>
      <c r="L872" s="92"/>
      <c r="N872" s="81"/>
      <c r="O872" s="81"/>
      <c r="P872" s="81"/>
      <c r="Q872" s="81"/>
      <c r="R872" s="81"/>
      <c r="Y872" s="81"/>
      <c r="Z872" s="81"/>
      <c r="AC872" s="81"/>
      <c r="AD872" s="81"/>
      <c r="AG872" s="81"/>
      <c r="AH872" s="81"/>
      <c r="AL872" s="81"/>
      <c r="AN872" s="81"/>
      <c r="AP872" s="81"/>
      <c r="AQ872" s="81"/>
      <c r="AS872" s="81"/>
      <c r="AU872" s="88"/>
      <c r="AV872" s="81"/>
      <c r="AW872" s="88"/>
      <c r="AX872" s="81"/>
      <c r="BA872" s="81"/>
      <c r="BB872" s="81"/>
      <c r="BC872" s="88"/>
      <c r="BD872" s="81"/>
      <c r="BE872" s="88"/>
      <c r="BF872" s="81"/>
      <c r="BI872" s="88"/>
      <c r="BJ872" s="88"/>
      <c r="BK872" s="81"/>
      <c r="BM872" s="88"/>
      <c r="BN872" s="88"/>
      <c r="BO872" s="81"/>
      <c r="BP872" s="81"/>
      <c r="BS872" s="81"/>
      <c r="BU872" s="88"/>
      <c r="BV872" s="81"/>
      <c r="BW872" s="81"/>
      <c r="BX872" s="81"/>
      <c r="BZ872" s="81"/>
      <c r="CA872" s="81"/>
      <c r="CB872" s="81"/>
      <c r="CC872" s="81"/>
      <c r="CE872" s="88"/>
      <c r="CF872" s="81"/>
      <c r="CI872" s="81"/>
      <c r="CK872" s="81"/>
      <c r="CM872" s="81"/>
      <c r="CO872" s="81"/>
      <c r="CR872" s="88"/>
      <c r="CS872" s="81"/>
      <c r="CT872" s="88"/>
      <c r="CV872" s="88"/>
      <c r="CW872" s="81"/>
      <c r="CX872" s="81"/>
      <c r="CY872" s="88"/>
      <c r="CZ872" s="88"/>
      <c r="DA872" s="81"/>
      <c r="DC872" s="81"/>
      <c r="DE872" s="81"/>
      <c r="DG872" s="88"/>
      <c r="DH872" s="81"/>
      <c r="DI872" s="88"/>
      <c r="DJ872" s="88"/>
      <c r="DK872" s="81"/>
      <c r="DL872" s="81"/>
      <c r="DN872" s="81"/>
      <c r="DO872" s="81"/>
      <c r="DQ872" s="81"/>
      <c r="DS872" s="81"/>
      <c r="DT872" s="81"/>
      <c r="DU872" s="81"/>
      <c r="DV872" s="81"/>
      <c r="DX872" s="81"/>
      <c r="DY872" s="81"/>
      <c r="DZ872" s="81"/>
      <c r="EA872" s="81"/>
      <c r="EC872" s="81"/>
      <c r="ED872" s="81"/>
      <c r="EE872" s="81"/>
      <c r="EF872" s="81"/>
      <c r="EI872" s="81"/>
      <c r="EJ872" s="81"/>
      <c r="EK872" s="81"/>
      <c r="EL872" s="88"/>
      <c r="EM872" s="81"/>
      <c r="EN872" s="81"/>
      <c r="EO872" s="88"/>
      <c r="EP872" s="81"/>
      <c r="EQ872" s="88"/>
      <c r="ER872" s="81"/>
      <c r="ES872" s="81"/>
      <c r="ET872" s="81"/>
      <c r="EU872" s="81"/>
      <c r="EV872" s="81"/>
      <c r="EW872" s="81"/>
      <c r="EX872" s="81"/>
      <c r="EY872" s="81"/>
      <c r="EZ872" s="81"/>
      <c r="FA872" s="81"/>
      <c r="FB872" s="81"/>
      <c r="FC872" s="81"/>
      <c r="FD872" s="81"/>
      <c r="FE872" s="81"/>
      <c r="FF872" s="81"/>
      <c r="FG872" s="81"/>
      <c r="FH872" s="81"/>
    </row>
    <row r="873" spans="1:164" x14ac:dyDescent="0.25">
      <c r="A873" s="182">
        <v>44039</v>
      </c>
      <c r="B873" s="81" t="s">
        <v>620</v>
      </c>
      <c r="C873" s="182"/>
      <c r="D873" s="182"/>
      <c r="E873" s="182"/>
      <c r="F873" s="1"/>
      <c r="G873" s="182"/>
      <c r="H873" s="182"/>
      <c r="I873" s="182"/>
      <c r="K873" s="182"/>
      <c r="L873" s="182"/>
      <c r="N873" s="81"/>
      <c r="O873" s="81"/>
      <c r="P873" s="81"/>
      <c r="Q873" s="81"/>
      <c r="R873" s="81"/>
      <c r="Y873" s="81"/>
      <c r="Z873" s="81"/>
      <c r="AC873" s="81"/>
      <c r="AD873" s="81"/>
      <c r="AG873" s="81"/>
      <c r="AH873" s="81"/>
      <c r="AL873" s="81"/>
      <c r="AN873" s="81"/>
      <c r="AP873" s="81"/>
      <c r="AQ873" s="81"/>
      <c r="AS873" s="81"/>
      <c r="AU873" s="81"/>
      <c r="AV873" s="81"/>
      <c r="AW873" s="81"/>
      <c r="AX873" s="81"/>
      <c r="BA873" s="81"/>
      <c r="BB873" s="81"/>
      <c r="BC873" s="81"/>
      <c r="BD873" s="81"/>
      <c r="BE873" s="81"/>
      <c r="BF873" s="81"/>
      <c r="BI873" s="81"/>
      <c r="BJ873" s="81"/>
      <c r="BK873" s="81"/>
      <c r="BM873" s="81"/>
      <c r="BN873" s="81"/>
      <c r="BO873" s="81"/>
      <c r="BP873" s="81"/>
      <c r="BS873" s="81"/>
      <c r="BU873" s="81"/>
      <c r="BV873" s="81"/>
      <c r="BW873" s="81"/>
      <c r="BX873" s="81"/>
      <c r="BZ873" s="81"/>
      <c r="CA873" s="81"/>
      <c r="CB873" s="81"/>
      <c r="CC873" s="81"/>
      <c r="CE873" s="81"/>
      <c r="CF873" s="81"/>
      <c r="CI873" s="81"/>
      <c r="CK873" s="81"/>
      <c r="CM873" s="81"/>
      <c r="CO873" s="81"/>
      <c r="CR873" s="81"/>
      <c r="CS873" s="81"/>
      <c r="CT873" s="81"/>
      <c r="CV873" s="81"/>
      <c r="CW873" s="81"/>
      <c r="CX873" s="81"/>
      <c r="CY873" s="81"/>
      <c r="CZ873" s="81"/>
      <c r="DA873" s="81"/>
      <c r="DC873" s="81"/>
      <c r="DE873" s="81"/>
      <c r="DG873" s="81"/>
      <c r="DH873" s="81"/>
      <c r="DI873" s="81"/>
      <c r="DJ873" s="81"/>
      <c r="DK873" s="81"/>
      <c r="DL873" s="81"/>
      <c r="DN873" s="81"/>
      <c r="DO873" s="81"/>
      <c r="DQ873" s="81"/>
      <c r="DS873" s="81"/>
      <c r="DT873" s="81"/>
      <c r="DU873" s="81"/>
      <c r="DV873" s="81"/>
      <c r="DX873" s="81"/>
      <c r="DY873" s="81"/>
      <c r="DZ873" s="81"/>
      <c r="EA873" s="81"/>
      <c r="EC873" s="81"/>
      <c r="ED873" s="81"/>
      <c r="EE873" s="81"/>
      <c r="EF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c r="FD873" s="81"/>
      <c r="FE873" s="81"/>
      <c r="FF873" s="81"/>
      <c r="FG873" s="81"/>
      <c r="FH873" s="81"/>
    </row>
    <row r="874" spans="1:164" x14ac:dyDescent="0.25">
      <c r="A874" s="92"/>
      <c r="B874" s="81" t="s">
        <v>621</v>
      </c>
      <c r="C874" s="92"/>
      <c r="D874" s="92"/>
      <c r="E874" s="92"/>
      <c r="F874" s="1"/>
      <c r="G874" s="92"/>
      <c r="H874" s="92"/>
      <c r="I874" s="92"/>
      <c r="K874" s="92"/>
      <c r="L874" s="92"/>
      <c r="N874" s="81"/>
      <c r="O874" s="81"/>
      <c r="P874" s="81"/>
      <c r="Q874" s="81"/>
      <c r="R874" s="81"/>
      <c r="Y874" s="81"/>
      <c r="Z874" s="81"/>
      <c r="AC874" s="81"/>
      <c r="AD874" s="81"/>
      <c r="AG874" s="81"/>
      <c r="AH874" s="81"/>
      <c r="AL874" s="81"/>
      <c r="AN874" s="81"/>
      <c r="AP874" s="81"/>
      <c r="AQ874" s="81"/>
      <c r="AS874" s="81"/>
      <c r="AU874" s="81"/>
      <c r="AV874" s="81"/>
      <c r="AW874" s="81"/>
      <c r="AX874" s="81"/>
      <c r="BA874" s="81"/>
      <c r="BB874" s="81"/>
      <c r="BC874" s="81"/>
      <c r="BD874" s="81"/>
      <c r="BE874" s="81"/>
      <c r="BF874" s="81"/>
      <c r="BI874" s="81"/>
      <c r="BJ874" s="81"/>
      <c r="BK874" s="81"/>
      <c r="BM874" s="81"/>
      <c r="BN874" s="81"/>
      <c r="BO874" s="81"/>
      <c r="BP874" s="81"/>
      <c r="BS874" s="81"/>
      <c r="BU874" s="81"/>
      <c r="BV874" s="81"/>
      <c r="BW874" s="81"/>
      <c r="BX874" s="81"/>
      <c r="BZ874" s="81"/>
      <c r="CA874" s="81"/>
      <c r="CB874" s="81"/>
      <c r="CC874" s="81"/>
      <c r="CE874" s="81"/>
      <c r="CF874" s="81"/>
      <c r="CI874" s="81"/>
      <c r="CK874" s="81"/>
      <c r="CM874" s="81"/>
      <c r="CO874" s="81"/>
      <c r="CR874" s="81"/>
      <c r="CS874" s="81"/>
      <c r="CT874" s="81"/>
      <c r="CV874" s="81"/>
      <c r="CW874" s="81"/>
      <c r="CX874" s="81"/>
      <c r="CY874" s="81"/>
      <c r="CZ874" s="81"/>
      <c r="DA874" s="81"/>
      <c r="DC874" s="81"/>
      <c r="DE874" s="81"/>
      <c r="DG874" s="81"/>
      <c r="DH874" s="81"/>
      <c r="DI874" s="81"/>
      <c r="DJ874" s="81"/>
      <c r="DK874" s="81"/>
      <c r="DL874" s="81"/>
      <c r="DN874" s="81"/>
      <c r="DO874" s="81"/>
      <c r="DQ874" s="81"/>
      <c r="DS874" s="81"/>
      <c r="DT874" s="81"/>
      <c r="DU874" s="81"/>
      <c r="DV874" s="81"/>
      <c r="DX874" s="81"/>
      <c r="DY874" s="81"/>
      <c r="DZ874" s="81"/>
      <c r="EA874" s="81"/>
      <c r="EC874" s="81"/>
      <c r="ED874" s="81"/>
      <c r="EE874" s="81"/>
      <c r="EF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c r="FF874" s="81"/>
      <c r="FG874" s="81"/>
      <c r="FH874" s="81"/>
    </row>
    <row r="875" spans="1:164" x14ac:dyDescent="0.25">
      <c r="A875" s="92"/>
      <c r="B875" s="81" t="s">
        <v>622</v>
      </c>
      <c r="C875" s="92"/>
      <c r="D875" s="92"/>
      <c r="E875" s="92"/>
      <c r="F875" s="1"/>
      <c r="G875" s="92"/>
      <c r="H875" s="92"/>
      <c r="I875" s="92"/>
      <c r="K875" s="92"/>
      <c r="L875" s="92"/>
      <c r="N875" s="81"/>
      <c r="O875" s="81"/>
      <c r="P875" s="81"/>
      <c r="Q875" s="81"/>
      <c r="R875" s="81"/>
      <c r="Y875" s="81"/>
      <c r="Z875" s="81"/>
      <c r="AC875" s="81"/>
      <c r="AD875" s="81"/>
      <c r="AG875" s="81"/>
      <c r="AH875" s="81"/>
      <c r="AL875" s="81"/>
      <c r="AN875" s="81"/>
      <c r="AP875" s="81"/>
      <c r="AQ875" s="81"/>
      <c r="AS875" s="81"/>
      <c r="AU875" s="88"/>
      <c r="AV875" s="81"/>
      <c r="AW875" s="88"/>
      <c r="AX875" s="81"/>
      <c r="BA875" s="81"/>
      <c r="BB875" s="81"/>
      <c r="BC875" s="88"/>
      <c r="BD875" s="81"/>
      <c r="BE875" s="88"/>
      <c r="BF875" s="81"/>
      <c r="BI875" s="88"/>
      <c r="BJ875" s="88"/>
      <c r="BK875" s="81"/>
      <c r="BM875" s="88"/>
      <c r="BN875" s="88"/>
      <c r="BO875" s="81"/>
      <c r="BP875" s="81"/>
      <c r="BS875" s="81"/>
      <c r="BU875" s="88"/>
      <c r="BV875" s="81"/>
      <c r="BW875" s="81"/>
      <c r="BX875" s="81"/>
      <c r="BZ875" s="81"/>
      <c r="CA875" s="81"/>
      <c r="CB875" s="81"/>
      <c r="CC875" s="81"/>
      <c r="CE875" s="88"/>
      <c r="CF875" s="81"/>
      <c r="CI875" s="81"/>
      <c r="CK875" s="81"/>
      <c r="CM875" s="81"/>
      <c r="CO875" s="81"/>
      <c r="CR875" s="88"/>
      <c r="CS875" s="81"/>
      <c r="CT875" s="88"/>
      <c r="CV875" s="88"/>
      <c r="CW875" s="81"/>
      <c r="CX875" s="81"/>
      <c r="CY875" s="88"/>
      <c r="CZ875" s="88"/>
      <c r="DA875" s="81"/>
      <c r="DC875" s="81"/>
      <c r="DE875" s="81"/>
      <c r="DG875" s="88"/>
      <c r="DH875" s="81"/>
      <c r="DI875" s="88"/>
      <c r="DJ875" s="88"/>
      <c r="DK875" s="81"/>
      <c r="DL875" s="81"/>
      <c r="DN875" s="81"/>
      <c r="DO875" s="81"/>
      <c r="DQ875" s="81"/>
      <c r="DS875" s="81"/>
      <c r="DT875" s="81"/>
      <c r="DU875" s="81"/>
      <c r="DV875" s="81"/>
      <c r="DX875" s="81"/>
      <c r="DY875" s="81"/>
      <c r="DZ875" s="81"/>
      <c r="EA875" s="81"/>
      <c r="EC875" s="81"/>
      <c r="ED875" s="81"/>
      <c r="EE875" s="81"/>
      <c r="EF875" s="81"/>
      <c r="EI875" s="81"/>
      <c r="EJ875" s="81"/>
      <c r="EK875" s="81"/>
      <c r="EL875" s="88"/>
      <c r="EM875" s="81"/>
      <c r="EN875" s="81"/>
      <c r="EO875" s="88"/>
      <c r="EP875" s="81"/>
      <c r="EQ875" s="88"/>
      <c r="ER875" s="81"/>
      <c r="ES875" s="81"/>
      <c r="ET875" s="81"/>
      <c r="EU875" s="81"/>
      <c r="EV875" s="81"/>
      <c r="EW875" s="81"/>
      <c r="EX875" s="81"/>
      <c r="EY875" s="81"/>
      <c r="EZ875" s="81"/>
      <c r="FA875" s="81"/>
      <c r="FB875" s="81"/>
      <c r="FC875" s="81"/>
      <c r="FD875" s="81"/>
      <c r="FE875" s="81"/>
      <c r="FF875" s="81"/>
      <c r="FG875" s="81"/>
      <c r="FH875" s="81"/>
    </row>
    <row r="876" spans="1:164" x14ac:dyDescent="0.25">
      <c r="A876" s="182">
        <v>44036</v>
      </c>
      <c r="B876" s="81" t="s">
        <v>623</v>
      </c>
      <c r="C876" s="182"/>
      <c r="D876" s="182"/>
      <c r="E876" s="182"/>
      <c r="F876" s="1"/>
      <c r="G876" s="182"/>
      <c r="H876" s="182"/>
      <c r="I876" s="182"/>
      <c r="K876" s="182"/>
      <c r="L876" s="182"/>
      <c r="N876" s="81"/>
      <c r="O876" s="81"/>
      <c r="P876" s="81"/>
      <c r="Q876" s="81"/>
      <c r="R876" s="81"/>
      <c r="Y876" s="81"/>
      <c r="Z876" s="81"/>
      <c r="AC876" s="81"/>
      <c r="AD876" s="81"/>
      <c r="AG876" s="81"/>
      <c r="AH876" s="81"/>
      <c r="AL876" s="81"/>
      <c r="AN876" s="81"/>
      <c r="AP876" s="81"/>
      <c r="AQ876" s="81"/>
      <c r="AS876" s="81"/>
      <c r="AU876" s="81"/>
      <c r="AV876" s="81"/>
      <c r="AW876" s="81"/>
      <c r="AX876" s="81"/>
      <c r="BA876" s="81"/>
      <c r="BB876" s="81"/>
      <c r="BC876" s="81"/>
      <c r="BD876" s="81"/>
      <c r="BE876" s="81"/>
      <c r="BF876" s="81"/>
      <c r="BI876" s="81"/>
      <c r="BJ876" s="81"/>
      <c r="BK876" s="81"/>
      <c r="BM876" s="81"/>
      <c r="BN876" s="81"/>
      <c r="BO876" s="81"/>
      <c r="BP876" s="81"/>
      <c r="BS876" s="81"/>
      <c r="BU876" s="81"/>
      <c r="BV876" s="81"/>
      <c r="BW876" s="81"/>
      <c r="BX876" s="81"/>
      <c r="BZ876" s="81"/>
      <c r="CA876" s="81"/>
      <c r="CB876" s="81"/>
      <c r="CC876" s="81"/>
      <c r="CE876" s="81"/>
      <c r="CF876" s="81"/>
      <c r="CI876" s="81"/>
      <c r="CK876" s="81"/>
      <c r="CM876" s="81"/>
      <c r="CO876" s="81"/>
      <c r="CR876" s="81"/>
      <c r="CS876" s="81"/>
      <c r="CT876" s="81"/>
      <c r="CV876" s="81"/>
      <c r="CW876" s="81"/>
      <c r="CX876" s="81"/>
      <c r="CY876" s="81"/>
      <c r="CZ876" s="81"/>
      <c r="DA876" s="81"/>
      <c r="DC876" s="81"/>
      <c r="DE876" s="81"/>
      <c r="DG876" s="81"/>
      <c r="DH876" s="81"/>
      <c r="DI876" s="81"/>
      <c r="DJ876" s="81"/>
      <c r="DK876" s="81"/>
      <c r="DL876" s="81"/>
      <c r="DN876" s="81"/>
      <c r="DO876" s="81"/>
      <c r="DQ876" s="81"/>
      <c r="DS876" s="81"/>
      <c r="DT876" s="81"/>
      <c r="DU876" s="81"/>
      <c r="DV876" s="81"/>
      <c r="DX876" s="81"/>
      <c r="DY876" s="81"/>
      <c r="DZ876" s="81"/>
      <c r="EA876" s="81"/>
      <c r="EC876" s="81"/>
      <c r="ED876" s="81"/>
      <c r="EE876" s="81"/>
      <c r="EF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row>
    <row r="877" spans="1:164" x14ac:dyDescent="0.25">
      <c r="A877" s="92"/>
      <c r="B877" s="81" t="s">
        <v>624</v>
      </c>
      <c r="C877" s="92"/>
      <c r="D877" s="92"/>
      <c r="E877" s="92"/>
      <c r="F877" s="1"/>
      <c r="G877" s="92"/>
      <c r="H877" s="92"/>
      <c r="I877" s="92"/>
      <c r="K877" s="92"/>
      <c r="L877" s="92"/>
      <c r="N877" s="81"/>
      <c r="O877" s="81"/>
      <c r="P877" s="81"/>
      <c r="Q877" s="81"/>
      <c r="R877" s="81"/>
      <c r="Y877" s="81"/>
      <c r="Z877" s="81"/>
      <c r="AC877" s="81"/>
      <c r="AD877" s="81"/>
      <c r="AG877" s="81"/>
      <c r="AH877" s="81"/>
      <c r="AL877" s="81"/>
      <c r="AN877" s="81"/>
      <c r="AP877" s="81"/>
      <c r="AQ877" s="81"/>
      <c r="AS877" s="81"/>
      <c r="AU877" s="81"/>
      <c r="AV877" s="81"/>
      <c r="AW877" s="81"/>
      <c r="AX877" s="81"/>
      <c r="BA877" s="81"/>
      <c r="BB877" s="81"/>
      <c r="BC877" s="81"/>
      <c r="BD877" s="81"/>
      <c r="BE877" s="81"/>
      <c r="BF877" s="81"/>
      <c r="BI877" s="81"/>
      <c r="BJ877" s="81"/>
      <c r="BK877" s="81"/>
      <c r="BM877" s="81"/>
      <c r="BN877" s="81"/>
      <c r="BO877" s="81"/>
      <c r="BP877" s="81"/>
      <c r="BS877" s="81"/>
      <c r="BU877" s="81"/>
      <c r="BV877" s="81"/>
      <c r="BW877" s="81"/>
      <c r="BX877" s="81"/>
      <c r="BZ877" s="81"/>
      <c r="CA877" s="81"/>
      <c r="CB877" s="81"/>
      <c r="CC877" s="81"/>
      <c r="CE877" s="81"/>
      <c r="CF877" s="81"/>
      <c r="CI877" s="81"/>
      <c r="CK877" s="81"/>
      <c r="CM877" s="81"/>
      <c r="CO877" s="81"/>
      <c r="CR877" s="81"/>
      <c r="CS877" s="81"/>
      <c r="CT877" s="81"/>
      <c r="CV877" s="81"/>
      <c r="CW877" s="81"/>
      <c r="CX877" s="81"/>
      <c r="CY877" s="81"/>
      <c r="CZ877" s="81"/>
      <c r="DA877" s="81"/>
      <c r="DC877" s="81"/>
      <c r="DE877" s="81"/>
      <c r="DG877" s="81"/>
      <c r="DH877" s="81"/>
      <c r="DI877" s="81"/>
      <c r="DJ877" s="81"/>
      <c r="DK877" s="81"/>
      <c r="DL877" s="81"/>
      <c r="DN877" s="81"/>
      <c r="DO877" s="81"/>
      <c r="DQ877" s="81"/>
      <c r="DS877" s="81"/>
      <c r="DT877" s="81"/>
      <c r="DU877" s="81"/>
      <c r="DV877" s="81"/>
      <c r="DX877" s="81"/>
      <c r="DY877" s="81"/>
      <c r="DZ877" s="81"/>
      <c r="EA877" s="81"/>
      <c r="EC877" s="81"/>
      <c r="ED877" s="81"/>
      <c r="EE877" s="81"/>
      <c r="EF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row>
    <row r="878" spans="1:164" x14ac:dyDescent="0.25">
      <c r="A878" s="92"/>
      <c r="B878" s="81" t="s">
        <v>625</v>
      </c>
      <c r="C878" s="92"/>
      <c r="D878" s="92"/>
      <c r="E878" s="92"/>
      <c r="F878" s="1"/>
      <c r="G878" s="92"/>
      <c r="H878" s="92"/>
      <c r="I878" s="92"/>
      <c r="K878" s="92"/>
      <c r="L878" s="92"/>
      <c r="N878" s="81"/>
      <c r="O878" s="81"/>
      <c r="P878" s="81"/>
      <c r="Q878" s="81"/>
      <c r="R878" s="81"/>
      <c r="Y878" s="81"/>
      <c r="Z878" s="81"/>
      <c r="AC878" s="81"/>
      <c r="AD878" s="81"/>
      <c r="AG878" s="81"/>
      <c r="AH878" s="81"/>
      <c r="AL878" s="81"/>
      <c r="AN878" s="81"/>
      <c r="AP878" s="81"/>
      <c r="AQ878" s="81"/>
      <c r="AS878" s="81"/>
      <c r="AU878" s="88"/>
      <c r="AV878" s="81"/>
      <c r="AW878" s="88"/>
      <c r="AX878" s="81"/>
      <c r="BA878" s="81"/>
      <c r="BB878" s="81"/>
      <c r="BC878" s="88"/>
      <c r="BD878" s="81"/>
      <c r="BE878" s="88"/>
      <c r="BF878" s="81"/>
      <c r="BI878" s="88"/>
      <c r="BJ878" s="88"/>
      <c r="BK878" s="81"/>
      <c r="BM878" s="88"/>
      <c r="BN878" s="88"/>
      <c r="BO878" s="81"/>
      <c r="BP878" s="81"/>
      <c r="BS878" s="81"/>
      <c r="BU878" s="88"/>
      <c r="BV878" s="81"/>
      <c r="BW878" s="81"/>
      <c r="BX878" s="81"/>
      <c r="BZ878" s="81"/>
      <c r="CA878" s="81"/>
      <c r="CB878" s="81"/>
      <c r="CC878" s="81"/>
      <c r="CE878" s="88"/>
      <c r="CF878" s="81"/>
      <c r="CI878" s="81"/>
      <c r="CK878" s="81"/>
      <c r="CM878" s="81"/>
      <c r="CO878" s="81"/>
      <c r="CR878" s="88"/>
      <c r="CS878" s="81"/>
      <c r="CT878" s="88"/>
      <c r="CV878" s="88"/>
      <c r="CW878" s="81"/>
      <c r="CX878" s="81"/>
      <c r="CY878" s="88"/>
      <c r="CZ878" s="88"/>
      <c r="DA878" s="81"/>
      <c r="DC878" s="81"/>
      <c r="DE878" s="81"/>
      <c r="DG878" s="88"/>
      <c r="DH878" s="81"/>
      <c r="DI878" s="88"/>
      <c r="DJ878" s="88"/>
      <c r="DK878" s="81"/>
      <c r="DL878" s="81"/>
      <c r="DN878" s="81"/>
      <c r="DO878" s="81"/>
      <c r="DQ878" s="81"/>
      <c r="DS878" s="81"/>
      <c r="DT878" s="81"/>
      <c r="DU878" s="81"/>
      <c r="DV878" s="81"/>
      <c r="DX878" s="81"/>
      <c r="DY878" s="81"/>
      <c r="DZ878" s="81"/>
      <c r="EA878" s="81"/>
      <c r="EC878" s="81"/>
      <c r="ED878" s="81"/>
      <c r="EE878" s="81"/>
      <c r="EF878" s="81"/>
      <c r="EI878" s="81"/>
      <c r="EJ878" s="81"/>
      <c r="EK878" s="81"/>
      <c r="EL878" s="88"/>
      <c r="EM878" s="81"/>
      <c r="EN878" s="81"/>
      <c r="EO878" s="88"/>
      <c r="EP878" s="81"/>
      <c r="EQ878" s="88"/>
      <c r="ER878" s="81"/>
      <c r="ES878" s="81"/>
      <c r="ET878" s="81"/>
      <c r="EU878" s="81"/>
      <c r="EV878" s="81"/>
      <c r="EW878" s="81"/>
      <c r="EX878" s="81"/>
      <c r="EY878" s="81"/>
      <c r="EZ878" s="81"/>
      <c r="FA878" s="81"/>
      <c r="FB878" s="81"/>
      <c r="FC878" s="81"/>
      <c r="FD878" s="81"/>
      <c r="FE878" s="81"/>
      <c r="FF878" s="81"/>
      <c r="FG878" s="81"/>
      <c r="FH878" s="81"/>
    </row>
    <row r="879" spans="1:164" x14ac:dyDescent="0.25">
      <c r="A879" s="182">
        <v>44035</v>
      </c>
      <c r="B879" s="81" t="s">
        <v>626</v>
      </c>
      <c r="C879" s="182"/>
      <c r="D879" s="182"/>
      <c r="E879" s="182"/>
      <c r="F879" s="1"/>
      <c r="G879" s="182"/>
      <c r="H879" s="182"/>
      <c r="I879" s="182"/>
      <c r="K879" s="182"/>
      <c r="L879" s="182"/>
      <c r="N879" s="81"/>
      <c r="O879" s="81"/>
      <c r="P879" s="81"/>
      <c r="Q879" s="81"/>
      <c r="R879" s="81"/>
      <c r="Y879" s="81"/>
      <c r="Z879" s="81"/>
      <c r="AC879" s="81"/>
      <c r="AD879" s="81"/>
      <c r="AG879" s="81"/>
      <c r="AH879" s="81"/>
      <c r="AL879" s="81"/>
      <c r="AN879" s="81"/>
      <c r="AP879" s="81"/>
      <c r="AQ879" s="81"/>
      <c r="AS879" s="81"/>
      <c r="AU879" s="81"/>
      <c r="AV879" s="81"/>
      <c r="AW879" s="81"/>
      <c r="AX879" s="81"/>
      <c r="BA879" s="81"/>
      <c r="BB879" s="81"/>
      <c r="BC879" s="81"/>
      <c r="BD879" s="81"/>
      <c r="BE879" s="81"/>
      <c r="BF879" s="81"/>
      <c r="BI879" s="81"/>
      <c r="BJ879" s="81"/>
      <c r="BK879" s="81"/>
      <c r="BM879" s="81"/>
      <c r="BN879" s="81"/>
      <c r="BO879" s="81"/>
      <c r="BP879" s="81"/>
      <c r="BS879" s="81"/>
      <c r="BU879" s="81"/>
      <c r="BV879" s="81"/>
      <c r="BW879" s="81"/>
      <c r="BX879" s="81"/>
      <c r="BZ879" s="81"/>
      <c r="CA879" s="81"/>
      <c r="CB879" s="81"/>
      <c r="CC879" s="81"/>
      <c r="CE879" s="81"/>
      <c r="CF879" s="81"/>
      <c r="CI879" s="81"/>
      <c r="CK879" s="81"/>
      <c r="CM879" s="81"/>
      <c r="CO879" s="81"/>
      <c r="CR879" s="81"/>
      <c r="CS879" s="81"/>
      <c r="CT879" s="81"/>
      <c r="CV879" s="81"/>
      <c r="CW879" s="81"/>
      <c r="CX879" s="81"/>
      <c r="CY879" s="81"/>
      <c r="CZ879" s="81"/>
      <c r="DA879" s="81"/>
      <c r="DC879" s="81"/>
      <c r="DE879" s="81"/>
      <c r="DG879" s="81"/>
      <c r="DH879" s="81"/>
      <c r="DI879" s="81"/>
      <c r="DJ879" s="81"/>
      <c r="DK879" s="81"/>
      <c r="DL879" s="81"/>
      <c r="DN879" s="81"/>
      <c r="DO879" s="81"/>
      <c r="DQ879" s="81"/>
      <c r="DS879" s="81"/>
      <c r="DT879" s="81"/>
      <c r="DU879" s="81"/>
      <c r="DV879" s="81"/>
      <c r="DX879" s="81"/>
      <c r="DY879" s="81"/>
      <c r="DZ879" s="81"/>
      <c r="EA879" s="81"/>
      <c r="EC879" s="81"/>
      <c r="ED879" s="81"/>
      <c r="EE879" s="81"/>
      <c r="EF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c r="FD879" s="81"/>
      <c r="FE879" s="81"/>
      <c r="FF879" s="81"/>
      <c r="FG879" s="81"/>
      <c r="FH879" s="81"/>
    </row>
    <row r="880" spans="1:164" x14ac:dyDescent="0.25">
      <c r="A880" s="92"/>
      <c r="B880" s="81" t="s">
        <v>627</v>
      </c>
      <c r="C880" s="92"/>
      <c r="D880" s="92"/>
      <c r="E880" s="92"/>
      <c r="F880" s="1"/>
      <c r="G880" s="92"/>
      <c r="H880" s="92"/>
      <c r="I880" s="92"/>
      <c r="K880" s="92"/>
      <c r="L880" s="92"/>
      <c r="N880" s="81"/>
      <c r="O880" s="81"/>
      <c r="P880" s="81"/>
      <c r="Q880" s="81"/>
      <c r="R880" s="81"/>
      <c r="Y880" s="81"/>
      <c r="Z880" s="81"/>
      <c r="AC880" s="81"/>
      <c r="AD880" s="81"/>
      <c r="AG880" s="81"/>
      <c r="AH880" s="81"/>
      <c r="AL880" s="81"/>
      <c r="AN880" s="81"/>
      <c r="AP880" s="81"/>
      <c r="AQ880" s="81"/>
      <c r="AS880" s="81"/>
      <c r="AU880" s="81"/>
      <c r="AV880" s="81"/>
      <c r="AW880" s="81"/>
      <c r="AX880" s="81"/>
      <c r="BA880" s="81"/>
      <c r="BB880" s="81"/>
      <c r="BC880" s="81"/>
      <c r="BD880" s="81"/>
      <c r="BE880" s="81"/>
      <c r="BF880" s="81"/>
      <c r="BI880" s="81"/>
      <c r="BJ880" s="81"/>
      <c r="BK880" s="81"/>
      <c r="BM880" s="81"/>
      <c r="BN880" s="81"/>
      <c r="BO880" s="81"/>
      <c r="BP880" s="81"/>
      <c r="BS880" s="81"/>
      <c r="BU880" s="81"/>
      <c r="BV880" s="81"/>
      <c r="BW880" s="81"/>
      <c r="BX880" s="81"/>
      <c r="BZ880" s="81"/>
      <c r="CA880" s="81"/>
      <c r="CB880" s="81"/>
      <c r="CC880" s="81"/>
      <c r="CE880" s="81"/>
      <c r="CF880" s="81"/>
      <c r="CI880" s="81"/>
      <c r="CK880" s="81"/>
      <c r="CM880" s="81"/>
      <c r="CO880" s="81"/>
      <c r="CR880" s="81"/>
      <c r="CS880" s="81"/>
      <c r="CT880" s="81"/>
      <c r="CV880" s="81"/>
      <c r="CW880" s="81"/>
      <c r="CX880" s="81"/>
      <c r="CY880" s="81"/>
      <c r="CZ880" s="81"/>
      <c r="DA880" s="81"/>
      <c r="DC880" s="81"/>
      <c r="DE880" s="81"/>
      <c r="DG880" s="81"/>
      <c r="DH880" s="81"/>
      <c r="DI880" s="81"/>
      <c r="DJ880" s="81"/>
      <c r="DK880" s="81"/>
      <c r="DL880" s="81"/>
      <c r="DN880" s="81"/>
      <c r="DO880" s="81"/>
      <c r="DQ880" s="81"/>
      <c r="DS880" s="81"/>
      <c r="DT880" s="81"/>
      <c r="DU880" s="81"/>
      <c r="DV880" s="81"/>
      <c r="DX880" s="81"/>
      <c r="DY880" s="81"/>
      <c r="DZ880" s="81"/>
      <c r="EA880" s="81"/>
      <c r="EC880" s="81"/>
      <c r="ED880" s="81"/>
      <c r="EE880" s="81"/>
      <c r="EF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c r="FF880" s="81"/>
      <c r="FG880" s="81"/>
      <c r="FH880" s="81"/>
    </row>
    <row r="881" spans="1:164" x14ac:dyDescent="0.25">
      <c r="A881" s="92"/>
      <c r="B881" s="81" t="s">
        <v>628</v>
      </c>
      <c r="C881" s="92"/>
      <c r="D881" s="92"/>
      <c r="E881" s="92"/>
      <c r="F881" s="1"/>
      <c r="G881" s="92"/>
      <c r="H881" s="92"/>
      <c r="I881" s="92"/>
      <c r="K881" s="92"/>
      <c r="L881" s="92"/>
      <c r="N881" s="81"/>
      <c r="O881" s="81"/>
      <c r="P881" s="81"/>
      <c r="Q881" s="81"/>
      <c r="R881" s="81"/>
      <c r="Y881" s="81"/>
      <c r="Z881" s="81"/>
      <c r="AC881" s="81"/>
      <c r="AD881" s="81"/>
      <c r="AG881" s="81"/>
      <c r="AH881" s="81"/>
      <c r="AL881" s="81"/>
      <c r="AN881" s="81"/>
      <c r="AP881" s="81"/>
      <c r="AQ881" s="81"/>
      <c r="AS881" s="81"/>
      <c r="AU881" s="88"/>
      <c r="AV881" s="81"/>
      <c r="AW881" s="88"/>
      <c r="AX881" s="81"/>
      <c r="BA881" s="81"/>
      <c r="BB881" s="81"/>
      <c r="BC881" s="88"/>
      <c r="BD881" s="81"/>
      <c r="BE881" s="88"/>
      <c r="BF881" s="81"/>
      <c r="BI881" s="88"/>
      <c r="BJ881" s="88"/>
      <c r="BK881" s="81"/>
      <c r="BM881" s="88"/>
      <c r="BN881" s="88"/>
      <c r="BO881" s="81"/>
      <c r="BP881" s="81"/>
      <c r="BS881" s="81"/>
      <c r="BU881" s="88"/>
      <c r="BV881" s="81"/>
      <c r="BW881" s="81"/>
      <c r="BX881" s="81"/>
      <c r="BZ881" s="81"/>
      <c r="CA881" s="81"/>
      <c r="CB881" s="81"/>
      <c r="CC881" s="81"/>
      <c r="CE881" s="88"/>
      <c r="CF881" s="81"/>
      <c r="CI881" s="81"/>
      <c r="CK881" s="81"/>
      <c r="CM881" s="81"/>
      <c r="CO881" s="81"/>
      <c r="CR881" s="88"/>
      <c r="CS881" s="81"/>
      <c r="CT881" s="88"/>
      <c r="CV881" s="88"/>
      <c r="CW881" s="81"/>
      <c r="CX881" s="81"/>
      <c r="CY881" s="88"/>
      <c r="CZ881" s="88"/>
      <c r="DA881" s="81"/>
      <c r="DC881" s="81"/>
      <c r="DE881" s="81"/>
      <c r="DG881" s="88"/>
      <c r="DH881" s="81"/>
      <c r="DI881" s="88"/>
      <c r="DJ881" s="88"/>
      <c r="DK881" s="81"/>
      <c r="DL881" s="81"/>
      <c r="DN881" s="81"/>
      <c r="DO881" s="81"/>
      <c r="DQ881" s="81"/>
      <c r="DS881" s="81"/>
      <c r="DT881" s="81"/>
      <c r="DU881" s="81"/>
      <c r="DV881" s="81"/>
      <c r="DX881" s="81"/>
      <c r="DY881" s="81"/>
      <c r="DZ881" s="81"/>
      <c r="EA881" s="81"/>
      <c r="EC881" s="81"/>
      <c r="ED881" s="81"/>
      <c r="EE881" s="81"/>
      <c r="EF881" s="81"/>
      <c r="EI881" s="81"/>
      <c r="EJ881" s="81"/>
      <c r="EK881" s="81"/>
      <c r="EL881" s="88"/>
      <c r="EM881" s="81"/>
      <c r="EN881" s="81"/>
      <c r="EO881" s="88"/>
      <c r="EP881" s="81"/>
      <c r="EQ881" s="88"/>
      <c r="ER881" s="81"/>
      <c r="ES881" s="81"/>
      <c r="ET881" s="81"/>
      <c r="EU881" s="81"/>
      <c r="EV881" s="81"/>
      <c r="EW881" s="81"/>
      <c r="EX881" s="81"/>
      <c r="EY881" s="81"/>
      <c r="EZ881" s="81"/>
      <c r="FA881" s="81"/>
      <c r="FB881" s="81"/>
      <c r="FC881" s="81"/>
      <c r="FD881" s="81"/>
      <c r="FE881" s="81"/>
      <c r="FF881" s="81"/>
      <c r="FG881" s="81"/>
      <c r="FH881" s="81"/>
    </row>
    <row r="882" spans="1:164" x14ac:dyDescent="0.25">
      <c r="A882" s="182">
        <v>44034</v>
      </c>
      <c r="B882" s="81" t="s">
        <v>629</v>
      </c>
      <c r="C882" s="182"/>
      <c r="D882" s="182"/>
      <c r="E882" s="182"/>
      <c r="F882" s="1"/>
      <c r="G882" s="182"/>
      <c r="H882" s="182"/>
      <c r="I882" s="182"/>
      <c r="K882" s="182"/>
      <c r="L882" s="182"/>
      <c r="N882" s="81"/>
      <c r="O882" s="81"/>
      <c r="P882" s="81"/>
      <c r="Q882" s="81"/>
      <c r="R882" s="81"/>
      <c r="Y882" s="81"/>
      <c r="Z882" s="81"/>
      <c r="AC882" s="81"/>
      <c r="AD882" s="81"/>
      <c r="AG882" s="81"/>
      <c r="AH882" s="81"/>
      <c r="AL882" s="81"/>
      <c r="AN882" s="81"/>
      <c r="AP882" s="81"/>
      <c r="AQ882" s="81"/>
      <c r="AS882" s="81"/>
      <c r="AU882" s="81"/>
      <c r="AV882" s="81"/>
      <c r="AW882" s="81"/>
      <c r="AX882" s="81"/>
      <c r="BA882" s="81"/>
      <c r="BB882" s="81"/>
      <c r="BC882" s="81"/>
      <c r="BD882" s="81"/>
      <c r="BE882" s="81"/>
      <c r="BF882" s="81"/>
      <c r="BI882" s="81"/>
      <c r="BJ882" s="81"/>
      <c r="BK882" s="81"/>
      <c r="BM882" s="81"/>
      <c r="BN882" s="81"/>
      <c r="BO882" s="81"/>
      <c r="BP882" s="81"/>
      <c r="BS882" s="81"/>
      <c r="BU882" s="81"/>
      <c r="BV882" s="81"/>
      <c r="BW882" s="81"/>
      <c r="BX882" s="81"/>
      <c r="BZ882" s="81"/>
      <c r="CA882" s="81"/>
      <c r="CB882" s="81"/>
      <c r="CC882" s="81"/>
      <c r="CE882" s="81"/>
      <c r="CF882" s="81"/>
      <c r="CI882" s="81"/>
      <c r="CK882" s="81"/>
      <c r="CM882" s="81"/>
      <c r="CO882" s="81"/>
      <c r="CR882" s="81"/>
      <c r="CS882" s="81"/>
      <c r="CT882" s="81"/>
      <c r="CV882" s="81"/>
      <c r="CW882" s="81"/>
      <c r="CX882" s="81"/>
      <c r="CY882" s="81"/>
      <c r="CZ882" s="81"/>
      <c r="DA882" s="81"/>
      <c r="DC882" s="81"/>
      <c r="DE882" s="81"/>
      <c r="DG882" s="81"/>
      <c r="DH882" s="81"/>
      <c r="DI882" s="81"/>
      <c r="DJ882" s="81"/>
      <c r="DK882" s="81"/>
      <c r="DL882" s="81"/>
      <c r="DN882" s="81"/>
      <c r="DO882" s="81"/>
      <c r="DQ882" s="81"/>
      <c r="DS882" s="81"/>
      <c r="DT882" s="81"/>
      <c r="DU882" s="81"/>
      <c r="DV882" s="81"/>
      <c r="DX882" s="81"/>
      <c r="DY882" s="81"/>
      <c r="DZ882" s="81"/>
      <c r="EA882" s="81"/>
      <c r="EC882" s="81"/>
      <c r="ED882" s="81"/>
      <c r="EE882" s="81"/>
      <c r="EF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c r="FD882" s="81"/>
      <c r="FE882" s="81"/>
      <c r="FF882" s="81"/>
      <c r="FG882" s="81"/>
      <c r="FH882" s="81"/>
    </row>
    <row r="883" spans="1:164" x14ac:dyDescent="0.25">
      <c r="A883" s="92"/>
      <c r="B883" s="81" t="s">
        <v>630</v>
      </c>
      <c r="C883" s="92"/>
      <c r="D883" s="92"/>
      <c r="E883" s="92"/>
      <c r="F883" s="1"/>
      <c r="G883" s="92"/>
      <c r="H883" s="92"/>
      <c r="I883" s="92"/>
      <c r="K883" s="92"/>
      <c r="L883" s="92"/>
      <c r="N883" s="81"/>
      <c r="O883" s="81"/>
      <c r="P883" s="81"/>
      <c r="Q883" s="81"/>
      <c r="R883" s="81"/>
      <c r="Y883" s="81"/>
      <c r="Z883" s="81"/>
      <c r="AC883" s="81"/>
      <c r="AD883" s="81"/>
      <c r="AG883" s="81"/>
      <c r="AH883" s="81"/>
      <c r="AL883" s="81"/>
      <c r="AN883" s="81"/>
      <c r="AP883" s="81"/>
      <c r="AQ883" s="81"/>
      <c r="AS883" s="81"/>
      <c r="AU883" s="81"/>
      <c r="AV883" s="81"/>
      <c r="AW883" s="81"/>
      <c r="AX883" s="81"/>
      <c r="BA883" s="81"/>
      <c r="BB883" s="81"/>
      <c r="BC883" s="81"/>
      <c r="BD883" s="81"/>
      <c r="BE883" s="81"/>
      <c r="BF883" s="81"/>
      <c r="BI883" s="81"/>
      <c r="BJ883" s="81"/>
      <c r="BK883" s="81"/>
      <c r="BM883" s="81"/>
      <c r="BN883" s="81"/>
      <c r="BO883" s="81"/>
      <c r="BP883" s="81"/>
      <c r="BS883" s="81"/>
      <c r="BU883" s="81"/>
      <c r="BV883" s="81"/>
      <c r="BW883" s="81"/>
      <c r="BX883" s="81"/>
      <c r="BZ883" s="81"/>
      <c r="CA883" s="81"/>
      <c r="CB883" s="81"/>
      <c r="CC883" s="81"/>
      <c r="CE883" s="81"/>
      <c r="CF883" s="81"/>
      <c r="CI883" s="81"/>
      <c r="CK883" s="81"/>
      <c r="CM883" s="81"/>
      <c r="CO883" s="81"/>
      <c r="CR883" s="81"/>
      <c r="CS883" s="81"/>
      <c r="CT883" s="81"/>
      <c r="CV883" s="81"/>
      <c r="CW883" s="81"/>
      <c r="CX883" s="81"/>
      <c r="CY883" s="81"/>
      <c r="CZ883" s="81"/>
      <c r="DA883" s="81"/>
      <c r="DC883" s="81"/>
      <c r="DE883" s="81"/>
      <c r="DG883" s="81"/>
      <c r="DH883" s="81"/>
      <c r="DI883" s="81"/>
      <c r="DJ883" s="81"/>
      <c r="DK883" s="81"/>
      <c r="DL883" s="81"/>
      <c r="DN883" s="81"/>
      <c r="DO883" s="81"/>
      <c r="DQ883" s="81"/>
      <c r="DS883" s="81"/>
      <c r="DT883" s="81"/>
      <c r="DU883" s="81"/>
      <c r="DV883" s="81"/>
      <c r="DX883" s="81"/>
      <c r="DY883" s="81"/>
      <c r="DZ883" s="81"/>
      <c r="EA883" s="81"/>
      <c r="EC883" s="81"/>
      <c r="ED883" s="81"/>
      <c r="EE883" s="81"/>
      <c r="EF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c r="FF883" s="81"/>
      <c r="FG883" s="81"/>
      <c r="FH883" s="81"/>
    </row>
    <row r="884" spans="1:164" x14ac:dyDescent="0.25">
      <c r="A884" s="92"/>
      <c r="B884" s="81" t="s">
        <v>631</v>
      </c>
      <c r="C884" s="92"/>
      <c r="D884" s="92"/>
      <c r="E884" s="92"/>
      <c r="F884" s="1"/>
      <c r="G884" s="92"/>
      <c r="H884" s="92"/>
      <c r="I884" s="92"/>
      <c r="K884" s="92"/>
      <c r="L884" s="92"/>
      <c r="N884" s="81"/>
      <c r="O884" s="81"/>
      <c r="P884" s="81"/>
      <c r="Q884" s="81"/>
      <c r="R884" s="81"/>
      <c r="Y884" s="81"/>
      <c r="Z884" s="81"/>
      <c r="AC884" s="81"/>
      <c r="AD884" s="81"/>
      <c r="AG884" s="81"/>
      <c r="AH884" s="81"/>
      <c r="AL884" s="81"/>
      <c r="AN884" s="81"/>
      <c r="AP884" s="81"/>
      <c r="AQ884" s="81"/>
      <c r="AS884" s="81"/>
      <c r="AU884" s="88"/>
      <c r="AV884" s="81"/>
      <c r="AW884" s="88"/>
      <c r="AX884" s="81"/>
      <c r="BA884" s="81"/>
      <c r="BB884" s="81"/>
      <c r="BC884" s="88"/>
      <c r="BD884" s="81"/>
      <c r="BE884" s="88"/>
      <c r="BF884" s="81"/>
      <c r="BI884" s="88"/>
      <c r="BJ884" s="88"/>
      <c r="BK884" s="81"/>
      <c r="BM884" s="88"/>
      <c r="BN884" s="88"/>
      <c r="BO884" s="81"/>
      <c r="BP884" s="81"/>
      <c r="BS884" s="81"/>
      <c r="BU884" s="88"/>
      <c r="BV884" s="81"/>
      <c r="BW884" s="81"/>
      <c r="BX884" s="81"/>
      <c r="BZ884" s="81"/>
      <c r="CA884" s="81"/>
      <c r="CB884" s="81"/>
      <c r="CC884" s="81"/>
      <c r="CE884" s="88"/>
      <c r="CF884" s="81"/>
      <c r="CI884" s="81"/>
      <c r="CK884" s="81"/>
      <c r="CM884" s="81"/>
      <c r="CO884" s="81"/>
      <c r="CR884" s="88"/>
      <c r="CS884" s="81"/>
      <c r="CT884" s="88"/>
      <c r="CV884" s="88"/>
      <c r="CW884" s="81"/>
      <c r="CX884" s="81"/>
      <c r="CY884" s="88"/>
      <c r="CZ884" s="88"/>
      <c r="DA884" s="81"/>
      <c r="DC884" s="81"/>
      <c r="DE884" s="81"/>
      <c r="DG884" s="88"/>
      <c r="DH884" s="81"/>
      <c r="DI884" s="88"/>
      <c r="DJ884" s="88"/>
      <c r="DK884" s="81"/>
      <c r="DL884" s="81"/>
      <c r="DN884" s="81"/>
      <c r="DO884" s="81"/>
      <c r="DQ884" s="81"/>
      <c r="DS884" s="81"/>
      <c r="DT884" s="81"/>
      <c r="DU884" s="81"/>
      <c r="DV884" s="81"/>
      <c r="DX884" s="81"/>
      <c r="DY884" s="81"/>
      <c r="DZ884" s="81"/>
      <c r="EA884" s="81"/>
      <c r="EC884" s="81"/>
      <c r="ED884" s="81"/>
      <c r="EE884" s="81"/>
      <c r="EF884" s="81"/>
      <c r="EI884" s="81"/>
      <c r="EJ884" s="81"/>
      <c r="EK884" s="81"/>
      <c r="EL884" s="88"/>
      <c r="EM884" s="81"/>
      <c r="EN884" s="81"/>
      <c r="EO884" s="88"/>
      <c r="EP884" s="81"/>
      <c r="EQ884" s="88"/>
      <c r="ER884" s="81"/>
      <c r="ES884" s="81"/>
      <c r="ET884" s="81"/>
      <c r="EU884" s="81"/>
      <c r="EV884" s="81"/>
      <c r="EW884" s="81"/>
      <c r="EX884" s="81"/>
      <c r="EY884" s="81"/>
      <c r="EZ884" s="81"/>
      <c r="FA884" s="81"/>
      <c r="FB884" s="81"/>
      <c r="FC884" s="81"/>
      <c r="FD884" s="81"/>
      <c r="FE884" s="81"/>
      <c r="FF884" s="81"/>
      <c r="FG884" s="81"/>
      <c r="FH884" s="81"/>
    </row>
    <row r="885" spans="1:164" x14ac:dyDescent="0.25">
      <c r="A885" s="182">
        <v>44033</v>
      </c>
      <c r="B885" s="81" t="s">
        <v>632</v>
      </c>
      <c r="C885" s="182"/>
      <c r="D885" s="182"/>
      <c r="E885" s="182"/>
      <c r="F885" s="1"/>
      <c r="G885" s="182"/>
      <c r="H885" s="182"/>
      <c r="I885" s="182"/>
      <c r="K885" s="182"/>
      <c r="L885" s="182"/>
      <c r="N885" s="81"/>
      <c r="O885" s="81"/>
      <c r="P885" s="81"/>
      <c r="Q885" s="81"/>
      <c r="R885" s="81"/>
      <c r="Y885" s="81"/>
      <c r="Z885" s="81"/>
      <c r="AC885" s="81"/>
      <c r="AD885" s="81"/>
      <c r="AG885" s="81"/>
      <c r="AH885" s="81"/>
      <c r="AL885" s="81"/>
      <c r="AN885" s="81"/>
      <c r="AP885" s="81"/>
      <c r="AQ885" s="81"/>
      <c r="AS885" s="81"/>
      <c r="AU885" s="81"/>
      <c r="AV885" s="81"/>
      <c r="AW885" s="81"/>
      <c r="AX885" s="81"/>
      <c r="BA885" s="81"/>
      <c r="BB885" s="81"/>
      <c r="BC885" s="81"/>
      <c r="BD885" s="81"/>
      <c r="BE885" s="81"/>
      <c r="BF885" s="81"/>
      <c r="BI885" s="81"/>
      <c r="BJ885" s="81"/>
      <c r="BK885" s="81"/>
      <c r="BM885" s="81"/>
      <c r="BN885" s="81"/>
      <c r="BO885" s="81"/>
      <c r="BP885" s="81"/>
      <c r="BS885" s="81"/>
      <c r="BU885" s="81"/>
      <c r="BV885" s="81"/>
      <c r="BW885" s="81"/>
      <c r="BX885" s="81"/>
      <c r="BZ885" s="81"/>
      <c r="CA885" s="81"/>
      <c r="CB885" s="81"/>
      <c r="CC885" s="81"/>
      <c r="CE885" s="81"/>
      <c r="CF885" s="81"/>
      <c r="CI885" s="81"/>
      <c r="CK885" s="81"/>
      <c r="CM885" s="81"/>
      <c r="CO885" s="81"/>
      <c r="CR885" s="81"/>
      <c r="CS885" s="81"/>
      <c r="CT885" s="81"/>
      <c r="CV885" s="81"/>
      <c r="CW885" s="81"/>
      <c r="CX885" s="81"/>
      <c r="CY885" s="81"/>
      <c r="CZ885" s="81"/>
      <c r="DA885" s="81"/>
      <c r="DC885" s="81"/>
      <c r="DE885" s="81"/>
      <c r="DG885" s="81"/>
      <c r="DH885" s="81"/>
      <c r="DI885" s="81"/>
      <c r="DJ885" s="81"/>
      <c r="DK885" s="81"/>
      <c r="DL885" s="81"/>
      <c r="DN885" s="81"/>
      <c r="DO885" s="81"/>
      <c r="DQ885" s="81"/>
      <c r="DS885" s="81"/>
      <c r="DT885" s="81"/>
      <c r="DU885" s="81"/>
      <c r="DV885" s="81"/>
      <c r="DX885" s="81"/>
      <c r="DY885" s="81"/>
      <c r="DZ885" s="81"/>
      <c r="EA885" s="81"/>
      <c r="EC885" s="81"/>
      <c r="ED885" s="81"/>
      <c r="EE885" s="81"/>
      <c r="EF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c r="FD885" s="81"/>
      <c r="FE885" s="81"/>
      <c r="FF885" s="81"/>
      <c r="FG885" s="81"/>
      <c r="FH885" s="81"/>
    </row>
    <row r="886" spans="1:164" x14ac:dyDescent="0.25">
      <c r="A886" s="92"/>
      <c r="B886" s="81" t="s">
        <v>633</v>
      </c>
      <c r="C886" s="92"/>
      <c r="D886" s="92"/>
      <c r="E886" s="92"/>
      <c r="F886" s="1"/>
      <c r="G886" s="92"/>
      <c r="H886" s="92"/>
      <c r="I886" s="92"/>
      <c r="K886" s="92"/>
      <c r="L886" s="92"/>
      <c r="N886" s="81"/>
      <c r="O886" s="81"/>
      <c r="P886" s="81"/>
      <c r="Q886" s="81"/>
      <c r="R886" s="81"/>
      <c r="Y886" s="81"/>
      <c r="Z886" s="81"/>
      <c r="AC886" s="81"/>
      <c r="AD886" s="81"/>
      <c r="AG886" s="81"/>
      <c r="AH886" s="81"/>
      <c r="AL886" s="81"/>
      <c r="AN886" s="81"/>
      <c r="AP886" s="81"/>
      <c r="AQ886" s="81"/>
      <c r="AS886" s="81"/>
      <c r="AU886" s="81"/>
      <c r="AV886" s="81"/>
      <c r="AW886" s="81"/>
      <c r="AX886" s="81"/>
      <c r="BA886" s="81"/>
      <c r="BB886" s="81"/>
      <c r="BC886" s="81"/>
      <c r="BD886" s="81"/>
      <c r="BE886" s="81"/>
      <c r="BF886" s="81"/>
      <c r="BI886" s="81"/>
      <c r="BJ886" s="81"/>
      <c r="BK886" s="81"/>
      <c r="BM886" s="81"/>
      <c r="BN886" s="81"/>
      <c r="BO886" s="81"/>
      <c r="BP886" s="81"/>
      <c r="BS886" s="81"/>
      <c r="BU886" s="81"/>
      <c r="BV886" s="81"/>
      <c r="BW886" s="81"/>
      <c r="BX886" s="81"/>
      <c r="BZ886" s="81"/>
      <c r="CA886" s="81"/>
      <c r="CB886" s="81"/>
      <c r="CC886" s="81"/>
      <c r="CE886" s="81"/>
      <c r="CF886" s="81"/>
      <c r="CI886" s="81"/>
      <c r="CK886" s="81"/>
      <c r="CM886" s="81"/>
      <c r="CO886" s="81"/>
      <c r="CR886" s="81"/>
      <c r="CS886" s="81"/>
      <c r="CT886" s="81"/>
      <c r="CV886" s="81"/>
      <c r="CW886" s="81"/>
      <c r="CX886" s="81"/>
      <c r="CY886" s="81"/>
      <c r="CZ886" s="81"/>
      <c r="DA886" s="81"/>
      <c r="DC886" s="81"/>
      <c r="DE886" s="81"/>
      <c r="DG886" s="81"/>
      <c r="DH886" s="81"/>
      <c r="DI886" s="81"/>
      <c r="DJ886" s="81"/>
      <c r="DK886" s="81"/>
      <c r="DL886" s="81"/>
      <c r="DN886" s="81"/>
      <c r="DO886" s="81"/>
      <c r="DQ886" s="81"/>
      <c r="DS886" s="81"/>
      <c r="DT886" s="81"/>
      <c r="DU886" s="81"/>
      <c r="DV886" s="81"/>
      <c r="DX886" s="81"/>
      <c r="DY886" s="81"/>
      <c r="DZ886" s="81"/>
      <c r="EA886" s="81"/>
      <c r="EC886" s="81"/>
      <c r="ED886" s="81"/>
      <c r="EE886" s="81"/>
      <c r="EF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c r="FF886" s="81"/>
      <c r="FG886" s="81"/>
      <c r="FH886" s="81"/>
    </row>
    <row r="887" spans="1:164" x14ac:dyDescent="0.25">
      <c r="A887" s="92"/>
      <c r="B887" s="81" t="s">
        <v>634</v>
      </c>
      <c r="C887" s="92"/>
      <c r="D887" s="92"/>
      <c r="E887" s="92"/>
      <c r="F887" s="1"/>
      <c r="G887" s="92"/>
      <c r="H887" s="92"/>
      <c r="I887" s="92"/>
      <c r="K887" s="92"/>
      <c r="L887" s="92"/>
      <c r="N887" s="81"/>
      <c r="O887" s="81"/>
      <c r="P887" s="81"/>
      <c r="Q887" s="81"/>
      <c r="R887" s="81"/>
      <c r="Y887" s="81"/>
      <c r="Z887" s="81"/>
      <c r="AC887" s="81"/>
      <c r="AD887" s="81"/>
      <c r="AG887" s="81"/>
      <c r="AH887" s="81"/>
      <c r="AL887" s="81"/>
      <c r="AN887" s="81"/>
      <c r="AP887" s="81"/>
      <c r="AQ887" s="81"/>
      <c r="AS887" s="81"/>
      <c r="AU887" s="88"/>
      <c r="AV887" s="81"/>
      <c r="AW887" s="88"/>
      <c r="AX887" s="81"/>
      <c r="BA887" s="81"/>
      <c r="BB887" s="81"/>
      <c r="BC887" s="88"/>
      <c r="BD887" s="81"/>
      <c r="BE887" s="88"/>
      <c r="BF887" s="81"/>
      <c r="BI887" s="88"/>
      <c r="BJ887" s="88"/>
      <c r="BK887" s="81"/>
      <c r="BM887" s="88"/>
      <c r="BN887" s="88"/>
      <c r="BO887" s="81"/>
      <c r="BP887" s="81"/>
      <c r="BS887" s="81"/>
      <c r="BU887" s="88"/>
      <c r="BV887" s="81"/>
      <c r="BW887" s="81"/>
      <c r="BX887" s="81"/>
      <c r="BZ887" s="81"/>
      <c r="CA887" s="81"/>
      <c r="CB887" s="81"/>
      <c r="CC887" s="81"/>
      <c r="CE887" s="88"/>
      <c r="CF887" s="81"/>
      <c r="CI887" s="81"/>
      <c r="CK887" s="81"/>
      <c r="CM887" s="81"/>
      <c r="CO887" s="81"/>
      <c r="CR887" s="88"/>
      <c r="CS887" s="81"/>
      <c r="CT887" s="88"/>
      <c r="CV887" s="88"/>
      <c r="CW887" s="81"/>
      <c r="CX887" s="81"/>
      <c r="CY887" s="88"/>
      <c r="CZ887" s="88"/>
      <c r="DA887" s="81"/>
      <c r="DC887" s="81"/>
      <c r="DE887" s="81"/>
      <c r="DG887" s="88"/>
      <c r="DH887" s="81"/>
      <c r="DI887" s="88"/>
      <c r="DJ887" s="88"/>
      <c r="DK887" s="81"/>
      <c r="DL887" s="81"/>
      <c r="DN887" s="81"/>
      <c r="DO887" s="81"/>
      <c r="DQ887" s="81"/>
      <c r="DS887" s="81"/>
      <c r="DT887" s="81"/>
      <c r="DU887" s="81"/>
      <c r="DV887" s="81"/>
      <c r="DX887" s="81"/>
      <c r="DY887" s="81"/>
      <c r="DZ887" s="81"/>
      <c r="EA887" s="81"/>
      <c r="EC887" s="81"/>
      <c r="ED887" s="81"/>
      <c r="EE887" s="81"/>
      <c r="EF887" s="81"/>
      <c r="EI887" s="81"/>
      <c r="EJ887" s="81"/>
      <c r="EK887" s="81"/>
      <c r="EL887" s="88"/>
      <c r="EM887" s="81"/>
      <c r="EN887" s="81"/>
      <c r="EO887" s="88"/>
      <c r="EP887" s="81"/>
      <c r="EQ887" s="88"/>
      <c r="ER887" s="81"/>
      <c r="ES887" s="81"/>
      <c r="ET887" s="81"/>
      <c r="EU887" s="81"/>
      <c r="EV887" s="81"/>
      <c r="EW887" s="81"/>
      <c r="EX887" s="81"/>
      <c r="EY887" s="81"/>
      <c r="EZ887" s="81"/>
      <c r="FA887" s="81"/>
      <c r="FB887" s="81"/>
      <c r="FC887" s="81"/>
      <c r="FD887" s="81"/>
      <c r="FE887" s="81"/>
      <c r="FF887" s="81"/>
      <c r="FG887" s="81"/>
      <c r="FH887" s="81"/>
    </row>
    <row r="888" spans="1:164" x14ac:dyDescent="0.25">
      <c r="A888" s="182">
        <v>44032</v>
      </c>
      <c r="B888" s="81" t="s">
        <v>635</v>
      </c>
      <c r="C888" s="182"/>
      <c r="D888" s="182"/>
      <c r="E888" s="182"/>
      <c r="F888" s="1"/>
      <c r="G888" s="182"/>
      <c r="H888" s="182"/>
      <c r="I888" s="182"/>
      <c r="K888" s="182"/>
      <c r="L888" s="182"/>
      <c r="N888" s="81"/>
      <c r="O888" s="81"/>
      <c r="P888" s="81"/>
      <c r="Q888" s="81"/>
      <c r="R888" s="81"/>
      <c r="Y888" s="81"/>
      <c r="Z888" s="81"/>
      <c r="AC888" s="81"/>
      <c r="AD888" s="81"/>
      <c r="AG888" s="81"/>
      <c r="AH888" s="81"/>
      <c r="AL888" s="81"/>
      <c r="AN888" s="81"/>
      <c r="AP888" s="81"/>
      <c r="AQ888" s="81"/>
      <c r="AS888" s="81"/>
      <c r="AU888" s="81"/>
      <c r="AV888" s="81"/>
      <c r="AW888" s="81"/>
      <c r="AX888" s="81"/>
      <c r="BA888" s="81"/>
      <c r="BB888" s="81"/>
      <c r="BC888" s="81"/>
      <c r="BD888" s="81"/>
      <c r="BE888" s="81"/>
      <c r="BF888" s="81"/>
      <c r="BI888" s="81"/>
      <c r="BJ888" s="81"/>
      <c r="BK888" s="81"/>
      <c r="BM888" s="81"/>
      <c r="BN888" s="81"/>
      <c r="BO888" s="81"/>
      <c r="BP888" s="81"/>
      <c r="BS888" s="81"/>
      <c r="BU888" s="81"/>
      <c r="BV888" s="81"/>
      <c r="BW888" s="81"/>
      <c r="BX888" s="81"/>
      <c r="BZ888" s="81"/>
      <c r="CA888" s="81"/>
      <c r="CB888" s="81"/>
      <c r="CC888" s="81"/>
      <c r="CE888" s="81"/>
      <c r="CF888" s="81"/>
      <c r="CI888" s="81"/>
      <c r="CK888" s="81"/>
      <c r="CM888" s="81"/>
      <c r="CO888" s="81"/>
      <c r="CR888" s="81"/>
      <c r="CS888" s="81"/>
      <c r="CT888" s="81"/>
      <c r="CV888" s="81"/>
      <c r="CW888" s="81"/>
      <c r="CX888" s="81"/>
      <c r="CY888" s="81"/>
      <c r="CZ888" s="81"/>
      <c r="DA888" s="81"/>
      <c r="DC888" s="81"/>
      <c r="DE888" s="81"/>
      <c r="DG888" s="81"/>
      <c r="DH888" s="81"/>
      <c r="DI888" s="81"/>
      <c r="DJ888" s="81"/>
      <c r="DK888" s="81"/>
      <c r="DL888" s="81"/>
      <c r="DN888" s="81"/>
      <c r="DO888" s="81"/>
      <c r="DQ888" s="81"/>
      <c r="DS888" s="81"/>
      <c r="DT888" s="81"/>
      <c r="DU888" s="81"/>
      <c r="DV888" s="81"/>
      <c r="DX888" s="81"/>
      <c r="DY888" s="81"/>
      <c r="DZ888" s="81"/>
      <c r="EA888" s="81"/>
      <c r="EC888" s="81"/>
      <c r="ED888" s="81"/>
      <c r="EE888" s="81"/>
      <c r="EF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c r="FD888" s="81"/>
      <c r="FE888" s="81"/>
      <c r="FF888" s="81"/>
      <c r="FG888" s="81"/>
      <c r="FH888" s="81"/>
    </row>
    <row r="889" spans="1:164" x14ac:dyDescent="0.25">
      <c r="A889" s="92"/>
      <c r="B889" s="81" t="s">
        <v>636</v>
      </c>
      <c r="C889" s="92"/>
      <c r="D889" s="92"/>
      <c r="E889" s="92"/>
      <c r="F889" s="1"/>
      <c r="G889" s="92"/>
      <c r="H889" s="92"/>
      <c r="I889" s="92"/>
      <c r="K889" s="92"/>
      <c r="L889" s="92"/>
      <c r="N889" s="81"/>
      <c r="O889" s="81"/>
      <c r="P889" s="81"/>
      <c r="Q889" s="81"/>
      <c r="R889" s="81"/>
      <c r="Y889" s="81"/>
      <c r="Z889" s="81"/>
      <c r="AC889" s="81"/>
      <c r="AD889" s="81"/>
      <c r="AG889" s="81"/>
      <c r="AH889" s="81"/>
      <c r="AL889" s="81"/>
      <c r="AN889" s="81"/>
      <c r="AP889" s="81"/>
      <c r="AQ889" s="81"/>
      <c r="AS889" s="81"/>
      <c r="AU889" s="81"/>
      <c r="AV889" s="81"/>
      <c r="AW889" s="81"/>
      <c r="AX889" s="81"/>
      <c r="BA889" s="81"/>
      <c r="BB889" s="81"/>
      <c r="BC889" s="81"/>
      <c r="BD889" s="81"/>
      <c r="BE889" s="81"/>
      <c r="BF889" s="81"/>
      <c r="BI889" s="81"/>
      <c r="BJ889" s="81"/>
      <c r="BK889" s="81"/>
      <c r="BM889" s="81"/>
      <c r="BN889" s="81"/>
      <c r="BO889" s="81"/>
      <c r="BP889" s="81"/>
      <c r="BS889" s="81"/>
      <c r="BU889" s="81"/>
      <c r="BV889" s="81"/>
      <c r="BW889" s="81"/>
      <c r="BX889" s="81"/>
      <c r="BZ889" s="81"/>
      <c r="CA889" s="81"/>
      <c r="CB889" s="81"/>
      <c r="CC889" s="81"/>
      <c r="CE889" s="81"/>
      <c r="CF889" s="81"/>
      <c r="CI889" s="81"/>
      <c r="CK889" s="81"/>
      <c r="CM889" s="81"/>
      <c r="CO889" s="81"/>
      <c r="CR889" s="81"/>
      <c r="CS889" s="81"/>
      <c r="CT889" s="81"/>
      <c r="CV889" s="81"/>
      <c r="CW889" s="81"/>
      <c r="CX889" s="81"/>
      <c r="CY889" s="81"/>
      <c r="CZ889" s="81"/>
      <c r="DA889" s="81"/>
      <c r="DC889" s="81"/>
      <c r="DE889" s="81"/>
      <c r="DG889" s="81"/>
      <c r="DH889" s="81"/>
      <c r="DI889" s="81"/>
      <c r="DJ889" s="81"/>
      <c r="DK889" s="81"/>
      <c r="DL889" s="81"/>
      <c r="DN889" s="81"/>
      <c r="DO889" s="81"/>
      <c r="DQ889" s="81"/>
      <c r="DS889" s="81"/>
      <c r="DT889" s="81"/>
      <c r="DU889" s="81"/>
      <c r="DV889" s="81"/>
      <c r="DX889" s="81"/>
      <c r="DY889" s="81"/>
      <c r="DZ889" s="81"/>
      <c r="EA889" s="81"/>
      <c r="EC889" s="81"/>
      <c r="ED889" s="81"/>
      <c r="EE889" s="81"/>
      <c r="EF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c r="FF889" s="81"/>
      <c r="FG889" s="81"/>
      <c r="FH889" s="81"/>
    </row>
    <row r="890" spans="1:164" x14ac:dyDescent="0.25">
      <c r="A890" s="92"/>
      <c r="B890" s="81" t="s">
        <v>637</v>
      </c>
      <c r="C890" s="92"/>
      <c r="D890" s="92"/>
      <c r="E890" s="92"/>
      <c r="F890" s="1"/>
      <c r="G890" s="92"/>
      <c r="H890" s="92"/>
      <c r="I890" s="92"/>
      <c r="K890" s="92"/>
      <c r="L890" s="92"/>
      <c r="N890" s="81"/>
      <c r="O890" s="81"/>
      <c r="P890" s="81"/>
      <c r="Q890" s="81"/>
      <c r="R890" s="81"/>
      <c r="Y890" s="81"/>
      <c r="Z890" s="81"/>
      <c r="AC890" s="81"/>
      <c r="AD890" s="81"/>
      <c r="AG890" s="81"/>
      <c r="AH890" s="81"/>
      <c r="AL890" s="81"/>
      <c r="AN890" s="81"/>
      <c r="AP890" s="81"/>
      <c r="AQ890" s="81"/>
      <c r="AS890" s="81"/>
      <c r="AU890" s="88"/>
      <c r="AV890" s="81"/>
      <c r="AW890" s="88"/>
      <c r="AX890" s="81"/>
      <c r="BA890" s="81"/>
      <c r="BB890" s="81"/>
      <c r="BC890" s="88"/>
      <c r="BD890" s="81"/>
      <c r="BE890" s="88"/>
      <c r="BF890" s="81"/>
      <c r="BI890" s="88"/>
      <c r="BJ890" s="88"/>
      <c r="BK890" s="81"/>
      <c r="BM890" s="88"/>
      <c r="BN890" s="88"/>
      <c r="BO890" s="81"/>
      <c r="BP890" s="81"/>
      <c r="BS890" s="81"/>
      <c r="BU890" s="88"/>
      <c r="BV890" s="81"/>
      <c r="BW890" s="81"/>
      <c r="BX890" s="81"/>
      <c r="BZ890" s="81"/>
      <c r="CA890" s="81"/>
      <c r="CB890" s="81"/>
      <c r="CC890" s="81"/>
      <c r="CE890" s="88"/>
      <c r="CF890" s="81"/>
      <c r="CI890" s="81"/>
      <c r="CK890" s="81"/>
      <c r="CM890" s="81"/>
      <c r="CO890" s="81"/>
      <c r="CR890" s="88"/>
      <c r="CS890" s="81"/>
      <c r="CT890" s="88"/>
      <c r="CV890" s="88"/>
      <c r="CW890" s="81"/>
      <c r="CX890" s="81"/>
      <c r="CY890" s="88"/>
      <c r="CZ890" s="88"/>
      <c r="DA890" s="81"/>
      <c r="DC890" s="81"/>
      <c r="DE890" s="81"/>
      <c r="DG890" s="88"/>
      <c r="DH890" s="81"/>
      <c r="DI890" s="88"/>
      <c r="DJ890" s="88"/>
      <c r="DK890" s="81"/>
      <c r="DL890" s="81"/>
      <c r="DN890" s="81"/>
      <c r="DO890" s="81"/>
      <c r="DQ890" s="81"/>
      <c r="DS890" s="81"/>
      <c r="DT890" s="81"/>
      <c r="DU890" s="81"/>
      <c r="DV890" s="81"/>
      <c r="DX890" s="81"/>
      <c r="DY890" s="81"/>
      <c r="DZ890" s="81"/>
      <c r="EA890" s="81"/>
      <c r="EC890" s="81"/>
      <c r="ED890" s="81"/>
      <c r="EE890" s="81"/>
      <c r="EF890" s="81"/>
      <c r="EI890" s="81"/>
      <c r="EJ890" s="81"/>
      <c r="EK890" s="81"/>
      <c r="EL890" s="88"/>
      <c r="EM890" s="81"/>
      <c r="EN890" s="81"/>
      <c r="EO890" s="88"/>
      <c r="EP890" s="81"/>
      <c r="EQ890" s="88"/>
      <c r="ER890" s="81"/>
      <c r="ES890" s="81"/>
      <c r="ET890" s="81"/>
      <c r="EU890" s="81"/>
      <c r="EV890" s="81"/>
      <c r="EW890" s="81"/>
      <c r="EX890" s="81"/>
      <c r="EY890" s="81"/>
      <c r="EZ890" s="81"/>
      <c r="FA890" s="81"/>
      <c r="FB890" s="81"/>
      <c r="FC890" s="81"/>
      <c r="FD890" s="81"/>
      <c r="FE890" s="81"/>
      <c r="FF890" s="81"/>
      <c r="FG890" s="81"/>
      <c r="FH890" s="81"/>
    </row>
    <row r="891" spans="1:164" x14ac:dyDescent="0.25">
      <c r="A891" s="182">
        <v>44029</v>
      </c>
      <c r="B891" s="81" t="s">
        <v>638</v>
      </c>
      <c r="C891" s="182"/>
      <c r="D891" s="182"/>
      <c r="E891" s="182"/>
      <c r="F891" s="1"/>
      <c r="G891" s="182"/>
      <c r="H891" s="182"/>
      <c r="I891" s="182"/>
      <c r="K891" s="182"/>
      <c r="L891" s="182"/>
      <c r="N891" s="81"/>
      <c r="O891" s="81"/>
      <c r="P891" s="81"/>
      <c r="Q891" s="81"/>
      <c r="R891" s="81"/>
      <c r="Y891" s="81"/>
      <c r="Z891" s="81"/>
      <c r="AC891" s="81"/>
      <c r="AD891" s="81"/>
      <c r="AG891" s="81"/>
      <c r="AH891" s="81"/>
      <c r="AL891" s="81"/>
      <c r="AN891" s="81"/>
      <c r="AP891" s="81"/>
      <c r="AQ891" s="81"/>
      <c r="AS891" s="81"/>
      <c r="AU891" s="81"/>
      <c r="AV891" s="81"/>
      <c r="AW891" s="81"/>
      <c r="AX891" s="81"/>
      <c r="BA891" s="81"/>
      <c r="BB891" s="81"/>
      <c r="BC891" s="81"/>
      <c r="BD891" s="81"/>
      <c r="BE891" s="81"/>
      <c r="BF891" s="81"/>
      <c r="BI891" s="81"/>
      <c r="BJ891" s="81"/>
      <c r="BK891" s="81"/>
      <c r="BM891" s="81"/>
      <c r="BN891" s="81"/>
      <c r="BO891" s="81"/>
      <c r="BP891" s="81"/>
      <c r="BS891" s="81"/>
      <c r="BU891" s="81"/>
      <c r="BV891" s="81"/>
      <c r="BW891" s="81"/>
      <c r="BX891" s="81"/>
      <c r="BZ891" s="81"/>
      <c r="CA891" s="81"/>
      <c r="CB891" s="81"/>
      <c r="CC891" s="81"/>
      <c r="CE891" s="81"/>
      <c r="CF891" s="81"/>
      <c r="CI891" s="81"/>
      <c r="CK891" s="81"/>
      <c r="CM891" s="81"/>
      <c r="CO891" s="81"/>
      <c r="CR891" s="81"/>
      <c r="CS891" s="81"/>
      <c r="CT891" s="81"/>
      <c r="CV891" s="81"/>
      <c r="CW891" s="81"/>
      <c r="CX891" s="81"/>
      <c r="CY891" s="81"/>
      <c r="CZ891" s="81"/>
      <c r="DA891" s="81"/>
      <c r="DC891" s="81"/>
      <c r="DE891" s="81"/>
      <c r="DG891" s="81"/>
      <c r="DH891" s="81"/>
      <c r="DI891" s="81"/>
      <c r="DJ891" s="81"/>
      <c r="DK891" s="81"/>
      <c r="DL891" s="81"/>
      <c r="DN891" s="81"/>
      <c r="DO891" s="81"/>
      <c r="DQ891" s="81"/>
      <c r="DS891" s="81"/>
      <c r="DT891" s="81"/>
      <c r="DU891" s="81"/>
      <c r="DV891" s="81"/>
      <c r="DX891" s="81"/>
      <c r="DY891" s="81"/>
      <c r="DZ891" s="81"/>
      <c r="EA891" s="81"/>
      <c r="EC891" s="81"/>
      <c r="ED891" s="81"/>
      <c r="EE891" s="81"/>
      <c r="EF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c r="FD891" s="81"/>
      <c r="FE891" s="81"/>
      <c r="FF891" s="81"/>
      <c r="FG891" s="81"/>
      <c r="FH891" s="81"/>
    </row>
    <row r="892" spans="1:164" x14ac:dyDescent="0.25">
      <c r="A892" s="92"/>
      <c r="B892" s="81" t="s">
        <v>639</v>
      </c>
      <c r="C892" s="92"/>
      <c r="D892" s="92"/>
      <c r="E892" s="92"/>
      <c r="F892" s="1"/>
      <c r="G892" s="92"/>
      <c r="H892" s="92"/>
      <c r="I892" s="92"/>
      <c r="K892" s="92"/>
      <c r="L892" s="92"/>
      <c r="N892" s="81"/>
      <c r="O892" s="81"/>
      <c r="P892" s="81"/>
      <c r="Q892" s="81"/>
      <c r="R892" s="81"/>
      <c r="Y892" s="81"/>
      <c r="Z892" s="81"/>
      <c r="AC892" s="81"/>
      <c r="AD892" s="81"/>
      <c r="AG892" s="81"/>
      <c r="AH892" s="81"/>
      <c r="AL892" s="81"/>
      <c r="AN892" s="81"/>
      <c r="AP892" s="81"/>
      <c r="AQ892" s="81"/>
      <c r="AS892" s="81"/>
      <c r="AT892" s="81"/>
      <c r="AU892" s="81"/>
      <c r="AV892" s="81"/>
      <c r="AW892" s="81"/>
      <c r="AX892" s="81"/>
      <c r="BA892" s="81"/>
      <c r="BB892" s="81"/>
      <c r="BC892" s="81"/>
      <c r="BD892" s="81"/>
      <c r="BE892" s="81"/>
      <c r="BF892" s="81"/>
      <c r="BI892" s="81"/>
      <c r="BJ892" s="81"/>
      <c r="BK892" s="81"/>
      <c r="BM892" s="81"/>
      <c r="BN892" s="81"/>
      <c r="BO892" s="81"/>
      <c r="BP892" s="81"/>
      <c r="BS892" s="81"/>
      <c r="BU892" s="81"/>
      <c r="BV892" s="81"/>
      <c r="BW892" s="81"/>
      <c r="BX892" s="81"/>
      <c r="BZ892" s="81"/>
      <c r="CA892" s="81"/>
      <c r="CB892" s="81"/>
      <c r="CC892" s="81"/>
      <c r="CE892" s="81"/>
      <c r="CF892" s="81"/>
      <c r="CI892" s="81"/>
      <c r="CK892" s="81"/>
      <c r="CM892" s="81"/>
      <c r="CO892" s="81"/>
      <c r="CR892" s="81"/>
      <c r="CS892" s="81"/>
      <c r="CT892" s="81"/>
      <c r="CV892" s="81"/>
      <c r="CW892" s="81"/>
      <c r="CX892" s="81"/>
      <c r="CY892" s="81"/>
      <c r="CZ892" s="81"/>
      <c r="DA892" s="81"/>
      <c r="DC892" s="81"/>
      <c r="DE892" s="81"/>
      <c r="DG892" s="81"/>
      <c r="DH892" s="81"/>
      <c r="DI892" s="81"/>
      <c r="DJ892" s="81"/>
      <c r="DK892" s="81"/>
      <c r="DL892" s="81"/>
      <c r="DN892" s="81"/>
      <c r="DO892" s="81"/>
      <c r="DQ892" s="81"/>
      <c r="DS892" s="81"/>
      <c r="DT892" s="81"/>
      <c r="DU892" s="81"/>
      <c r="DV892" s="81"/>
      <c r="DX892" s="81"/>
      <c r="DY892" s="81"/>
      <c r="DZ892" s="81"/>
      <c r="EA892" s="81"/>
      <c r="EC892" s="81"/>
      <c r="ED892" s="81"/>
      <c r="EE892" s="81"/>
      <c r="EF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c r="FF892" s="81"/>
      <c r="FG892" s="81"/>
      <c r="FH892" s="81"/>
    </row>
    <row r="893" spans="1:164" x14ac:dyDescent="0.25">
      <c r="A893" s="92"/>
      <c r="B893" s="81" t="s">
        <v>640</v>
      </c>
      <c r="C893" s="92"/>
      <c r="D893" s="92"/>
      <c r="E893" s="92"/>
      <c r="F893" s="1"/>
      <c r="G893" s="92"/>
      <c r="H893" s="92"/>
      <c r="I893" s="92"/>
      <c r="K893" s="92"/>
      <c r="L893" s="92"/>
      <c r="N893" s="81"/>
      <c r="O893" s="81"/>
      <c r="P893" s="81"/>
      <c r="Q893" s="81"/>
      <c r="R893" s="81"/>
      <c r="Y893" s="81"/>
      <c r="Z893" s="81"/>
      <c r="AC893" s="81"/>
      <c r="AD893" s="81"/>
      <c r="AG893" s="81"/>
      <c r="AH893" s="81"/>
      <c r="AL893" s="81"/>
      <c r="AN893" s="81"/>
      <c r="AP893" s="81"/>
      <c r="AQ893" s="81"/>
      <c r="AS893" s="81"/>
      <c r="AT893" s="81"/>
      <c r="AU893" s="88"/>
      <c r="AV893" s="81"/>
      <c r="AW893" s="88"/>
      <c r="AX893" s="81"/>
      <c r="BA893" s="81"/>
      <c r="BB893" s="81"/>
      <c r="BC893" s="88"/>
      <c r="BD893" s="81"/>
      <c r="BE893" s="88"/>
      <c r="BF893" s="81"/>
      <c r="BI893" s="88"/>
      <c r="BJ893" s="88"/>
      <c r="BK893" s="81"/>
      <c r="BM893" s="88"/>
      <c r="BN893" s="88"/>
      <c r="BO893" s="81"/>
      <c r="BP893" s="81"/>
      <c r="BS893" s="81"/>
      <c r="BU893" s="88"/>
      <c r="BV893" s="81"/>
      <c r="BW893" s="81"/>
      <c r="BX893" s="81"/>
      <c r="BZ893" s="81"/>
      <c r="CA893" s="81"/>
      <c r="CB893" s="81"/>
      <c r="CC893" s="81"/>
      <c r="CE893" s="88"/>
      <c r="CF893" s="81"/>
      <c r="CI893" s="81"/>
      <c r="CK893" s="81"/>
      <c r="CM893" s="81"/>
      <c r="CO893" s="81"/>
      <c r="CR893" s="88"/>
      <c r="CS893" s="81"/>
      <c r="CT893" s="88"/>
      <c r="CV893" s="88"/>
      <c r="CW893" s="81"/>
      <c r="CX893" s="81"/>
      <c r="CY893" s="88"/>
      <c r="CZ893" s="88"/>
      <c r="DA893" s="81"/>
      <c r="DC893" s="81"/>
      <c r="DE893" s="81"/>
      <c r="DG893" s="88"/>
      <c r="DH893" s="81"/>
      <c r="DI893" s="88"/>
      <c r="DJ893" s="88"/>
      <c r="DK893" s="81"/>
      <c r="DL893" s="81"/>
      <c r="DN893" s="81"/>
      <c r="DO893" s="81"/>
      <c r="DQ893" s="81"/>
      <c r="DS893" s="81"/>
      <c r="DT893" s="81"/>
      <c r="DU893" s="81"/>
      <c r="DV893" s="81"/>
      <c r="DX893" s="81"/>
      <c r="DY893" s="81"/>
      <c r="DZ893" s="81"/>
      <c r="EA893" s="81"/>
      <c r="EC893" s="81"/>
      <c r="ED893" s="81"/>
      <c r="EE893" s="81"/>
      <c r="EF893" s="81"/>
      <c r="EI893" s="81"/>
      <c r="EJ893" s="81"/>
      <c r="EK893" s="81"/>
      <c r="EL893" s="88"/>
      <c r="EM893" s="81"/>
      <c r="EN893" s="81"/>
      <c r="EO893" s="88"/>
      <c r="EP893" s="81"/>
      <c r="EQ893" s="88"/>
      <c r="ER893" s="81"/>
      <c r="ES893" s="81"/>
      <c r="ET893" s="81"/>
      <c r="EU893" s="81"/>
      <c r="EV893" s="81"/>
      <c r="EW893" s="81"/>
      <c r="EX893" s="81"/>
      <c r="EY893" s="81"/>
      <c r="EZ893" s="81"/>
      <c r="FA893" s="81"/>
      <c r="FB893" s="81"/>
      <c r="FC893" s="81"/>
      <c r="FD893" s="81"/>
      <c r="FE893" s="81"/>
      <c r="FF893" s="81"/>
      <c r="FG893" s="81"/>
      <c r="FH893" s="81"/>
    </row>
    <row r="894" spans="1:164" x14ac:dyDescent="0.25">
      <c r="A894" s="92"/>
      <c r="B894" s="92"/>
      <c r="C894" s="92"/>
      <c r="D894" s="92"/>
      <c r="E894" s="92"/>
      <c r="F894" s="92"/>
      <c r="G894" s="92"/>
      <c r="H894" s="92"/>
      <c r="I894" s="92"/>
      <c r="J894" s="92"/>
      <c r="K894" s="92"/>
      <c r="L894" s="92"/>
      <c r="M894" s="81"/>
      <c r="N894" s="81"/>
      <c r="O894" s="81"/>
      <c r="P894" s="81"/>
      <c r="Q894" s="81"/>
      <c r="R894" s="81"/>
      <c r="S894" s="81"/>
      <c r="T894" s="81"/>
      <c r="U894" s="81"/>
      <c r="V894" s="81"/>
      <c r="W894" s="81"/>
      <c r="X894" s="81"/>
      <c r="Y894" s="81"/>
      <c r="Z894" s="81"/>
      <c r="AA894" s="81"/>
      <c r="AB894" s="81"/>
      <c r="AC894" s="81"/>
      <c r="AD894" s="81"/>
      <c r="AG894" s="81"/>
      <c r="AH894" s="81"/>
      <c r="AI894" s="81"/>
      <c r="AJ894" s="81"/>
      <c r="AK894" s="81"/>
      <c r="AL894" s="81"/>
      <c r="AM894" s="81"/>
      <c r="AN894" s="81"/>
      <c r="AO894" s="81"/>
      <c r="AP894" s="81"/>
      <c r="AQ894" s="81"/>
      <c r="AR894" s="81"/>
      <c r="AS894" s="81"/>
      <c r="AT894" s="81"/>
      <c r="AU894" s="81"/>
      <c r="AV894" s="81"/>
      <c r="AW894" s="81"/>
      <c r="AX894" s="81"/>
      <c r="AY894" s="81"/>
      <c r="AZ894" s="81"/>
      <c r="BA894" s="81"/>
      <c r="BB894" s="81"/>
      <c r="BC894" s="81"/>
      <c r="BD894" s="81"/>
      <c r="BE894" s="81"/>
      <c r="BF894" s="81"/>
      <c r="BG894" s="81"/>
      <c r="BH894" s="81"/>
      <c r="BI894" s="81"/>
      <c r="BJ894" s="81"/>
      <c r="BK894" s="81"/>
      <c r="BM894" s="81"/>
      <c r="BN894" s="81"/>
      <c r="BO894" s="81"/>
      <c r="BP894" s="81"/>
      <c r="BQ894" s="81"/>
      <c r="BR894" s="81"/>
      <c r="BS894" s="81"/>
      <c r="BT894" s="81"/>
      <c r="BU894" s="81"/>
      <c r="BV894" s="81"/>
      <c r="BW894" s="81"/>
      <c r="BX894" s="81"/>
      <c r="BY894" s="81"/>
      <c r="BZ894" s="81"/>
      <c r="CA894" s="81"/>
      <c r="CB894" s="81"/>
      <c r="CC894" s="81"/>
      <c r="CE894" s="81"/>
      <c r="CF894" s="81"/>
      <c r="CG894" s="81"/>
      <c r="CH894" s="81"/>
      <c r="CI894" s="81"/>
      <c r="CJ894" s="81"/>
      <c r="CK894" s="81"/>
      <c r="CM894" s="81"/>
      <c r="CN894" s="81"/>
      <c r="CO894" s="81"/>
      <c r="CP894" s="81"/>
      <c r="CQ894" s="81"/>
      <c r="CR894" s="81"/>
      <c r="CS894" s="81"/>
      <c r="CT894" s="81"/>
      <c r="CU894" s="81"/>
      <c r="CV894" s="81"/>
      <c r="CW894" s="81"/>
      <c r="CX894" s="81"/>
      <c r="CY894" s="81"/>
      <c r="CZ894" s="81"/>
      <c r="DA894" s="81"/>
      <c r="DB894" s="81"/>
      <c r="DC894" s="81"/>
      <c r="DE894" s="81"/>
      <c r="DF894" s="81"/>
      <c r="DG894" s="81"/>
      <c r="DH894" s="81"/>
      <c r="DI894" s="81"/>
      <c r="DJ894" s="81"/>
      <c r="DK894" s="81"/>
      <c r="DL894" s="81"/>
      <c r="DM894" s="81"/>
      <c r="DN894" s="81"/>
      <c r="DO894" s="81"/>
      <c r="DP894" s="81"/>
      <c r="DQ894" s="81"/>
      <c r="DR894" s="81"/>
      <c r="DS894" s="81"/>
      <c r="DT894" s="81"/>
      <c r="DU894" s="81"/>
      <c r="DV894" s="81"/>
      <c r="DW894" s="81"/>
      <c r="DX894" s="81"/>
      <c r="DY894" s="81"/>
      <c r="DZ894" s="81"/>
      <c r="EA894" s="81"/>
      <c r="EB894" s="81"/>
      <c r="EC894" s="81"/>
      <c r="ED894" s="81"/>
      <c r="EE894" s="81"/>
      <c r="EF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c r="FD894" s="81"/>
      <c r="FE894" s="81"/>
      <c r="FF894" s="81"/>
      <c r="FG894" s="81"/>
      <c r="FH894" s="81"/>
    </row>
    <row r="895" spans="1:164" x14ac:dyDescent="0.25">
      <c r="A895" s="92"/>
      <c r="B895" s="92"/>
      <c r="C895" s="92"/>
      <c r="D895" s="92"/>
      <c r="E895" s="92"/>
      <c r="F895" s="92"/>
      <c r="G895" s="92"/>
      <c r="H895" s="92"/>
      <c r="I895" s="92"/>
      <c r="J895" s="92"/>
      <c r="K895" s="92"/>
      <c r="L895" s="92"/>
      <c r="M895" s="81"/>
      <c r="N895" s="81"/>
      <c r="O895" s="81"/>
      <c r="P895" s="81"/>
      <c r="Q895" s="81"/>
      <c r="R895" s="81"/>
      <c r="S895" s="81"/>
      <c r="T895" s="81"/>
      <c r="U895" s="81"/>
      <c r="V895" s="81"/>
      <c r="W895" s="81"/>
      <c r="X895" s="81"/>
      <c r="Y895" s="81"/>
      <c r="Z895" s="81"/>
      <c r="AA895" s="81"/>
      <c r="AB895" s="81"/>
      <c r="AC895" s="81"/>
      <c r="AD895" s="81"/>
      <c r="AE895" s="81"/>
      <c r="AF895" s="81"/>
      <c r="AG895" s="81"/>
      <c r="AH895" s="81"/>
      <c r="AI895" s="81"/>
      <c r="AJ895" s="81"/>
      <c r="AK895" s="81"/>
      <c r="AL895" s="81"/>
      <c r="AM895" s="81"/>
      <c r="AN895" s="81"/>
      <c r="AO895" s="81"/>
      <c r="AP895" s="81"/>
      <c r="AQ895" s="81"/>
      <c r="AR895" s="81"/>
      <c r="AS895" s="81"/>
      <c r="AT895" s="81"/>
      <c r="AU895" s="81"/>
      <c r="AV895" s="81"/>
      <c r="AW895" s="81"/>
      <c r="AX895" s="81"/>
      <c r="AY895" s="81"/>
      <c r="AZ895" s="81"/>
      <c r="BA895" s="81"/>
      <c r="BB895" s="81"/>
      <c r="BC895" s="81"/>
      <c r="BD895" s="81"/>
      <c r="BE895" s="81"/>
      <c r="BF895" s="81"/>
      <c r="BG895" s="81"/>
      <c r="BH895" s="81"/>
      <c r="BI895" s="81"/>
      <c r="BJ895" s="81"/>
      <c r="BL895" s="81"/>
      <c r="BM895" s="81"/>
      <c r="BN895" s="81"/>
      <c r="BO895" s="81"/>
      <c r="BP895" s="81"/>
      <c r="BQ895" s="81"/>
      <c r="BR895" s="81"/>
      <c r="BS895" s="81"/>
      <c r="BT895" s="81"/>
      <c r="BU895" s="81"/>
      <c r="BV895" s="81"/>
      <c r="BW895" s="81"/>
      <c r="BX895" s="81"/>
      <c r="BY895" s="81"/>
      <c r="BZ895" s="81"/>
      <c r="CA895" s="81"/>
      <c r="CB895" s="81"/>
      <c r="CC895" s="81"/>
      <c r="CD895" s="81"/>
      <c r="CE895" s="81"/>
      <c r="CF895" s="81"/>
      <c r="CG895" s="81"/>
      <c r="CH895" s="81"/>
      <c r="CI895" s="81"/>
      <c r="CJ895" s="81"/>
      <c r="CK895" s="81"/>
      <c r="CL895" s="81"/>
      <c r="CM895" s="81"/>
      <c r="CN895" s="81"/>
      <c r="CO895" s="81"/>
      <c r="CP895" s="81"/>
      <c r="CQ895" s="81"/>
      <c r="CR895" s="81"/>
      <c r="CS895" s="81"/>
      <c r="CT895" s="81"/>
      <c r="CU895" s="81"/>
      <c r="CV895" s="81"/>
      <c r="CW895" s="81"/>
      <c r="CX895" s="81"/>
      <c r="CY895" s="81"/>
      <c r="CZ895" s="81"/>
      <c r="DA895" s="81"/>
      <c r="DB895" s="81"/>
      <c r="DC895" s="81"/>
      <c r="DD895" s="81"/>
      <c r="DE895" s="81"/>
      <c r="DF895" s="81"/>
      <c r="DG895" s="81"/>
      <c r="DH895" s="81"/>
      <c r="DI895" s="81"/>
      <c r="DJ895" s="81"/>
      <c r="DK895" s="81"/>
      <c r="DL895" s="81"/>
      <c r="DM895" s="81"/>
      <c r="DN895" s="81"/>
      <c r="DO895" s="81"/>
      <c r="DP895" s="81"/>
      <c r="DQ895" s="81"/>
      <c r="DR895" s="81"/>
      <c r="DS895" s="81"/>
      <c r="DT895" s="81"/>
      <c r="DU895" s="81"/>
      <c r="DV895" s="81"/>
      <c r="DW895" s="81"/>
      <c r="DX895" s="81"/>
      <c r="DY895" s="81"/>
      <c r="DZ895" s="81"/>
      <c r="EA895" s="81"/>
      <c r="EB895" s="81"/>
      <c r="EC895" s="81"/>
      <c r="ED895" s="81"/>
      <c r="EE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c r="FF895" s="81"/>
      <c r="FG895" s="81"/>
      <c r="FH895" s="81"/>
    </row>
    <row r="896" spans="1:164" x14ac:dyDescent="0.25">
      <c r="A896" s="92"/>
      <c r="B896" s="92"/>
      <c r="C896" s="92"/>
      <c r="D896" s="92"/>
      <c r="E896" s="92"/>
      <c r="F896" s="92"/>
      <c r="G896" s="92"/>
      <c r="H896" s="92"/>
      <c r="I896" s="92"/>
      <c r="J896" s="92"/>
      <c r="K896" s="92"/>
      <c r="L896" s="92"/>
      <c r="M896" s="81"/>
      <c r="N896" s="81"/>
      <c r="O896" s="81"/>
      <c r="P896" s="81"/>
      <c r="Q896" s="81"/>
      <c r="R896" s="81"/>
      <c r="S896" s="81"/>
      <c r="T896" s="81"/>
      <c r="U896" s="81"/>
      <c r="V896" s="81"/>
      <c r="W896" s="81"/>
      <c r="X896" s="81"/>
      <c r="Y896" s="81"/>
      <c r="Z896" s="81"/>
      <c r="AA896" s="81"/>
      <c r="AB896" s="81"/>
      <c r="AC896" s="81"/>
      <c r="AD896" s="81"/>
      <c r="AE896" s="81"/>
      <c r="AF896" s="81"/>
      <c r="AG896" s="81"/>
      <c r="AH896" s="81"/>
      <c r="AI896" s="81"/>
      <c r="AJ896" s="81"/>
      <c r="AK896" s="81"/>
      <c r="AL896" s="81"/>
      <c r="AM896" s="81"/>
      <c r="AN896" s="81"/>
      <c r="AO896" s="81"/>
      <c r="AP896" s="81"/>
      <c r="AQ896" s="81"/>
      <c r="AR896" s="81"/>
      <c r="AS896" s="81"/>
      <c r="AT896" s="81"/>
      <c r="AU896" s="81"/>
      <c r="AV896" s="81"/>
      <c r="AW896" s="81"/>
      <c r="AX896" s="81"/>
      <c r="AY896" s="81"/>
      <c r="AZ896" s="81"/>
      <c r="BA896" s="81"/>
      <c r="BB896" s="81"/>
      <c r="BC896" s="81"/>
      <c r="BD896" s="81"/>
      <c r="BE896" s="81"/>
      <c r="BF896" s="81"/>
      <c r="BG896" s="81"/>
      <c r="BH896" s="81"/>
      <c r="BI896" s="81"/>
      <c r="BJ896" s="81"/>
      <c r="BK896" s="81"/>
      <c r="BL896" s="81"/>
      <c r="BM896" s="81"/>
      <c r="BN896" s="81"/>
      <c r="BO896" s="81"/>
      <c r="BP896" s="81"/>
      <c r="BQ896" s="81"/>
      <c r="BR896" s="81"/>
      <c r="BS896" s="81"/>
      <c r="BT896" s="81"/>
      <c r="BU896" s="81"/>
      <c r="BV896" s="81"/>
      <c r="BW896" s="81"/>
      <c r="BX896" s="81"/>
      <c r="BY896" s="81"/>
      <c r="BZ896" s="81"/>
      <c r="CA896" s="81"/>
      <c r="CB896" s="81"/>
      <c r="CC896" s="81"/>
      <c r="CD896" s="81"/>
      <c r="CE896" s="81"/>
      <c r="CF896" s="81"/>
      <c r="CG896" s="81"/>
      <c r="CH896" s="81"/>
      <c r="CI896" s="81"/>
      <c r="CJ896" s="81"/>
      <c r="CK896" s="81"/>
      <c r="CL896" s="81"/>
      <c r="CM896" s="81"/>
      <c r="CN896" s="81"/>
      <c r="CO896" s="81"/>
      <c r="CP896" s="81"/>
      <c r="CQ896" s="81"/>
      <c r="CR896" s="81"/>
      <c r="CS896" s="81"/>
      <c r="CT896" s="81"/>
      <c r="CU896" s="81"/>
      <c r="CV896" s="81"/>
      <c r="CW896" s="81"/>
      <c r="CX896" s="81"/>
      <c r="CY896" s="81"/>
      <c r="CZ896" s="81"/>
      <c r="DA896" s="81"/>
      <c r="DB896" s="81"/>
      <c r="DC896" s="81"/>
      <c r="DD896" s="81"/>
      <c r="DE896" s="81"/>
      <c r="DF896" s="81"/>
      <c r="DG896" s="81"/>
      <c r="DH896" s="81"/>
      <c r="DI896" s="81"/>
      <c r="DJ896" s="81"/>
      <c r="DK896" s="81"/>
      <c r="DL896" s="81"/>
      <c r="DM896" s="81"/>
      <c r="DN896" s="81"/>
      <c r="DO896" s="81"/>
      <c r="DP896" s="81"/>
      <c r="DQ896" s="81"/>
      <c r="DR896" s="81"/>
      <c r="DS896" s="81"/>
      <c r="DT896" s="81"/>
      <c r="DU896" s="81"/>
      <c r="DV896" s="81"/>
      <c r="DW896" s="81"/>
      <c r="DX896" s="81"/>
      <c r="DY896" s="81"/>
      <c r="DZ896" s="81"/>
      <c r="EA896" s="81"/>
      <c r="EB896" s="81"/>
      <c r="EC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c r="FF896" s="81"/>
      <c r="FG896" s="81"/>
      <c r="FH896" s="81"/>
    </row>
    <row r="897" spans="1:164" x14ac:dyDescent="0.25">
      <c r="A897" s="92"/>
      <c r="B897" s="92"/>
      <c r="C897" s="92"/>
      <c r="D897" s="92"/>
      <c r="E897" s="92"/>
      <c r="F897" s="92"/>
      <c r="G897" s="92"/>
      <c r="H897" s="92"/>
      <c r="I897" s="92"/>
      <c r="J897" s="92"/>
      <c r="K897" s="92"/>
      <c r="L897" s="92"/>
      <c r="M897" s="81"/>
      <c r="N897" s="81"/>
      <c r="O897" s="81"/>
      <c r="P897" s="81"/>
      <c r="Q897" s="81"/>
      <c r="R897" s="81"/>
      <c r="S897" s="81"/>
      <c r="T897" s="81"/>
      <c r="U897" s="81"/>
      <c r="V897" s="81"/>
      <c r="W897" s="81"/>
      <c r="X897" s="81"/>
      <c r="Y897" s="81"/>
      <c r="Z897" s="81"/>
      <c r="AA897" s="81"/>
      <c r="AB897" s="81"/>
      <c r="AC897" s="81"/>
      <c r="AD897" s="81"/>
      <c r="AE897" s="81"/>
      <c r="AF897" s="81"/>
      <c r="AG897" s="81"/>
      <c r="AH897" s="81"/>
      <c r="AI897" s="81"/>
      <c r="AJ897" s="81"/>
      <c r="AK897" s="81"/>
      <c r="AL897" s="81"/>
      <c r="AM897" s="81"/>
      <c r="AN897" s="81"/>
      <c r="AO897" s="81"/>
      <c r="AP897" s="81"/>
      <c r="AQ897" s="81"/>
      <c r="AR897" s="81"/>
      <c r="AS897" s="81"/>
      <c r="AT897" s="81"/>
      <c r="AU897" s="81"/>
      <c r="AV897" s="81"/>
      <c r="AW897" s="81"/>
      <c r="AX897" s="81"/>
      <c r="AY897" s="81"/>
      <c r="AZ897" s="81"/>
      <c r="BA897" s="81"/>
      <c r="BB897" s="81"/>
      <c r="BC897" s="81"/>
      <c r="BD897" s="81"/>
      <c r="BE897" s="81"/>
      <c r="BF897" s="81"/>
      <c r="BG897" s="81"/>
      <c r="BH897" s="81"/>
      <c r="BI897" s="81"/>
      <c r="BJ897" s="81"/>
      <c r="BK897" s="81"/>
      <c r="BL897" s="81"/>
      <c r="BM897" s="81"/>
      <c r="BN897" s="81"/>
      <c r="BO897" s="81"/>
      <c r="BP897" s="81"/>
      <c r="BQ897" s="81"/>
      <c r="BR897" s="81"/>
      <c r="BS897" s="81"/>
      <c r="BT897" s="81"/>
      <c r="BU897" s="81"/>
      <c r="BV897" s="81"/>
      <c r="BW897" s="81"/>
      <c r="BX897" s="81"/>
      <c r="BY897" s="81"/>
      <c r="BZ897" s="81"/>
      <c r="CA897" s="81"/>
      <c r="CB897" s="81"/>
      <c r="CC897" s="81"/>
      <c r="CD897" s="81"/>
      <c r="CE897" s="81"/>
      <c r="CF897" s="81"/>
      <c r="CG897" s="81"/>
      <c r="CH897" s="81"/>
      <c r="CI897" s="81"/>
      <c r="CJ897" s="81"/>
      <c r="CK897" s="81"/>
      <c r="CL897" s="81"/>
      <c r="CM897" s="81"/>
      <c r="CN897" s="81"/>
      <c r="CO897" s="81"/>
      <c r="CP897" s="81"/>
      <c r="CQ897" s="81"/>
      <c r="CR897" s="81"/>
      <c r="CS897" s="81"/>
      <c r="CT897" s="81"/>
      <c r="CU897" s="81"/>
      <c r="CV897" s="81"/>
      <c r="CW897" s="81"/>
      <c r="CX897" s="81"/>
      <c r="CY897" s="81"/>
      <c r="CZ897" s="81"/>
      <c r="DA897" s="81"/>
      <c r="DB897" s="81"/>
      <c r="DC897" s="81"/>
      <c r="DD897" s="81"/>
      <c r="DE897" s="81"/>
      <c r="DF897" s="81"/>
      <c r="DG897" s="81"/>
      <c r="DH897" s="81"/>
      <c r="DI897" s="81"/>
      <c r="DJ897" s="81"/>
      <c r="DK897" s="81"/>
      <c r="DL897" s="81"/>
      <c r="DM897" s="81"/>
      <c r="DN897" s="81"/>
      <c r="DO897" s="81"/>
      <c r="DP897" s="81"/>
      <c r="DQ897" s="81"/>
      <c r="DR897" s="81"/>
      <c r="DS897" s="81"/>
      <c r="DT897" s="81"/>
      <c r="DU897" s="81"/>
      <c r="DV897" s="81"/>
      <c r="DW897" s="81"/>
      <c r="DX897" s="81"/>
      <c r="DY897" s="81"/>
      <c r="DZ897" s="81"/>
      <c r="EA897" s="81"/>
      <c r="EB897" s="81"/>
      <c r="EC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c r="FD897" s="81"/>
      <c r="FE897" s="81"/>
      <c r="FF897" s="81"/>
      <c r="FG897" s="81"/>
      <c r="FH897" s="81"/>
    </row>
    <row r="898" spans="1:164" x14ac:dyDescent="0.25">
      <c r="A898" s="92"/>
      <c r="B898" s="92"/>
      <c r="C898" s="92"/>
      <c r="D898" s="92"/>
      <c r="E898" s="92"/>
      <c r="F898" s="92"/>
      <c r="G898" s="92"/>
      <c r="H898" s="92"/>
      <c r="I898" s="92"/>
      <c r="J898" s="92"/>
      <c r="K898" s="92"/>
      <c r="L898" s="92"/>
      <c r="M898" s="81"/>
      <c r="N898" s="81"/>
      <c r="O898" s="81"/>
      <c r="P898" s="81"/>
      <c r="Q898" s="81"/>
      <c r="R898" s="81"/>
      <c r="S898" s="81"/>
      <c r="T898" s="81"/>
      <c r="U898" s="81"/>
      <c r="V898" s="81"/>
      <c r="W898" s="81"/>
      <c r="X898" s="81"/>
      <c r="Y898" s="81"/>
      <c r="Z898" s="81"/>
      <c r="AA898" s="81"/>
      <c r="AB898" s="81"/>
      <c r="AC898" s="81"/>
      <c r="AD898" s="81"/>
      <c r="AE898" s="81"/>
      <c r="AF898" s="81"/>
      <c r="AG898" s="81"/>
      <c r="AH898" s="81"/>
      <c r="AI898" s="81"/>
      <c r="AJ898" s="81"/>
      <c r="AK898" s="81"/>
      <c r="AL898" s="81"/>
      <c r="AM898" s="81"/>
      <c r="AN898" s="81"/>
      <c r="AO898" s="81"/>
      <c r="AP898" s="81"/>
      <c r="AQ898" s="81"/>
      <c r="AR898" s="81"/>
      <c r="AS898" s="81"/>
      <c r="AT898" s="81"/>
      <c r="AU898" s="81"/>
      <c r="AV898" s="81"/>
      <c r="AW898" s="81"/>
      <c r="AX898" s="81"/>
      <c r="AY898" s="81"/>
      <c r="AZ898" s="81"/>
      <c r="BA898" s="81"/>
      <c r="BB898" s="81"/>
      <c r="BC898" s="81"/>
      <c r="BD898" s="81"/>
      <c r="BE898" s="81"/>
      <c r="BF898" s="81"/>
      <c r="BG898" s="81"/>
      <c r="BH898" s="81"/>
      <c r="BI898" s="81"/>
      <c r="BJ898" s="81"/>
      <c r="BK898" s="81"/>
      <c r="BL898" s="81"/>
      <c r="BM898" s="81"/>
      <c r="BN898" s="81"/>
      <c r="BO898" s="81"/>
      <c r="BP898" s="81"/>
      <c r="BQ898" s="81"/>
      <c r="BR898" s="81"/>
      <c r="BS898" s="81"/>
      <c r="BT898" s="81"/>
      <c r="BU898" s="81"/>
      <c r="BV898" s="81"/>
      <c r="BW898" s="81"/>
      <c r="BX898" s="81"/>
      <c r="BY898" s="81"/>
      <c r="BZ898" s="81"/>
      <c r="CA898" s="81"/>
      <c r="CB898" s="81"/>
      <c r="CC898" s="81"/>
      <c r="CD898" s="81"/>
      <c r="CE898" s="81"/>
      <c r="CF898" s="81"/>
      <c r="CG898" s="81"/>
      <c r="CH898" s="81"/>
      <c r="CI898" s="81"/>
      <c r="CJ898" s="81"/>
      <c r="CK898" s="81"/>
      <c r="CL898" s="81"/>
      <c r="CM898" s="81"/>
      <c r="CN898" s="81"/>
      <c r="CO898" s="81"/>
      <c r="CP898" s="81"/>
      <c r="CQ898" s="81"/>
      <c r="CR898" s="81"/>
      <c r="CS898" s="81"/>
      <c r="CT898" s="81"/>
      <c r="CU898" s="81"/>
      <c r="CV898" s="81"/>
      <c r="CW898" s="81"/>
      <c r="CX898" s="81"/>
      <c r="CY898" s="81"/>
      <c r="CZ898" s="81"/>
      <c r="DA898" s="81"/>
      <c r="DB898" s="81"/>
      <c r="DC898" s="81"/>
      <c r="DD898" s="81"/>
      <c r="DE898" s="81"/>
      <c r="DF898" s="81"/>
      <c r="DG898" s="81"/>
      <c r="DH898" s="81"/>
      <c r="DI898" s="81"/>
      <c r="DJ898" s="81"/>
      <c r="DK898" s="81"/>
      <c r="DL898" s="81"/>
      <c r="DM898" s="81"/>
      <c r="DN898" s="81"/>
      <c r="DO898" s="81"/>
      <c r="DP898" s="81"/>
      <c r="DQ898" s="81"/>
      <c r="DR898" s="81"/>
      <c r="DS898" s="81"/>
      <c r="DT898" s="81"/>
      <c r="DU898" s="81"/>
      <c r="DV898" s="81"/>
      <c r="DW898" s="81"/>
      <c r="DX898" s="81"/>
      <c r="DY898" s="81"/>
      <c r="DZ898" s="81"/>
      <c r="EA898" s="81"/>
      <c r="EB898" s="81"/>
      <c r="EC898" s="81"/>
      <c r="ED898" s="81"/>
      <c r="EE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c r="FF898" s="81"/>
      <c r="FG898" s="81"/>
      <c r="FH898" s="81"/>
    </row>
  </sheetData>
  <mergeCells count="5">
    <mergeCell ref="S549:CC549"/>
    <mergeCell ref="S546:CC546"/>
    <mergeCell ref="S547:CC547"/>
    <mergeCell ref="S548:CC548"/>
    <mergeCell ref="B5:FS5"/>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MM92"/>
  <sheetViews>
    <sheetView tabSelected="1" zoomScale="70" zoomScaleNormal="70" workbookViewId="0">
      <selection activeCell="A3" sqref="A3"/>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3731"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3731" s="12" customFormat="1" ht="21.95" customHeight="1" x14ac:dyDescent="0.35">
      <c r="A2" s="237" t="s">
        <v>294</v>
      </c>
      <c r="B2" s="412" t="s">
        <v>295</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412"/>
      <c r="DC2" s="412"/>
      <c r="DD2" s="412"/>
      <c r="DE2" s="412"/>
      <c r="DF2" s="412"/>
      <c r="DG2" s="412"/>
      <c r="DH2" s="41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3731"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3731"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3731" s="204" customFormat="1" x14ac:dyDescent="0.25">
      <c r="A5" s="413"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3731" s="204" customFormat="1" x14ac:dyDescent="0.25">
      <c r="A6" s="414"/>
      <c r="B6" s="416" t="s">
        <v>296</v>
      </c>
      <c r="C6" s="417"/>
      <c r="D6" s="417"/>
      <c r="E6" s="417"/>
      <c r="F6" s="417"/>
      <c r="G6" s="418"/>
      <c r="H6" s="408">
        <f t="shared" ref="H6" si="0">O6+1</f>
        <v>44405</v>
      </c>
      <c r="I6" s="409"/>
      <c r="J6" s="409"/>
      <c r="K6" s="409"/>
      <c r="L6" s="409"/>
      <c r="M6" s="409"/>
      <c r="N6" s="410"/>
      <c r="O6" s="408">
        <f t="shared" ref="O6" si="1">V6+1</f>
        <v>44404</v>
      </c>
      <c r="P6" s="409"/>
      <c r="Q6" s="409"/>
      <c r="R6" s="409"/>
      <c r="S6" s="409"/>
      <c r="T6" s="409"/>
      <c r="U6" s="410"/>
      <c r="V6" s="408">
        <f t="shared" ref="V6" si="2">AC6+1</f>
        <v>44403</v>
      </c>
      <c r="W6" s="409"/>
      <c r="X6" s="409"/>
      <c r="Y6" s="409"/>
      <c r="Z6" s="409"/>
      <c r="AA6" s="409"/>
      <c r="AB6" s="410"/>
      <c r="AC6" s="408">
        <f t="shared" ref="AC6" si="3">AJ6+1</f>
        <v>44402</v>
      </c>
      <c r="AD6" s="409"/>
      <c r="AE6" s="409"/>
      <c r="AF6" s="409"/>
      <c r="AG6" s="409"/>
      <c r="AH6" s="409"/>
      <c r="AI6" s="410"/>
      <c r="AJ6" s="408">
        <f t="shared" ref="AJ6" si="4">AQ6+1</f>
        <v>44401</v>
      </c>
      <c r="AK6" s="409"/>
      <c r="AL6" s="409"/>
      <c r="AM6" s="409"/>
      <c r="AN6" s="409"/>
      <c r="AO6" s="409"/>
      <c r="AP6" s="410"/>
      <c r="AQ6" s="408">
        <f t="shared" ref="AQ6" si="5">AX6+1</f>
        <v>44400</v>
      </c>
      <c r="AR6" s="409"/>
      <c r="AS6" s="409"/>
      <c r="AT6" s="409"/>
      <c r="AU6" s="409"/>
      <c r="AV6" s="409"/>
      <c r="AW6" s="410"/>
      <c r="AX6" s="408">
        <f t="shared" ref="AX6" si="6">BE6+1</f>
        <v>44399</v>
      </c>
      <c r="AY6" s="409"/>
      <c r="AZ6" s="409"/>
      <c r="BA6" s="409"/>
      <c r="BB6" s="409"/>
      <c r="BC6" s="409"/>
      <c r="BD6" s="410"/>
      <c r="BE6" s="408">
        <f t="shared" ref="BE6" si="7">BL6+1</f>
        <v>44398</v>
      </c>
      <c r="BF6" s="409"/>
      <c r="BG6" s="409"/>
      <c r="BH6" s="409"/>
      <c r="BI6" s="409"/>
      <c r="BJ6" s="409"/>
      <c r="BK6" s="410"/>
      <c r="BL6" s="408">
        <f t="shared" ref="BL6" si="8">BS6+1</f>
        <v>44397</v>
      </c>
      <c r="BM6" s="409"/>
      <c r="BN6" s="409"/>
      <c r="BO6" s="409"/>
      <c r="BP6" s="409"/>
      <c r="BQ6" s="409"/>
      <c r="BR6" s="410"/>
      <c r="BS6" s="408">
        <f t="shared" ref="BS6" si="9">BZ6+1</f>
        <v>44396</v>
      </c>
      <c r="BT6" s="409"/>
      <c r="BU6" s="409"/>
      <c r="BV6" s="409"/>
      <c r="BW6" s="409"/>
      <c r="BX6" s="409"/>
      <c r="BY6" s="410"/>
      <c r="BZ6" s="408">
        <f t="shared" ref="BZ6" si="10">CG6+1</f>
        <v>44395</v>
      </c>
      <c r="CA6" s="409"/>
      <c r="CB6" s="409"/>
      <c r="CC6" s="409"/>
      <c r="CD6" s="409"/>
      <c r="CE6" s="409"/>
      <c r="CF6" s="410"/>
      <c r="CG6" s="408">
        <f t="shared" ref="CG6" si="11">CN6+1</f>
        <v>44394</v>
      </c>
      <c r="CH6" s="409"/>
      <c r="CI6" s="409"/>
      <c r="CJ6" s="409"/>
      <c r="CK6" s="409"/>
      <c r="CL6" s="409"/>
      <c r="CM6" s="410"/>
      <c r="CN6" s="408">
        <f t="shared" ref="CN6" si="12">CU6+1</f>
        <v>44393</v>
      </c>
      <c r="CO6" s="409"/>
      <c r="CP6" s="409"/>
      <c r="CQ6" s="409"/>
      <c r="CR6" s="409"/>
      <c r="CS6" s="409"/>
      <c r="CT6" s="410"/>
      <c r="CU6" s="408">
        <f t="shared" ref="CU6" si="13">DB6+1</f>
        <v>44392</v>
      </c>
      <c r="CV6" s="409"/>
      <c r="CW6" s="409"/>
      <c r="CX6" s="409"/>
      <c r="CY6" s="409"/>
      <c r="CZ6" s="409"/>
      <c r="DA6" s="410"/>
      <c r="DB6" s="408">
        <f t="shared" ref="DB6" si="14">DI6+1</f>
        <v>44391</v>
      </c>
      <c r="DC6" s="409"/>
      <c r="DD6" s="409"/>
      <c r="DE6" s="409"/>
      <c r="DF6" s="409"/>
      <c r="DG6" s="409"/>
      <c r="DH6" s="410"/>
      <c r="DI6" s="408">
        <f t="shared" ref="DI6" si="15">DP6+1</f>
        <v>44390</v>
      </c>
      <c r="DJ6" s="409"/>
      <c r="DK6" s="409"/>
      <c r="DL6" s="409"/>
      <c r="DM6" s="409"/>
      <c r="DN6" s="409"/>
      <c r="DO6" s="410"/>
      <c r="DP6" s="408">
        <f t="shared" ref="DP6" si="16">DW6+1</f>
        <v>44389</v>
      </c>
      <c r="DQ6" s="409"/>
      <c r="DR6" s="409"/>
      <c r="DS6" s="409"/>
      <c r="DT6" s="409"/>
      <c r="DU6" s="409"/>
      <c r="DV6" s="410"/>
      <c r="DW6" s="408">
        <f t="shared" ref="DW6" si="17">ED6+1</f>
        <v>44388</v>
      </c>
      <c r="DX6" s="409"/>
      <c r="DY6" s="409"/>
      <c r="DZ6" s="409"/>
      <c r="EA6" s="409"/>
      <c r="EB6" s="409"/>
      <c r="EC6" s="410"/>
      <c r="ED6" s="408">
        <f t="shared" ref="ED6" si="18">EK6+1</f>
        <v>44387</v>
      </c>
      <c r="EE6" s="409"/>
      <c r="EF6" s="409"/>
      <c r="EG6" s="409"/>
      <c r="EH6" s="409"/>
      <c r="EI6" s="409"/>
      <c r="EJ6" s="410"/>
      <c r="EK6" s="408">
        <f t="shared" ref="EK6" si="19">ER6+1</f>
        <v>44386</v>
      </c>
      <c r="EL6" s="409"/>
      <c r="EM6" s="409"/>
      <c r="EN6" s="409"/>
      <c r="EO6" s="409"/>
      <c r="EP6" s="409"/>
      <c r="EQ6" s="410"/>
      <c r="ER6" s="408">
        <f t="shared" ref="ER6" si="20">EY6+1</f>
        <v>44385</v>
      </c>
      <c r="ES6" s="409"/>
      <c r="ET6" s="409"/>
      <c r="EU6" s="409"/>
      <c r="EV6" s="409"/>
      <c r="EW6" s="409"/>
      <c r="EX6" s="410"/>
      <c r="EY6" s="408">
        <f t="shared" ref="EY6" si="21">FF6+1</f>
        <v>44384</v>
      </c>
      <c r="EZ6" s="409"/>
      <c r="FA6" s="409"/>
      <c r="FB6" s="409"/>
      <c r="FC6" s="409"/>
      <c r="FD6" s="409"/>
      <c r="FE6" s="410"/>
      <c r="FF6" s="408">
        <f t="shared" ref="FF6" si="22">FM6+1</f>
        <v>44383</v>
      </c>
      <c r="FG6" s="409"/>
      <c r="FH6" s="409"/>
      <c r="FI6" s="409"/>
      <c r="FJ6" s="409"/>
      <c r="FK6" s="409"/>
      <c r="FL6" s="410"/>
      <c r="FM6" s="408">
        <f t="shared" ref="FM6" si="23">FT6+1</f>
        <v>44382</v>
      </c>
      <c r="FN6" s="409"/>
      <c r="FO6" s="409"/>
      <c r="FP6" s="409"/>
      <c r="FQ6" s="409"/>
      <c r="FR6" s="409"/>
      <c r="FS6" s="410"/>
      <c r="FT6" s="408">
        <f t="shared" ref="FT6" si="24">GA6+1</f>
        <v>44381</v>
      </c>
      <c r="FU6" s="409"/>
      <c r="FV6" s="409"/>
      <c r="FW6" s="409"/>
      <c r="FX6" s="409"/>
      <c r="FY6" s="409"/>
      <c r="FZ6" s="410"/>
      <c r="GA6" s="408">
        <f t="shared" ref="GA6" si="25">GH6+1</f>
        <v>44380</v>
      </c>
      <c r="GB6" s="409"/>
      <c r="GC6" s="409"/>
      <c r="GD6" s="409"/>
      <c r="GE6" s="409"/>
      <c r="GF6" s="409"/>
      <c r="GG6" s="410"/>
      <c r="GH6" s="408">
        <f t="shared" ref="GH6" si="26">GO6+1</f>
        <v>44379</v>
      </c>
      <c r="GI6" s="409"/>
      <c r="GJ6" s="409"/>
      <c r="GK6" s="409"/>
      <c r="GL6" s="409"/>
      <c r="GM6" s="409"/>
      <c r="GN6" s="410"/>
      <c r="GO6" s="408">
        <f t="shared" ref="GO6" si="27">GV6+1</f>
        <v>44378</v>
      </c>
      <c r="GP6" s="409"/>
      <c r="GQ6" s="409"/>
      <c r="GR6" s="409"/>
      <c r="GS6" s="409"/>
      <c r="GT6" s="409"/>
      <c r="GU6" s="410"/>
      <c r="GV6" s="408">
        <f t="shared" ref="GV6" si="28">HC6+1</f>
        <v>44377</v>
      </c>
      <c r="GW6" s="409"/>
      <c r="GX6" s="409"/>
      <c r="GY6" s="409"/>
      <c r="GZ6" s="409"/>
      <c r="HA6" s="409"/>
      <c r="HB6" s="410"/>
      <c r="HC6" s="408">
        <f t="shared" ref="HC6" si="29">HJ6+1</f>
        <v>44376</v>
      </c>
      <c r="HD6" s="409"/>
      <c r="HE6" s="409"/>
      <c r="HF6" s="409"/>
      <c r="HG6" s="409"/>
      <c r="HH6" s="409"/>
      <c r="HI6" s="410"/>
      <c r="HJ6" s="408">
        <f t="shared" ref="HJ6" si="30">HQ6+1</f>
        <v>44375</v>
      </c>
      <c r="HK6" s="409"/>
      <c r="HL6" s="409"/>
      <c r="HM6" s="409"/>
      <c r="HN6" s="409"/>
      <c r="HO6" s="409"/>
      <c r="HP6" s="410"/>
      <c r="HQ6" s="408">
        <f t="shared" ref="HQ6" si="31">HX6+1</f>
        <v>44374</v>
      </c>
      <c r="HR6" s="409"/>
      <c r="HS6" s="409"/>
      <c r="HT6" s="409"/>
      <c r="HU6" s="409"/>
      <c r="HV6" s="409"/>
      <c r="HW6" s="410"/>
      <c r="HX6" s="408">
        <f t="shared" ref="HX6" si="32">IE6+1</f>
        <v>44373</v>
      </c>
      <c r="HY6" s="409"/>
      <c r="HZ6" s="409"/>
      <c r="IA6" s="409"/>
      <c r="IB6" s="409"/>
      <c r="IC6" s="409"/>
      <c r="ID6" s="410"/>
      <c r="IE6" s="408">
        <f t="shared" ref="IE6" si="33">IL6+1</f>
        <v>44372</v>
      </c>
      <c r="IF6" s="409"/>
      <c r="IG6" s="409"/>
      <c r="IH6" s="409"/>
      <c r="II6" s="409"/>
      <c r="IJ6" s="409"/>
      <c r="IK6" s="410"/>
      <c r="IL6" s="408">
        <f t="shared" ref="IL6" si="34">IS6+1</f>
        <v>44371</v>
      </c>
      <c r="IM6" s="409"/>
      <c r="IN6" s="409"/>
      <c r="IO6" s="409"/>
      <c r="IP6" s="409"/>
      <c r="IQ6" s="409"/>
      <c r="IR6" s="410"/>
      <c r="IS6" s="408">
        <f t="shared" ref="IS6" si="35">IZ6+1</f>
        <v>44370</v>
      </c>
      <c r="IT6" s="409"/>
      <c r="IU6" s="409"/>
      <c r="IV6" s="409"/>
      <c r="IW6" s="409"/>
      <c r="IX6" s="409"/>
      <c r="IY6" s="410"/>
      <c r="IZ6" s="408">
        <f t="shared" ref="IZ6" si="36">JG6+1</f>
        <v>44369</v>
      </c>
      <c r="JA6" s="409"/>
      <c r="JB6" s="409"/>
      <c r="JC6" s="409"/>
      <c r="JD6" s="409"/>
      <c r="JE6" s="409"/>
      <c r="JF6" s="410"/>
      <c r="JG6" s="408">
        <f t="shared" ref="JG6" si="37">JN6+1</f>
        <v>44368</v>
      </c>
      <c r="JH6" s="409"/>
      <c r="JI6" s="409"/>
      <c r="JJ6" s="409"/>
      <c r="JK6" s="409"/>
      <c r="JL6" s="409"/>
      <c r="JM6" s="410"/>
      <c r="JN6" s="408">
        <f t="shared" ref="JN6" si="38">JU6+1</f>
        <v>44367</v>
      </c>
      <c r="JO6" s="409"/>
      <c r="JP6" s="409"/>
      <c r="JQ6" s="409"/>
      <c r="JR6" s="409"/>
      <c r="JS6" s="409"/>
      <c r="JT6" s="410"/>
      <c r="JU6" s="408">
        <f t="shared" ref="JU6" si="39">KB6+1</f>
        <v>44366</v>
      </c>
      <c r="JV6" s="409"/>
      <c r="JW6" s="409"/>
      <c r="JX6" s="409"/>
      <c r="JY6" s="409"/>
      <c r="JZ6" s="409"/>
      <c r="KA6" s="410"/>
      <c r="KB6" s="408">
        <f t="shared" ref="KB6" si="40">KI6+1</f>
        <v>44365</v>
      </c>
      <c r="KC6" s="409"/>
      <c r="KD6" s="409"/>
      <c r="KE6" s="409"/>
      <c r="KF6" s="409"/>
      <c r="KG6" s="409"/>
      <c r="KH6" s="410"/>
      <c r="KI6" s="408">
        <f t="shared" ref="KI6" si="41">KP6+1</f>
        <v>44364</v>
      </c>
      <c r="KJ6" s="409"/>
      <c r="KK6" s="409"/>
      <c r="KL6" s="409"/>
      <c r="KM6" s="409"/>
      <c r="KN6" s="409"/>
      <c r="KO6" s="410"/>
      <c r="KP6" s="408">
        <f t="shared" ref="KP6" si="42">KW6+1</f>
        <v>44363</v>
      </c>
      <c r="KQ6" s="409"/>
      <c r="KR6" s="409"/>
      <c r="KS6" s="409"/>
      <c r="KT6" s="409"/>
      <c r="KU6" s="409"/>
      <c r="KV6" s="410"/>
      <c r="KW6" s="408">
        <f t="shared" ref="KW6" si="43">LD6+1</f>
        <v>44362</v>
      </c>
      <c r="KX6" s="409"/>
      <c r="KY6" s="409"/>
      <c r="KZ6" s="409"/>
      <c r="LA6" s="409"/>
      <c r="LB6" s="409"/>
      <c r="LC6" s="410"/>
      <c r="LD6" s="408">
        <f t="shared" ref="LD6" si="44">LK6+1</f>
        <v>44361</v>
      </c>
      <c r="LE6" s="409"/>
      <c r="LF6" s="409"/>
      <c r="LG6" s="409"/>
      <c r="LH6" s="409"/>
      <c r="LI6" s="409"/>
      <c r="LJ6" s="410"/>
      <c r="LK6" s="408">
        <f t="shared" ref="LK6" si="45">LR6+1</f>
        <v>44360</v>
      </c>
      <c r="LL6" s="409"/>
      <c r="LM6" s="409"/>
      <c r="LN6" s="409"/>
      <c r="LO6" s="409"/>
      <c r="LP6" s="409"/>
      <c r="LQ6" s="410"/>
      <c r="LR6" s="408">
        <f t="shared" ref="LR6" si="46">LY6+1</f>
        <v>44359</v>
      </c>
      <c r="LS6" s="409"/>
      <c r="LT6" s="409"/>
      <c r="LU6" s="409"/>
      <c r="LV6" s="409"/>
      <c r="LW6" s="409"/>
      <c r="LX6" s="410"/>
      <c r="LY6" s="408">
        <f t="shared" ref="LY6" si="47">MF6+1</f>
        <v>44358</v>
      </c>
      <c r="LZ6" s="409"/>
      <c r="MA6" s="409"/>
      <c r="MB6" s="409"/>
      <c r="MC6" s="409"/>
      <c r="MD6" s="409"/>
      <c r="ME6" s="410"/>
      <c r="MF6" s="408">
        <f t="shared" ref="MF6" si="48">MM6+1</f>
        <v>44357</v>
      </c>
      <c r="MG6" s="409"/>
      <c r="MH6" s="409"/>
      <c r="MI6" s="409"/>
      <c r="MJ6" s="409"/>
      <c r="MK6" s="409"/>
      <c r="ML6" s="410"/>
      <c r="MM6" s="408">
        <f t="shared" ref="MM6" si="49">MT6+1</f>
        <v>44356</v>
      </c>
      <c r="MN6" s="409"/>
      <c r="MO6" s="409"/>
      <c r="MP6" s="409"/>
      <c r="MQ6" s="409"/>
      <c r="MR6" s="409"/>
      <c r="MS6" s="410"/>
      <c r="MT6" s="408">
        <f t="shared" ref="MT6" si="50">NA6+1</f>
        <v>44355</v>
      </c>
      <c r="MU6" s="409"/>
      <c r="MV6" s="409"/>
      <c r="MW6" s="409"/>
      <c r="MX6" s="409"/>
      <c r="MY6" s="409"/>
      <c r="MZ6" s="410"/>
      <c r="NA6" s="408">
        <f t="shared" ref="NA6" si="51">NH6+1</f>
        <v>44354</v>
      </c>
      <c r="NB6" s="409"/>
      <c r="NC6" s="409"/>
      <c r="ND6" s="409"/>
      <c r="NE6" s="409"/>
      <c r="NF6" s="409"/>
      <c r="NG6" s="410"/>
      <c r="NH6" s="408">
        <f t="shared" ref="NH6" si="52">NO6+1</f>
        <v>44353</v>
      </c>
      <c r="NI6" s="409"/>
      <c r="NJ6" s="409"/>
      <c r="NK6" s="409"/>
      <c r="NL6" s="409"/>
      <c r="NM6" s="409"/>
      <c r="NN6" s="410"/>
      <c r="NO6" s="408">
        <f t="shared" ref="NO6" si="53">NV6+1</f>
        <v>44352</v>
      </c>
      <c r="NP6" s="409"/>
      <c r="NQ6" s="409"/>
      <c r="NR6" s="409"/>
      <c r="NS6" s="409"/>
      <c r="NT6" s="409"/>
      <c r="NU6" s="410"/>
      <c r="NV6" s="408">
        <f t="shared" ref="NV6" si="54">OC6+1</f>
        <v>44351</v>
      </c>
      <c r="NW6" s="409"/>
      <c r="NX6" s="409"/>
      <c r="NY6" s="409"/>
      <c r="NZ6" s="409"/>
      <c r="OA6" s="409"/>
      <c r="OB6" s="410"/>
      <c r="OC6" s="408">
        <f t="shared" ref="OC6" si="55">OJ6+1</f>
        <v>44350</v>
      </c>
      <c r="OD6" s="409"/>
      <c r="OE6" s="409"/>
      <c r="OF6" s="409"/>
      <c r="OG6" s="409"/>
      <c r="OH6" s="409"/>
      <c r="OI6" s="410"/>
      <c r="OJ6" s="408">
        <f t="shared" ref="OJ6" si="56">OQ6+1</f>
        <v>44349</v>
      </c>
      <c r="OK6" s="409"/>
      <c r="OL6" s="409"/>
      <c r="OM6" s="409"/>
      <c r="ON6" s="409"/>
      <c r="OO6" s="409"/>
      <c r="OP6" s="410"/>
      <c r="OQ6" s="408">
        <f t="shared" ref="OQ6" si="57">OX6+1</f>
        <v>44348</v>
      </c>
      <c r="OR6" s="409"/>
      <c r="OS6" s="409"/>
      <c r="OT6" s="409"/>
      <c r="OU6" s="409"/>
      <c r="OV6" s="409"/>
      <c r="OW6" s="410"/>
      <c r="OX6" s="408">
        <f t="shared" ref="OX6" si="58">PE6+1</f>
        <v>44347</v>
      </c>
      <c r="OY6" s="409"/>
      <c r="OZ6" s="409"/>
      <c r="PA6" s="409"/>
      <c r="PB6" s="409"/>
      <c r="PC6" s="409"/>
      <c r="PD6" s="410"/>
      <c r="PE6" s="408">
        <f t="shared" ref="PE6" si="59">PL6+1</f>
        <v>44346</v>
      </c>
      <c r="PF6" s="409"/>
      <c r="PG6" s="409"/>
      <c r="PH6" s="409"/>
      <c r="PI6" s="409"/>
      <c r="PJ6" s="409"/>
      <c r="PK6" s="410"/>
      <c r="PL6" s="408">
        <f t="shared" ref="PL6" si="60">PS6+1</f>
        <v>44345</v>
      </c>
      <c r="PM6" s="409"/>
      <c r="PN6" s="409"/>
      <c r="PO6" s="409"/>
      <c r="PP6" s="409"/>
      <c r="PQ6" s="409"/>
      <c r="PR6" s="410"/>
      <c r="PS6" s="408">
        <f t="shared" ref="PS6" si="61">PZ6+1</f>
        <v>44344</v>
      </c>
      <c r="PT6" s="409"/>
      <c r="PU6" s="409"/>
      <c r="PV6" s="409"/>
      <c r="PW6" s="409"/>
      <c r="PX6" s="409"/>
      <c r="PY6" s="410"/>
      <c r="PZ6" s="408">
        <f t="shared" ref="PZ6" si="62">QG6+1</f>
        <v>44343</v>
      </c>
      <c r="QA6" s="409"/>
      <c r="QB6" s="409"/>
      <c r="QC6" s="409"/>
      <c r="QD6" s="409"/>
      <c r="QE6" s="409"/>
      <c r="QF6" s="410"/>
      <c r="QG6" s="408">
        <f t="shared" ref="QG6" si="63">QN6+1</f>
        <v>44342</v>
      </c>
      <c r="QH6" s="409"/>
      <c r="QI6" s="409"/>
      <c r="QJ6" s="409"/>
      <c r="QK6" s="409"/>
      <c r="QL6" s="409"/>
      <c r="QM6" s="410"/>
      <c r="QN6" s="408">
        <f t="shared" ref="QN6" si="64">QU6+1</f>
        <v>44341</v>
      </c>
      <c r="QO6" s="409"/>
      <c r="QP6" s="409"/>
      <c r="QQ6" s="409"/>
      <c r="QR6" s="409"/>
      <c r="QS6" s="409"/>
      <c r="QT6" s="410"/>
      <c r="QU6" s="408">
        <f t="shared" ref="QU6" si="65">RB6+1</f>
        <v>44340</v>
      </c>
      <c r="QV6" s="409"/>
      <c r="QW6" s="409"/>
      <c r="QX6" s="409"/>
      <c r="QY6" s="409"/>
      <c r="QZ6" s="409"/>
      <c r="RA6" s="410"/>
      <c r="RB6" s="408">
        <f t="shared" ref="RB6" si="66">RI6+1</f>
        <v>44339</v>
      </c>
      <c r="RC6" s="409"/>
      <c r="RD6" s="409"/>
      <c r="RE6" s="409"/>
      <c r="RF6" s="409"/>
      <c r="RG6" s="409"/>
      <c r="RH6" s="410"/>
      <c r="RI6" s="408">
        <f t="shared" ref="RI6" si="67">RP6+1</f>
        <v>44338</v>
      </c>
      <c r="RJ6" s="409"/>
      <c r="RK6" s="409"/>
      <c r="RL6" s="409"/>
      <c r="RM6" s="409"/>
      <c r="RN6" s="409"/>
      <c r="RO6" s="410"/>
      <c r="RP6" s="408">
        <f t="shared" ref="RP6" si="68">RW6+1</f>
        <v>44337</v>
      </c>
      <c r="RQ6" s="409"/>
      <c r="RR6" s="409"/>
      <c r="RS6" s="409"/>
      <c r="RT6" s="409"/>
      <c r="RU6" s="409"/>
      <c r="RV6" s="410"/>
      <c r="RW6" s="408">
        <f t="shared" ref="RW6" si="69">SD6+1</f>
        <v>44336</v>
      </c>
      <c r="RX6" s="409"/>
      <c r="RY6" s="409"/>
      <c r="RZ6" s="409"/>
      <c r="SA6" s="409"/>
      <c r="SB6" s="409"/>
      <c r="SC6" s="410"/>
      <c r="SD6" s="408">
        <f t="shared" ref="SD6" si="70">SK6+1</f>
        <v>44335</v>
      </c>
      <c r="SE6" s="409"/>
      <c r="SF6" s="409"/>
      <c r="SG6" s="409"/>
      <c r="SH6" s="409"/>
      <c r="SI6" s="409"/>
      <c r="SJ6" s="410"/>
      <c r="SK6" s="408">
        <f t="shared" ref="SK6" si="71">SR6+1</f>
        <v>44334</v>
      </c>
      <c r="SL6" s="409"/>
      <c r="SM6" s="409"/>
      <c r="SN6" s="409"/>
      <c r="SO6" s="409"/>
      <c r="SP6" s="409"/>
      <c r="SQ6" s="410"/>
      <c r="SR6" s="408">
        <f t="shared" ref="SR6" si="72">SY6+1</f>
        <v>44333</v>
      </c>
      <c r="SS6" s="409"/>
      <c r="ST6" s="409"/>
      <c r="SU6" s="409"/>
      <c r="SV6" s="409"/>
      <c r="SW6" s="409"/>
      <c r="SX6" s="410"/>
      <c r="SY6" s="408">
        <f t="shared" ref="SY6" si="73">TF6+1</f>
        <v>44332</v>
      </c>
      <c r="SZ6" s="409"/>
      <c r="TA6" s="409"/>
      <c r="TB6" s="409"/>
      <c r="TC6" s="409"/>
      <c r="TD6" s="409"/>
      <c r="TE6" s="410"/>
      <c r="TF6" s="408">
        <f t="shared" ref="TF6" si="74">TM6+1</f>
        <v>44331</v>
      </c>
      <c r="TG6" s="409"/>
      <c r="TH6" s="409"/>
      <c r="TI6" s="409"/>
      <c r="TJ6" s="409"/>
      <c r="TK6" s="409"/>
      <c r="TL6" s="410"/>
      <c r="TM6" s="408">
        <f t="shared" ref="TM6" si="75">TT6+1</f>
        <v>44330</v>
      </c>
      <c r="TN6" s="409"/>
      <c r="TO6" s="409"/>
      <c r="TP6" s="409"/>
      <c r="TQ6" s="409"/>
      <c r="TR6" s="409"/>
      <c r="TS6" s="410"/>
      <c r="TT6" s="408">
        <f t="shared" ref="TT6" si="76">UA6+1</f>
        <v>44329</v>
      </c>
      <c r="TU6" s="409"/>
      <c r="TV6" s="409"/>
      <c r="TW6" s="409"/>
      <c r="TX6" s="409"/>
      <c r="TY6" s="409"/>
      <c r="TZ6" s="410"/>
      <c r="UA6" s="408">
        <f>UH6+1</f>
        <v>44328</v>
      </c>
      <c r="UB6" s="409"/>
      <c r="UC6" s="409"/>
      <c r="UD6" s="409"/>
      <c r="UE6" s="409"/>
      <c r="UF6" s="409"/>
      <c r="UG6" s="410"/>
      <c r="UH6" s="408">
        <f>UO6+1</f>
        <v>44327</v>
      </c>
      <c r="UI6" s="409"/>
      <c r="UJ6" s="409"/>
      <c r="UK6" s="409"/>
      <c r="UL6" s="409"/>
      <c r="UM6" s="409"/>
      <c r="UN6" s="410"/>
      <c r="UO6" s="408">
        <f>UV6+1</f>
        <v>44326</v>
      </c>
      <c r="UP6" s="409"/>
      <c r="UQ6" s="409"/>
      <c r="UR6" s="409"/>
      <c r="US6" s="409"/>
      <c r="UT6" s="409"/>
      <c r="UU6" s="410"/>
      <c r="UV6" s="408">
        <f>VC6+1</f>
        <v>44325</v>
      </c>
      <c r="UW6" s="409"/>
      <c r="UX6" s="409"/>
      <c r="UY6" s="409"/>
      <c r="UZ6" s="409"/>
      <c r="VA6" s="409"/>
      <c r="VB6" s="410"/>
      <c r="VC6" s="408">
        <f>VJ6+1</f>
        <v>44324</v>
      </c>
      <c r="VD6" s="409"/>
      <c r="VE6" s="409"/>
      <c r="VF6" s="409"/>
      <c r="VG6" s="409"/>
      <c r="VH6" s="409"/>
      <c r="VI6" s="410"/>
      <c r="VJ6" s="408">
        <f>VQ6+1</f>
        <v>44323</v>
      </c>
      <c r="VK6" s="409"/>
      <c r="VL6" s="409"/>
      <c r="VM6" s="409"/>
      <c r="VN6" s="409"/>
      <c r="VO6" s="409"/>
      <c r="VP6" s="410"/>
      <c r="VQ6" s="408">
        <f>VX6+1</f>
        <v>44322</v>
      </c>
      <c r="VR6" s="409"/>
      <c r="VS6" s="409"/>
      <c r="VT6" s="409"/>
      <c r="VU6" s="409"/>
      <c r="VV6" s="409"/>
      <c r="VW6" s="410"/>
      <c r="VX6" s="408">
        <f>WE6+1</f>
        <v>44321</v>
      </c>
      <c r="VY6" s="409"/>
      <c r="VZ6" s="409"/>
      <c r="WA6" s="409"/>
      <c r="WB6" s="409"/>
      <c r="WC6" s="409"/>
      <c r="WD6" s="410"/>
      <c r="WE6" s="408">
        <f>WL6+1</f>
        <v>44320</v>
      </c>
      <c r="WF6" s="409"/>
      <c r="WG6" s="409"/>
      <c r="WH6" s="409"/>
      <c r="WI6" s="409"/>
      <c r="WJ6" s="409"/>
      <c r="WK6" s="410"/>
      <c r="WL6" s="408">
        <f>WS6+1</f>
        <v>44319</v>
      </c>
      <c r="WM6" s="409"/>
      <c r="WN6" s="409"/>
      <c r="WO6" s="409"/>
      <c r="WP6" s="409"/>
      <c r="WQ6" s="409"/>
      <c r="WR6" s="410"/>
      <c r="WS6" s="408">
        <f>WZ6+1</f>
        <v>44318</v>
      </c>
      <c r="WT6" s="409"/>
      <c r="WU6" s="409"/>
      <c r="WV6" s="409"/>
      <c r="WW6" s="409"/>
      <c r="WX6" s="409"/>
      <c r="WY6" s="410"/>
      <c r="WZ6" s="408">
        <f>XG6+1</f>
        <v>44317</v>
      </c>
      <c r="XA6" s="409"/>
      <c r="XB6" s="409"/>
      <c r="XC6" s="409"/>
      <c r="XD6" s="409"/>
      <c r="XE6" s="409"/>
      <c r="XF6" s="410"/>
      <c r="XG6" s="408">
        <f>XN6+1</f>
        <v>44316</v>
      </c>
      <c r="XH6" s="409"/>
      <c r="XI6" s="409"/>
      <c r="XJ6" s="409"/>
      <c r="XK6" s="409"/>
      <c r="XL6" s="409"/>
      <c r="XM6" s="410"/>
      <c r="XN6" s="408">
        <f>XU6+1</f>
        <v>44315</v>
      </c>
      <c r="XO6" s="409"/>
      <c r="XP6" s="409"/>
      <c r="XQ6" s="409"/>
      <c r="XR6" s="409"/>
      <c r="XS6" s="409"/>
      <c r="XT6" s="410"/>
      <c r="XU6" s="408">
        <f>YB6+1</f>
        <v>44314</v>
      </c>
      <c r="XV6" s="409"/>
      <c r="XW6" s="409"/>
      <c r="XX6" s="409"/>
      <c r="XY6" s="409"/>
      <c r="XZ6" s="409"/>
      <c r="YA6" s="410"/>
      <c r="YB6" s="408">
        <f>YI6+1</f>
        <v>44313</v>
      </c>
      <c r="YC6" s="409"/>
      <c r="YD6" s="409"/>
      <c r="YE6" s="409"/>
      <c r="YF6" s="409"/>
      <c r="YG6" s="409"/>
      <c r="YH6" s="410"/>
      <c r="YI6" s="408">
        <f>YP6+1</f>
        <v>44312</v>
      </c>
      <c r="YJ6" s="409"/>
      <c r="YK6" s="409"/>
      <c r="YL6" s="409"/>
      <c r="YM6" s="409"/>
      <c r="YN6" s="409"/>
      <c r="YO6" s="410"/>
      <c r="YP6" s="408">
        <f>YW6+1</f>
        <v>44311</v>
      </c>
      <c r="YQ6" s="409"/>
      <c r="YR6" s="409"/>
      <c r="YS6" s="409"/>
      <c r="YT6" s="409"/>
      <c r="YU6" s="409"/>
      <c r="YV6" s="410"/>
      <c r="YW6" s="408">
        <f>ZD6+1</f>
        <v>44310</v>
      </c>
      <c r="YX6" s="409"/>
      <c r="YY6" s="409"/>
      <c r="YZ6" s="409"/>
      <c r="ZA6" s="409"/>
      <c r="ZB6" s="409"/>
      <c r="ZC6" s="410"/>
      <c r="ZD6" s="408">
        <f>ZK6+1</f>
        <v>44309</v>
      </c>
      <c r="ZE6" s="409"/>
      <c r="ZF6" s="409"/>
      <c r="ZG6" s="409"/>
      <c r="ZH6" s="409"/>
      <c r="ZI6" s="409"/>
      <c r="ZJ6" s="410"/>
      <c r="ZK6" s="408">
        <f>ZR6+1</f>
        <v>44308</v>
      </c>
      <c r="ZL6" s="409"/>
      <c r="ZM6" s="409"/>
      <c r="ZN6" s="409"/>
      <c r="ZO6" s="409"/>
      <c r="ZP6" s="409"/>
      <c r="ZQ6" s="410"/>
      <c r="ZR6" s="408">
        <f>ZY6+1</f>
        <v>44307</v>
      </c>
      <c r="ZS6" s="409"/>
      <c r="ZT6" s="409"/>
      <c r="ZU6" s="409"/>
      <c r="ZV6" s="409"/>
      <c r="ZW6" s="409"/>
      <c r="ZX6" s="410"/>
      <c r="ZY6" s="408">
        <f>AAF6+1</f>
        <v>44306</v>
      </c>
      <c r="ZZ6" s="409"/>
      <c r="AAA6" s="409"/>
      <c r="AAB6" s="409"/>
      <c r="AAC6" s="409"/>
      <c r="AAD6" s="409"/>
      <c r="AAE6" s="410"/>
      <c r="AAF6" s="408">
        <f>AAM6+1</f>
        <v>44305</v>
      </c>
      <c r="AAG6" s="409"/>
      <c r="AAH6" s="409"/>
      <c r="AAI6" s="409"/>
      <c r="AAJ6" s="409"/>
      <c r="AAK6" s="409"/>
      <c r="AAL6" s="410"/>
      <c r="AAM6" s="408">
        <f>AAT6+1</f>
        <v>44304</v>
      </c>
      <c r="AAN6" s="409"/>
      <c r="AAO6" s="409"/>
      <c r="AAP6" s="409"/>
      <c r="AAQ6" s="409"/>
      <c r="AAR6" s="409"/>
      <c r="AAS6" s="410"/>
      <c r="AAT6" s="408">
        <f>ABA6+1</f>
        <v>44303</v>
      </c>
      <c r="AAU6" s="409"/>
      <c r="AAV6" s="409"/>
      <c r="AAW6" s="409"/>
      <c r="AAX6" s="409"/>
      <c r="AAY6" s="409"/>
      <c r="AAZ6" s="410"/>
      <c r="ABA6" s="408">
        <f>ABH6+1</f>
        <v>44302</v>
      </c>
      <c r="ABB6" s="409"/>
      <c r="ABC6" s="409"/>
      <c r="ABD6" s="409"/>
      <c r="ABE6" s="409"/>
      <c r="ABF6" s="409"/>
      <c r="ABG6" s="410"/>
      <c r="ABH6" s="408">
        <f>ABO6+1</f>
        <v>44301</v>
      </c>
      <c r="ABI6" s="409"/>
      <c r="ABJ6" s="409"/>
      <c r="ABK6" s="409"/>
      <c r="ABL6" s="409"/>
      <c r="ABM6" s="409"/>
      <c r="ABN6" s="410"/>
      <c r="ABO6" s="408">
        <f>ABV6+1</f>
        <v>44300</v>
      </c>
      <c r="ABP6" s="409"/>
      <c r="ABQ6" s="409"/>
      <c r="ABR6" s="409"/>
      <c r="ABS6" s="409"/>
      <c r="ABT6" s="409"/>
      <c r="ABU6" s="410"/>
      <c r="ABV6" s="408">
        <f>ACC6+1</f>
        <v>44299</v>
      </c>
      <c r="ABW6" s="409"/>
      <c r="ABX6" s="409"/>
      <c r="ABY6" s="409"/>
      <c r="ABZ6" s="409"/>
      <c r="ACA6" s="409"/>
      <c r="ACB6" s="410"/>
      <c r="ACC6" s="408">
        <f>ACJ6+1</f>
        <v>44298</v>
      </c>
      <c r="ACD6" s="409"/>
      <c r="ACE6" s="409"/>
      <c r="ACF6" s="409"/>
      <c r="ACG6" s="409"/>
      <c r="ACH6" s="409"/>
      <c r="ACI6" s="410"/>
      <c r="ACJ6" s="408">
        <f>ACQ6+1</f>
        <v>44297</v>
      </c>
      <c r="ACK6" s="409"/>
      <c r="ACL6" s="409"/>
      <c r="ACM6" s="409"/>
      <c r="ACN6" s="409"/>
      <c r="ACO6" s="409"/>
      <c r="ACP6" s="410"/>
      <c r="ACQ6" s="408">
        <f>ACX6+1</f>
        <v>44296</v>
      </c>
      <c r="ACR6" s="409"/>
      <c r="ACS6" s="409"/>
      <c r="ACT6" s="409"/>
      <c r="ACU6" s="409"/>
      <c r="ACV6" s="409"/>
      <c r="ACW6" s="410"/>
      <c r="ACX6" s="408">
        <f>ADE6+1</f>
        <v>44295</v>
      </c>
      <c r="ACY6" s="409"/>
      <c r="ACZ6" s="409"/>
      <c r="ADA6" s="409"/>
      <c r="ADB6" s="409"/>
      <c r="ADC6" s="409"/>
      <c r="ADD6" s="410"/>
      <c r="ADE6" s="408">
        <f>ADL6+1</f>
        <v>44294</v>
      </c>
      <c r="ADF6" s="409"/>
      <c r="ADG6" s="409"/>
      <c r="ADH6" s="409"/>
      <c r="ADI6" s="409"/>
      <c r="ADJ6" s="409"/>
      <c r="ADK6" s="410"/>
      <c r="ADL6" s="408">
        <v>44293</v>
      </c>
      <c r="ADM6" s="409"/>
      <c r="ADN6" s="409"/>
      <c r="ADO6" s="409"/>
      <c r="ADP6" s="409"/>
      <c r="ADQ6" s="409"/>
      <c r="ADR6" s="410"/>
      <c r="ADS6" s="408">
        <v>44292</v>
      </c>
      <c r="ADT6" s="409"/>
      <c r="ADU6" s="409"/>
      <c r="ADV6" s="409"/>
      <c r="ADW6" s="409"/>
      <c r="ADX6" s="409"/>
      <c r="ADY6" s="410"/>
      <c r="ADZ6" s="408">
        <v>44291</v>
      </c>
      <c r="AEA6" s="409"/>
      <c r="AEB6" s="409"/>
      <c r="AEC6" s="409"/>
      <c r="AED6" s="409"/>
      <c r="AEE6" s="409"/>
      <c r="AEF6" s="410"/>
      <c r="AEG6" s="408">
        <v>44290</v>
      </c>
      <c r="AEH6" s="409"/>
      <c r="AEI6" s="409"/>
      <c r="AEJ6" s="409"/>
      <c r="AEK6" s="409"/>
      <c r="AEL6" s="409"/>
      <c r="AEM6" s="410"/>
      <c r="AEN6" s="408">
        <v>44289</v>
      </c>
      <c r="AEO6" s="409"/>
      <c r="AEP6" s="409"/>
      <c r="AEQ6" s="409"/>
      <c r="AER6" s="409"/>
      <c r="AES6" s="409"/>
      <c r="AET6" s="410"/>
      <c r="AEU6" s="408">
        <v>44288</v>
      </c>
      <c r="AEV6" s="409"/>
      <c r="AEW6" s="409"/>
      <c r="AEX6" s="409"/>
      <c r="AEY6" s="409"/>
      <c r="AEZ6" s="409"/>
      <c r="AFA6" s="410"/>
      <c r="AFB6" s="408">
        <v>44287</v>
      </c>
      <c r="AFC6" s="409"/>
      <c r="AFD6" s="409"/>
      <c r="AFE6" s="409"/>
      <c r="AFF6" s="409"/>
      <c r="AFG6" s="409"/>
      <c r="AFH6" s="410"/>
      <c r="AFI6" s="408">
        <v>44286</v>
      </c>
      <c r="AFJ6" s="409"/>
      <c r="AFK6" s="409"/>
      <c r="AFL6" s="409"/>
      <c r="AFM6" s="409"/>
      <c r="AFN6" s="409"/>
      <c r="AFO6" s="410"/>
      <c r="AFP6" s="408">
        <v>44285</v>
      </c>
      <c r="AFQ6" s="409"/>
      <c r="AFR6" s="409"/>
      <c r="AFS6" s="409"/>
      <c r="AFT6" s="409"/>
      <c r="AFU6" s="409"/>
      <c r="AFV6" s="410"/>
      <c r="AFW6" s="408">
        <v>44284</v>
      </c>
      <c r="AFX6" s="409"/>
      <c r="AFY6" s="409"/>
      <c r="AFZ6" s="409"/>
      <c r="AGA6" s="409"/>
      <c r="AGB6" s="409"/>
      <c r="AGC6" s="410"/>
      <c r="AGD6" s="408">
        <v>44283</v>
      </c>
      <c r="AGE6" s="409"/>
      <c r="AGF6" s="409"/>
      <c r="AGG6" s="409"/>
      <c r="AGH6" s="409"/>
      <c r="AGI6" s="409"/>
      <c r="AGJ6" s="410"/>
      <c r="AGK6" s="408">
        <v>44282</v>
      </c>
      <c r="AGL6" s="409"/>
      <c r="AGM6" s="409"/>
      <c r="AGN6" s="409"/>
      <c r="AGO6" s="409"/>
      <c r="AGP6" s="409"/>
      <c r="AGQ6" s="410"/>
      <c r="AGR6" s="408">
        <v>44281</v>
      </c>
      <c r="AGS6" s="409"/>
      <c r="AGT6" s="409"/>
      <c r="AGU6" s="409"/>
      <c r="AGV6" s="409"/>
      <c r="AGW6" s="409"/>
      <c r="AGX6" s="410"/>
      <c r="AGY6" s="408">
        <v>44280</v>
      </c>
      <c r="AGZ6" s="409"/>
      <c r="AHA6" s="409"/>
      <c r="AHB6" s="409"/>
      <c r="AHC6" s="409"/>
      <c r="AHD6" s="409"/>
      <c r="AHE6" s="410"/>
      <c r="AHF6" s="408">
        <v>44279</v>
      </c>
      <c r="AHG6" s="409"/>
      <c r="AHH6" s="409"/>
      <c r="AHI6" s="409"/>
      <c r="AHJ6" s="409"/>
      <c r="AHK6" s="409"/>
      <c r="AHL6" s="410"/>
      <c r="AHM6" s="408">
        <v>44278</v>
      </c>
      <c r="AHN6" s="409"/>
      <c r="AHO6" s="409"/>
      <c r="AHP6" s="409"/>
      <c r="AHQ6" s="409"/>
      <c r="AHR6" s="409"/>
      <c r="AHS6" s="410"/>
      <c r="AHT6" s="408">
        <v>44277</v>
      </c>
      <c r="AHU6" s="409"/>
      <c r="AHV6" s="409"/>
      <c r="AHW6" s="409"/>
      <c r="AHX6" s="409"/>
      <c r="AHY6" s="409"/>
      <c r="AHZ6" s="410"/>
      <c r="AIA6" s="408">
        <v>44276</v>
      </c>
      <c r="AIB6" s="409"/>
      <c r="AIC6" s="409"/>
      <c r="AID6" s="409"/>
      <c r="AIE6" s="409"/>
      <c r="AIF6" s="409"/>
      <c r="AIG6" s="410"/>
      <c r="AIH6" s="408">
        <v>44275</v>
      </c>
      <c r="AII6" s="409"/>
      <c r="AIJ6" s="409"/>
      <c r="AIK6" s="409"/>
      <c r="AIL6" s="409"/>
      <c r="AIM6" s="409"/>
      <c r="AIN6" s="410"/>
      <c r="AIO6" s="408">
        <v>44274</v>
      </c>
      <c r="AIP6" s="409"/>
      <c r="AIQ6" s="409"/>
      <c r="AIR6" s="409"/>
      <c r="AIS6" s="409"/>
      <c r="AIT6" s="409"/>
      <c r="AIU6" s="410"/>
      <c r="AIV6" s="408">
        <v>44273</v>
      </c>
      <c r="AIW6" s="409"/>
      <c r="AIX6" s="409"/>
      <c r="AIY6" s="409"/>
      <c r="AIZ6" s="409"/>
      <c r="AJA6" s="409"/>
      <c r="AJB6" s="410"/>
      <c r="AJC6" s="408">
        <v>44272</v>
      </c>
      <c r="AJD6" s="409"/>
      <c r="AJE6" s="409"/>
      <c r="AJF6" s="409"/>
      <c r="AJG6" s="409"/>
      <c r="AJH6" s="409"/>
      <c r="AJI6" s="410"/>
      <c r="AJJ6" s="408">
        <v>44271</v>
      </c>
      <c r="AJK6" s="409"/>
      <c r="AJL6" s="409"/>
      <c r="AJM6" s="409"/>
      <c r="AJN6" s="409"/>
      <c r="AJO6" s="409"/>
      <c r="AJP6" s="410"/>
      <c r="AJQ6" s="408">
        <v>44270</v>
      </c>
      <c r="AJR6" s="409"/>
      <c r="AJS6" s="409"/>
      <c r="AJT6" s="409"/>
      <c r="AJU6" s="409"/>
      <c r="AJV6" s="409"/>
      <c r="AJW6" s="410"/>
      <c r="AJX6" s="408">
        <v>44269</v>
      </c>
      <c r="AJY6" s="409"/>
      <c r="AJZ6" s="409"/>
      <c r="AKA6" s="409"/>
      <c r="AKB6" s="409"/>
      <c r="AKC6" s="409"/>
      <c r="AKD6" s="410"/>
      <c r="AKE6" s="408">
        <v>44268</v>
      </c>
      <c r="AKF6" s="409"/>
      <c r="AKG6" s="409"/>
      <c r="AKH6" s="409"/>
      <c r="AKI6" s="409"/>
      <c r="AKJ6" s="409"/>
      <c r="AKK6" s="410"/>
      <c r="AKL6" s="408">
        <v>44267</v>
      </c>
      <c r="AKM6" s="409"/>
      <c r="AKN6" s="409"/>
      <c r="AKO6" s="409"/>
      <c r="AKP6" s="409"/>
      <c r="AKQ6" s="409"/>
      <c r="AKR6" s="410"/>
      <c r="AKS6" s="408">
        <v>44266</v>
      </c>
      <c r="AKT6" s="409"/>
      <c r="AKU6" s="409"/>
      <c r="AKV6" s="409"/>
      <c r="AKW6" s="409"/>
      <c r="AKX6" s="409"/>
      <c r="AKY6" s="410"/>
      <c r="AKZ6" s="408">
        <v>44265</v>
      </c>
      <c r="ALA6" s="409"/>
      <c r="ALB6" s="409"/>
      <c r="ALC6" s="409"/>
      <c r="ALD6" s="409"/>
      <c r="ALE6" s="409"/>
      <c r="ALF6" s="410"/>
      <c r="ALG6" s="408">
        <v>44264</v>
      </c>
      <c r="ALH6" s="409"/>
      <c r="ALI6" s="409"/>
      <c r="ALJ6" s="409"/>
      <c r="ALK6" s="409"/>
      <c r="ALL6" s="409"/>
      <c r="ALM6" s="410"/>
      <c r="ALN6" s="408">
        <v>44263</v>
      </c>
      <c r="ALO6" s="409"/>
      <c r="ALP6" s="409"/>
      <c r="ALQ6" s="409"/>
      <c r="ALR6" s="409"/>
      <c r="ALS6" s="409"/>
      <c r="ALT6" s="410"/>
      <c r="ALU6" s="408">
        <v>44262</v>
      </c>
      <c r="ALV6" s="409"/>
      <c r="ALW6" s="409"/>
      <c r="ALX6" s="409"/>
      <c r="ALY6" s="409"/>
      <c r="ALZ6" s="409"/>
      <c r="AMA6" s="410"/>
      <c r="AMB6" s="408">
        <v>44261</v>
      </c>
      <c r="AMC6" s="409"/>
      <c r="AMD6" s="409"/>
      <c r="AME6" s="409"/>
      <c r="AMF6" s="409"/>
      <c r="AMG6" s="409"/>
      <c r="AMH6" s="410"/>
      <c r="AMI6" s="408">
        <v>44260</v>
      </c>
      <c r="AMJ6" s="409"/>
      <c r="AMK6" s="409"/>
      <c r="AML6" s="409"/>
      <c r="AMM6" s="409"/>
      <c r="AMN6" s="409"/>
      <c r="AMO6" s="410"/>
      <c r="AMP6" s="408">
        <v>44259</v>
      </c>
      <c r="AMQ6" s="409"/>
      <c r="AMR6" s="409"/>
      <c r="AMS6" s="409"/>
      <c r="AMT6" s="409"/>
      <c r="AMU6" s="409"/>
      <c r="AMV6" s="410"/>
      <c r="AMW6" s="408">
        <v>44258</v>
      </c>
      <c r="AMX6" s="409"/>
      <c r="AMY6" s="409"/>
      <c r="AMZ6" s="409"/>
      <c r="ANA6" s="409"/>
      <c r="ANB6" s="409"/>
      <c r="ANC6" s="410"/>
      <c r="AND6" s="408">
        <v>44257</v>
      </c>
      <c r="ANE6" s="409"/>
      <c r="ANF6" s="409"/>
      <c r="ANG6" s="409"/>
      <c r="ANH6" s="409"/>
      <c r="ANI6" s="409"/>
      <c r="ANJ6" s="410"/>
      <c r="ANK6" s="408">
        <v>44256</v>
      </c>
      <c r="ANL6" s="409"/>
      <c r="ANM6" s="409"/>
      <c r="ANN6" s="409"/>
      <c r="ANO6" s="409"/>
      <c r="ANP6" s="409"/>
      <c r="ANQ6" s="410"/>
      <c r="ANR6" s="408">
        <v>44255</v>
      </c>
      <c r="ANS6" s="409"/>
      <c r="ANT6" s="409"/>
      <c r="ANU6" s="409"/>
      <c r="ANV6" s="409"/>
      <c r="ANW6" s="409"/>
      <c r="ANX6" s="410"/>
      <c r="ANY6" s="408">
        <v>44254</v>
      </c>
      <c r="ANZ6" s="409"/>
      <c r="AOA6" s="409"/>
      <c r="AOB6" s="409"/>
      <c r="AOC6" s="409"/>
      <c r="AOD6" s="409"/>
      <c r="AOE6" s="410"/>
      <c r="AOF6" s="408">
        <v>44253</v>
      </c>
      <c r="AOG6" s="409"/>
      <c r="AOH6" s="409"/>
      <c r="AOI6" s="409"/>
      <c r="AOJ6" s="409"/>
      <c r="AOK6" s="409"/>
      <c r="AOL6" s="410"/>
      <c r="AOM6" s="408">
        <v>44252</v>
      </c>
      <c r="AON6" s="409"/>
      <c r="AOO6" s="409"/>
      <c r="AOP6" s="409"/>
      <c r="AOQ6" s="409"/>
      <c r="AOR6" s="409"/>
      <c r="AOS6" s="410"/>
      <c r="AOT6" s="408">
        <v>44251</v>
      </c>
      <c r="AOU6" s="409"/>
      <c r="AOV6" s="409"/>
      <c r="AOW6" s="409"/>
      <c r="AOX6" s="409"/>
      <c r="AOY6" s="409"/>
      <c r="AOZ6" s="410"/>
      <c r="APA6" s="408">
        <v>44250</v>
      </c>
      <c r="APB6" s="409"/>
      <c r="APC6" s="409"/>
      <c r="APD6" s="409"/>
      <c r="APE6" s="409"/>
      <c r="APF6" s="409"/>
      <c r="APG6" s="410"/>
      <c r="APH6" s="408">
        <v>44249</v>
      </c>
      <c r="API6" s="409"/>
      <c r="APJ6" s="409"/>
      <c r="APK6" s="409"/>
      <c r="APL6" s="409"/>
      <c r="APM6" s="409"/>
      <c r="APN6" s="410"/>
      <c r="APO6" s="408">
        <v>44248</v>
      </c>
      <c r="APP6" s="409"/>
      <c r="APQ6" s="409"/>
      <c r="APR6" s="409"/>
      <c r="APS6" s="409"/>
      <c r="APT6" s="409"/>
      <c r="APU6" s="410"/>
      <c r="APV6" s="408">
        <v>44247</v>
      </c>
      <c r="APW6" s="409"/>
      <c r="APX6" s="409"/>
      <c r="APY6" s="409"/>
      <c r="APZ6" s="409"/>
      <c r="AQA6" s="409"/>
      <c r="AQB6" s="410"/>
      <c r="AQC6" s="408">
        <v>44246</v>
      </c>
      <c r="AQD6" s="409"/>
      <c r="AQE6" s="409"/>
      <c r="AQF6" s="409"/>
      <c r="AQG6" s="409"/>
      <c r="AQH6" s="409"/>
      <c r="AQI6" s="410"/>
      <c r="AQJ6" s="408">
        <v>44245</v>
      </c>
      <c r="AQK6" s="409"/>
      <c r="AQL6" s="409"/>
      <c r="AQM6" s="409"/>
      <c r="AQN6" s="409"/>
      <c r="AQO6" s="409"/>
      <c r="AQP6" s="410"/>
      <c r="AQQ6" s="408">
        <v>44244</v>
      </c>
      <c r="AQR6" s="409"/>
      <c r="AQS6" s="409"/>
      <c r="AQT6" s="409"/>
      <c r="AQU6" s="409"/>
      <c r="AQV6" s="409"/>
      <c r="AQW6" s="410"/>
      <c r="AQX6" s="408">
        <v>44243</v>
      </c>
      <c r="AQY6" s="409"/>
      <c r="AQZ6" s="409"/>
      <c r="ARA6" s="409"/>
      <c r="ARB6" s="409"/>
      <c r="ARC6" s="409"/>
      <c r="ARD6" s="410"/>
      <c r="ARE6" s="408">
        <v>44242</v>
      </c>
      <c r="ARF6" s="409"/>
      <c r="ARG6" s="409"/>
      <c r="ARH6" s="409"/>
      <c r="ARI6" s="409"/>
      <c r="ARJ6" s="409"/>
      <c r="ARK6" s="410"/>
      <c r="ARL6" s="408">
        <v>44241</v>
      </c>
      <c r="ARM6" s="409"/>
      <c r="ARN6" s="409"/>
      <c r="ARO6" s="409"/>
      <c r="ARP6" s="409"/>
      <c r="ARQ6" s="409"/>
      <c r="ARR6" s="410"/>
      <c r="ARS6" s="408">
        <v>44240</v>
      </c>
      <c r="ART6" s="409"/>
      <c r="ARU6" s="409"/>
      <c r="ARV6" s="409"/>
      <c r="ARW6" s="409"/>
      <c r="ARX6" s="409"/>
      <c r="ARY6" s="410"/>
      <c r="ARZ6" s="408">
        <v>44239</v>
      </c>
      <c r="ASA6" s="409"/>
      <c r="ASB6" s="409"/>
      <c r="ASC6" s="409"/>
      <c r="ASD6" s="409"/>
      <c r="ASE6" s="409"/>
      <c r="ASF6" s="410"/>
      <c r="ASG6" s="408">
        <v>44238</v>
      </c>
      <c r="ASH6" s="409"/>
      <c r="ASI6" s="409"/>
      <c r="ASJ6" s="409"/>
      <c r="ASK6" s="409"/>
      <c r="ASL6" s="409"/>
      <c r="ASM6" s="410"/>
      <c r="ASN6" s="408">
        <v>44237</v>
      </c>
      <c r="ASO6" s="409"/>
      <c r="ASP6" s="409"/>
      <c r="ASQ6" s="409"/>
      <c r="ASR6" s="409"/>
      <c r="ASS6" s="409"/>
      <c r="AST6" s="410"/>
      <c r="ASU6" s="408">
        <v>44236</v>
      </c>
      <c r="ASV6" s="409"/>
      <c r="ASW6" s="409"/>
      <c r="ASX6" s="409"/>
      <c r="ASY6" s="409"/>
      <c r="ASZ6" s="409"/>
      <c r="ATA6" s="410"/>
      <c r="ATB6" s="408">
        <v>44235</v>
      </c>
      <c r="ATC6" s="409"/>
      <c r="ATD6" s="409"/>
      <c r="ATE6" s="409"/>
      <c r="ATF6" s="409"/>
      <c r="ATG6" s="409"/>
      <c r="ATH6" s="410"/>
      <c r="ATI6" s="408">
        <v>44234</v>
      </c>
      <c r="ATJ6" s="409"/>
      <c r="ATK6" s="409"/>
      <c r="ATL6" s="409"/>
      <c r="ATM6" s="409"/>
      <c r="ATN6" s="409"/>
      <c r="ATO6" s="410"/>
      <c r="ATP6" s="408">
        <v>44233</v>
      </c>
      <c r="ATQ6" s="409"/>
      <c r="ATR6" s="409"/>
      <c r="ATS6" s="409"/>
      <c r="ATT6" s="409"/>
      <c r="ATU6" s="409"/>
      <c r="ATV6" s="410"/>
      <c r="ATW6" s="408">
        <v>44232</v>
      </c>
      <c r="ATX6" s="409"/>
      <c r="ATY6" s="409"/>
      <c r="ATZ6" s="409"/>
      <c r="AUA6" s="409"/>
      <c r="AUB6" s="409"/>
      <c r="AUC6" s="410"/>
      <c r="AUD6" s="408">
        <v>44231</v>
      </c>
      <c r="AUE6" s="409"/>
      <c r="AUF6" s="409"/>
      <c r="AUG6" s="409"/>
      <c r="AUH6" s="409"/>
      <c r="AUI6" s="409"/>
      <c r="AUJ6" s="410"/>
      <c r="AUK6" s="408">
        <v>44230</v>
      </c>
      <c r="AUL6" s="409"/>
      <c r="AUM6" s="409"/>
      <c r="AUN6" s="409"/>
      <c r="AUO6" s="409"/>
      <c r="AUP6" s="409"/>
      <c r="AUQ6" s="410"/>
      <c r="AUR6" s="408">
        <v>44229</v>
      </c>
      <c r="AUS6" s="409"/>
      <c r="AUT6" s="409"/>
      <c r="AUU6" s="409"/>
      <c r="AUV6" s="409"/>
      <c r="AUW6" s="409"/>
      <c r="AUX6" s="410"/>
      <c r="AUY6" s="408">
        <v>44228</v>
      </c>
      <c r="AUZ6" s="409"/>
      <c r="AVA6" s="409"/>
      <c r="AVB6" s="409"/>
      <c r="AVC6" s="409"/>
      <c r="AVD6" s="409"/>
      <c r="AVE6" s="410"/>
      <c r="AVF6" s="408">
        <v>44227</v>
      </c>
      <c r="AVG6" s="409"/>
      <c r="AVH6" s="409"/>
      <c r="AVI6" s="409"/>
      <c r="AVJ6" s="409"/>
      <c r="AVK6" s="409"/>
      <c r="AVL6" s="410"/>
      <c r="AVM6" s="408">
        <v>44226</v>
      </c>
      <c r="AVN6" s="409"/>
      <c r="AVO6" s="409"/>
      <c r="AVP6" s="409"/>
      <c r="AVQ6" s="409"/>
      <c r="AVR6" s="409"/>
      <c r="AVS6" s="410"/>
      <c r="AVT6" s="408">
        <v>44225</v>
      </c>
      <c r="AVU6" s="409"/>
      <c r="AVV6" s="409"/>
      <c r="AVW6" s="409"/>
      <c r="AVX6" s="409"/>
      <c r="AVY6" s="409"/>
      <c r="AVZ6" s="410"/>
      <c r="AWA6" s="408">
        <v>44224</v>
      </c>
      <c r="AWB6" s="409"/>
      <c r="AWC6" s="409"/>
      <c r="AWD6" s="409"/>
      <c r="AWE6" s="409"/>
      <c r="AWF6" s="409"/>
      <c r="AWG6" s="410"/>
      <c r="AWH6" s="408">
        <v>44223</v>
      </c>
      <c r="AWI6" s="409"/>
      <c r="AWJ6" s="409"/>
      <c r="AWK6" s="409"/>
      <c r="AWL6" s="409"/>
      <c r="AWM6" s="409"/>
      <c r="AWN6" s="410"/>
      <c r="AWO6" s="408">
        <v>44222</v>
      </c>
      <c r="AWP6" s="409"/>
      <c r="AWQ6" s="409"/>
      <c r="AWR6" s="409"/>
      <c r="AWS6" s="409"/>
      <c r="AWT6" s="409"/>
      <c r="AWU6" s="410"/>
      <c r="AWV6" s="408">
        <v>44221</v>
      </c>
      <c r="AWW6" s="409"/>
      <c r="AWX6" s="409"/>
      <c r="AWY6" s="409"/>
      <c r="AWZ6" s="409"/>
      <c r="AXA6" s="409"/>
      <c r="AXB6" s="410"/>
      <c r="AXC6" s="408">
        <v>44220</v>
      </c>
      <c r="AXD6" s="409"/>
      <c r="AXE6" s="409"/>
      <c r="AXF6" s="409"/>
      <c r="AXG6" s="409"/>
      <c r="AXH6" s="409"/>
      <c r="AXI6" s="410"/>
      <c r="AXJ6" s="408">
        <v>44219</v>
      </c>
      <c r="AXK6" s="409"/>
      <c r="AXL6" s="409"/>
      <c r="AXM6" s="409"/>
      <c r="AXN6" s="409"/>
      <c r="AXO6" s="409"/>
      <c r="AXP6" s="410"/>
      <c r="AXQ6" s="408">
        <v>44218</v>
      </c>
      <c r="AXR6" s="409"/>
      <c r="AXS6" s="409"/>
      <c r="AXT6" s="409"/>
      <c r="AXU6" s="409"/>
      <c r="AXV6" s="409"/>
      <c r="AXW6" s="410"/>
      <c r="AXX6" s="408">
        <v>44217</v>
      </c>
      <c r="AXY6" s="409"/>
      <c r="AXZ6" s="409"/>
      <c r="AYA6" s="409"/>
      <c r="AYB6" s="409"/>
      <c r="AYC6" s="409"/>
      <c r="AYD6" s="410"/>
      <c r="AYE6" s="408">
        <v>44216</v>
      </c>
      <c r="AYF6" s="409"/>
      <c r="AYG6" s="409"/>
      <c r="AYH6" s="409"/>
      <c r="AYI6" s="409"/>
      <c r="AYJ6" s="409"/>
      <c r="AYK6" s="410"/>
      <c r="AYL6" s="408">
        <v>44215</v>
      </c>
      <c r="AYM6" s="409"/>
      <c r="AYN6" s="409"/>
      <c r="AYO6" s="409"/>
      <c r="AYP6" s="409"/>
      <c r="AYQ6" s="409"/>
      <c r="AYR6" s="410"/>
      <c r="AYS6" s="408">
        <v>44214</v>
      </c>
      <c r="AYT6" s="409"/>
      <c r="AYU6" s="409"/>
      <c r="AYV6" s="409"/>
      <c r="AYW6" s="409"/>
      <c r="AYX6" s="409"/>
      <c r="AYY6" s="410"/>
      <c r="AYZ6" s="408">
        <v>44213</v>
      </c>
      <c r="AZA6" s="409"/>
      <c r="AZB6" s="409"/>
      <c r="AZC6" s="409"/>
      <c r="AZD6" s="409"/>
      <c r="AZE6" s="409"/>
      <c r="AZF6" s="410"/>
      <c r="AZG6" s="408">
        <v>44212</v>
      </c>
      <c r="AZH6" s="409"/>
      <c r="AZI6" s="409"/>
      <c r="AZJ6" s="409"/>
      <c r="AZK6" s="409"/>
      <c r="AZL6" s="409"/>
      <c r="AZM6" s="410"/>
      <c r="AZN6" s="408">
        <v>44211</v>
      </c>
      <c r="AZO6" s="409"/>
      <c r="AZP6" s="409"/>
      <c r="AZQ6" s="409"/>
      <c r="AZR6" s="409"/>
      <c r="AZS6" s="409"/>
      <c r="AZT6" s="410"/>
      <c r="AZU6" s="408">
        <v>44210</v>
      </c>
      <c r="AZV6" s="409"/>
      <c r="AZW6" s="409"/>
      <c r="AZX6" s="409"/>
      <c r="AZY6" s="409"/>
      <c r="AZZ6" s="409"/>
      <c r="BAA6" s="410"/>
      <c r="BAB6" s="408">
        <v>44209</v>
      </c>
      <c r="BAC6" s="409"/>
      <c r="BAD6" s="409"/>
      <c r="BAE6" s="409"/>
      <c r="BAF6" s="409"/>
      <c r="BAG6" s="409"/>
      <c r="BAH6" s="410"/>
      <c r="BAI6" s="408">
        <v>44208</v>
      </c>
      <c r="BAJ6" s="409"/>
      <c r="BAK6" s="409"/>
      <c r="BAL6" s="409"/>
      <c r="BAM6" s="409"/>
      <c r="BAN6" s="409"/>
      <c r="BAO6" s="410"/>
      <c r="BAP6" s="408">
        <v>44207</v>
      </c>
      <c r="BAQ6" s="409"/>
      <c r="BAR6" s="409"/>
      <c r="BAS6" s="409"/>
      <c r="BAT6" s="409"/>
      <c r="BAU6" s="409"/>
      <c r="BAV6" s="410"/>
      <c r="BAW6" s="408">
        <v>44206</v>
      </c>
      <c r="BAX6" s="409"/>
      <c r="BAY6" s="409"/>
      <c r="BAZ6" s="409"/>
      <c r="BBA6" s="409"/>
      <c r="BBB6" s="409"/>
      <c r="BBC6" s="410"/>
      <c r="BBD6" s="408">
        <v>44205</v>
      </c>
      <c r="BBE6" s="409"/>
      <c r="BBF6" s="409"/>
      <c r="BBG6" s="409"/>
      <c r="BBH6" s="409"/>
      <c r="BBI6" s="409"/>
      <c r="BBJ6" s="410"/>
      <c r="BBK6" s="408">
        <v>44204</v>
      </c>
      <c r="BBL6" s="409"/>
      <c r="BBM6" s="409"/>
      <c r="BBN6" s="409"/>
      <c r="BBO6" s="409"/>
      <c r="BBP6" s="409"/>
      <c r="BBQ6" s="410"/>
      <c r="BBR6" s="408">
        <v>44203</v>
      </c>
      <c r="BBS6" s="409"/>
      <c r="BBT6" s="409"/>
      <c r="BBU6" s="409"/>
      <c r="BBV6" s="409"/>
      <c r="BBW6" s="409"/>
      <c r="BBX6" s="410"/>
      <c r="BBY6" s="408">
        <v>44202</v>
      </c>
      <c r="BBZ6" s="409"/>
      <c r="BCA6" s="409"/>
      <c r="BCB6" s="409"/>
      <c r="BCC6" s="409"/>
      <c r="BCD6" s="409"/>
      <c r="BCE6" s="410"/>
      <c r="BCF6" s="408">
        <v>44201</v>
      </c>
      <c r="BCG6" s="409"/>
      <c r="BCH6" s="409"/>
      <c r="BCI6" s="409"/>
      <c r="BCJ6" s="409"/>
      <c r="BCK6" s="409"/>
      <c r="BCL6" s="410"/>
      <c r="BCM6" s="408">
        <v>44200</v>
      </c>
      <c r="BCN6" s="409"/>
      <c r="BCO6" s="409"/>
      <c r="BCP6" s="409"/>
      <c r="BCQ6" s="409"/>
      <c r="BCR6" s="409"/>
      <c r="BCS6" s="410"/>
      <c r="BCT6" s="408">
        <v>44199</v>
      </c>
      <c r="BCU6" s="409"/>
      <c r="BCV6" s="409"/>
      <c r="BCW6" s="409"/>
      <c r="BCX6" s="409"/>
      <c r="BCY6" s="409"/>
      <c r="BCZ6" s="410"/>
      <c r="BDA6" s="408">
        <v>44198</v>
      </c>
      <c r="BDB6" s="409"/>
      <c r="BDC6" s="409"/>
      <c r="BDD6" s="409"/>
      <c r="BDE6" s="409"/>
      <c r="BDF6" s="409"/>
      <c r="BDG6" s="410"/>
      <c r="BDH6" s="408">
        <v>44197</v>
      </c>
      <c r="BDI6" s="409"/>
      <c r="BDJ6" s="409"/>
      <c r="BDK6" s="409"/>
      <c r="BDL6" s="409"/>
      <c r="BDM6" s="409"/>
      <c r="BDN6" s="410"/>
      <c r="BDO6" s="408">
        <v>44196</v>
      </c>
      <c r="BDP6" s="409"/>
      <c r="BDQ6" s="409"/>
      <c r="BDR6" s="409"/>
      <c r="BDS6" s="409"/>
      <c r="BDT6" s="409"/>
      <c r="BDU6" s="410"/>
      <c r="BDV6" s="408">
        <v>44195</v>
      </c>
      <c r="BDW6" s="409"/>
      <c r="BDX6" s="409"/>
      <c r="BDY6" s="409"/>
      <c r="BDZ6" s="409"/>
      <c r="BEA6" s="409"/>
      <c r="BEB6" s="410"/>
      <c r="BEC6" s="408">
        <v>44194</v>
      </c>
      <c r="BED6" s="409"/>
      <c r="BEE6" s="409"/>
      <c r="BEF6" s="409"/>
      <c r="BEG6" s="409"/>
      <c r="BEH6" s="409"/>
      <c r="BEI6" s="410"/>
      <c r="BEJ6" s="408">
        <v>44193</v>
      </c>
      <c r="BEK6" s="409"/>
      <c r="BEL6" s="409"/>
      <c r="BEM6" s="409"/>
      <c r="BEN6" s="409"/>
      <c r="BEO6" s="409"/>
      <c r="BEP6" s="410"/>
      <c r="BEQ6" s="408">
        <v>44192</v>
      </c>
      <c r="BER6" s="409"/>
      <c r="BES6" s="409"/>
      <c r="BET6" s="409"/>
      <c r="BEU6" s="409"/>
      <c r="BEV6" s="409"/>
      <c r="BEW6" s="410"/>
      <c r="BEX6" s="408">
        <v>44191</v>
      </c>
      <c r="BEY6" s="409"/>
      <c r="BEZ6" s="409"/>
      <c r="BFA6" s="409"/>
      <c r="BFB6" s="409"/>
      <c r="BFC6" s="409"/>
      <c r="BFD6" s="410"/>
      <c r="BFE6" s="408">
        <v>44190</v>
      </c>
      <c r="BFF6" s="409"/>
      <c r="BFG6" s="409"/>
      <c r="BFH6" s="409"/>
      <c r="BFI6" s="409"/>
      <c r="BFJ6" s="409"/>
      <c r="BFK6" s="410"/>
      <c r="BFL6" s="408">
        <v>44189</v>
      </c>
      <c r="BFM6" s="409"/>
      <c r="BFN6" s="409"/>
      <c r="BFO6" s="409"/>
      <c r="BFP6" s="409"/>
      <c r="BFQ6" s="409"/>
      <c r="BFR6" s="410"/>
      <c r="BFS6" s="408">
        <v>44188</v>
      </c>
      <c r="BFT6" s="409"/>
      <c r="BFU6" s="409"/>
      <c r="BFV6" s="409"/>
      <c r="BFW6" s="409"/>
      <c r="BFX6" s="409"/>
      <c r="BFY6" s="410"/>
      <c r="BFZ6" s="408">
        <v>44187</v>
      </c>
      <c r="BGA6" s="409"/>
      <c r="BGB6" s="409"/>
      <c r="BGC6" s="409"/>
      <c r="BGD6" s="409"/>
      <c r="BGE6" s="409"/>
      <c r="BGF6" s="410"/>
      <c r="BGG6" s="408">
        <v>44186</v>
      </c>
      <c r="BGH6" s="409"/>
      <c r="BGI6" s="409"/>
      <c r="BGJ6" s="409"/>
      <c r="BGK6" s="409"/>
      <c r="BGL6" s="409"/>
      <c r="BGM6" s="410"/>
      <c r="BGN6" s="408">
        <v>44185</v>
      </c>
      <c r="BGO6" s="409"/>
      <c r="BGP6" s="409"/>
      <c r="BGQ6" s="409"/>
      <c r="BGR6" s="409"/>
      <c r="BGS6" s="409"/>
      <c r="BGT6" s="410"/>
      <c r="BGU6" s="408">
        <v>44184</v>
      </c>
      <c r="BGV6" s="409"/>
      <c r="BGW6" s="409"/>
      <c r="BGX6" s="409"/>
      <c r="BGY6" s="409"/>
      <c r="BGZ6" s="409"/>
      <c r="BHA6" s="410"/>
      <c r="BHB6" s="408">
        <v>44183</v>
      </c>
      <c r="BHC6" s="409"/>
      <c r="BHD6" s="409"/>
      <c r="BHE6" s="409"/>
      <c r="BHF6" s="409"/>
      <c r="BHG6" s="409"/>
      <c r="BHH6" s="410"/>
      <c r="BHI6" s="408">
        <v>44182</v>
      </c>
      <c r="BHJ6" s="409"/>
      <c r="BHK6" s="409"/>
      <c r="BHL6" s="409"/>
      <c r="BHM6" s="409"/>
      <c r="BHN6" s="409"/>
      <c r="BHO6" s="410"/>
      <c r="BHP6" s="408">
        <v>44181</v>
      </c>
      <c r="BHQ6" s="409"/>
      <c r="BHR6" s="409"/>
      <c r="BHS6" s="409"/>
      <c r="BHT6" s="409"/>
      <c r="BHU6" s="409"/>
      <c r="BHV6" s="410"/>
      <c r="BHW6" s="408">
        <v>44180</v>
      </c>
      <c r="BHX6" s="409"/>
      <c r="BHY6" s="409"/>
      <c r="BHZ6" s="409"/>
      <c r="BIA6" s="409"/>
      <c r="BIB6" s="409"/>
      <c r="BIC6" s="410"/>
      <c r="BID6" s="408">
        <v>44179</v>
      </c>
      <c r="BIE6" s="409"/>
      <c r="BIF6" s="409"/>
      <c r="BIG6" s="409"/>
      <c r="BIH6" s="409"/>
      <c r="BII6" s="409"/>
      <c r="BIJ6" s="410"/>
      <c r="BIK6" s="408">
        <v>44178</v>
      </c>
      <c r="BIL6" s="409"/>
      <c r="BIM6" s="409"/>
      <c r="BIN6" s="409"/>
      <c r="BIO6" s="409"/>
      <c r="BIP6" s="409"/>
      <c r="BIQ6" s="410"/>
      <c r="BIR6" s="408">
        <v>44177</v>
      </c>
      <c r="BIS6" s="409"/>
      <c r="BIT6" s="409"/>
      <c r="BIU6" s="409"/>
      <c r="BIV6" s="409"/>
      <c r="BIW6" s="409"/>
      <c r="BIX6" s="410"/>
      <c r="BIY6" s="408">
        <v>44176</v>
      </c>
      <c r="BIZ6" s="409"/>
      <c r="BJA6" s="409"/>
      <c r="BJB6" s="409"/>
      <c r="BJC6" s="409"/>
      <c r="BJD6" s="409"/>
      <c r="BJE6" s="410"/>
      <c r="BJF6" s="408">
        <v>44175</v>
      </c>
      <c r="BJG6" s="409"/>
      <c r="BJH6" s="409"/>
      <c r="BJI6" s="409"/>
      <c r="BJJ6" s="409"/>
      <c r="BJK6" s="409"/>
      <c r="BJL6" s="410"/>
      <c r="BJM6" s="408">
        <v>44174</v>
      </c>
      <c r="BJN6" s="409"/>
      <c r="BJO6" s="409"/>
      <c r="BJP6" s="409"/>
      <c r="BJQ6" s="409"/>
      <c r="BJR6" s="409"/>
      <c r="BJS6" s="410"/>
      <c r="BJT6" s="408">
        <v>44173</v>
      </c>
      <c r="BJU6" s="409"/>
      <c r="BJV6" s="409"/>
      <c r="BJW6" s="409"/>
      <c r="BJX6" s="409"/>
      <c r="BJY6" s="409"/>
      <c r="BJZ6" s="410"/>
      <c r="BKA6" s="408">
        <v>44172</v>
      </c>
      <c r="BKB6" s="409"/>
      <c r="BKC6" s="409"/>
      <c r="BKD6" s="409"/>
      <c r="BKE6" s="409"/>
      <c r="BKF6" s="409"/>
      <c r="BKG6" s="410"/>
      <c r="BKH6" s="408">
        <v>44171</v>
      </c>
      <c r="BKI6" s="409"/>
      <c r="BKJ6" s="409"/>
      <c r="BKK6" s="409"/>
      <c r="BKL6" s="409"/>
      <c r="BKM6" s="409"/>
      <c r="BKN6" s="410"/>
      <c r="BKO6" s="408">
        <v>44170</v>
      </c>
      <c r="BKP6" s="409"/>
      <c r="BKQ6" s="409"/>
      <c r="BKR6" s="409"/>
      <c r="BKS6" s="409"/>
      <c r="BKT6" s="409"/>
      <c r="BKU6" s="410"/>
      <c r="BKV6" s="408">
        <v>44169</v>
      </c>
      <c r="BKW6" s="409"/>
      <c r="BKX6" s="409"/>
      <c r="BKY6" s="409"/>
      <c r="BKZ6" s="409"/>
      <c r="BLA6" s="409"/>
      <c r="BLB6" s="410"/>
      <c r="BLC6" s="408">
        <v>44168</v>
      </c>
      <c r="BLD6" s="409"/>
      <c r="BLE6" s="409"/>
      <c r="BLF6" s="409"/>
      <c r="BLG6" s="409"/>
      <c r="BLH6" s="409"/>
      <c r="BLI6" s="410"/>
      <c r="BLJ6" s="408">
        <v>44167</v>
      </c>
      <c r="BLK6" s="409"/>
      <c r="BLL6" s="409"/>
      <c r="BLM6" s="409"/>
      <c r="BLN6" s="409"/>
      <c r="BLO6" s="409"/>
      <c r="BLP6" s="410"/>
      <c r="BLQ6" s="408">
        <v>44166</v>
      </c>
      <c r="BLR6" s="409"/>
      <c r="BLS6" s="409"/>
      <c r="BLT6" s="409"/>
      <c r="BLU6" s="409"/>
      <c r="BLV6" s="409"/>
      <c r="BLW6" s="410"/>
      <c r="BLX6" s="408">
        <v>44165</v>
      </c>
      <c r="BLY6" s="409"/>
      <c r="BLZ6" s="409"/>
      <c r="BMA6" s="409"/>
      <c r="BMB6" s="409"/>
      <c r="BMC6" s="409"/>
      <c r="BMD6" s="410"/>
      <c r="BME6" s="408">
        <v>44164</v>
      </c>
      <c r="BMF6" s="409"/>
      <c r="BMG6" s="409"/>
      <c r="BMH6" s="409"/>
      <c r="BMI6" s="409"/>
      <c r="BMJ6" s="409"/>
      <c r="BMK6" s="410"/>
      <c r="BML6" s="408">
        <v>44163</v>
      </c>
      <c r="BMM6" s="409"/>
      <c r="BMN6" s="409"/>
      <c r="BMO6" s="409"/>
      <c r="BMP6" s="409"/>
      <c r="BMQ6" s="409"/>
      <c r="BMR6" s="410"/>
      <c r="BMS6" s="408">
        <v>44162</v>
      </c>
      <c r="BMT6" s="409"/>
      <c r="BMU6" s="409"/>
      <c r="BMV6" s="409"/>
      <c r="BMW6" s="409"/>
      <c r="BMX6" s="409"/>
      <c r="BMY6" s="410"/>
      <c r="BMZ6" s="408">
        <v>44161</v>
      </c>
      <c r="BNA6" s="409"/>
      <c r="BNB6" s="409"/>
      <c r="BNC6" s="409"/>
      <c r="BND6" s="409"/>
      <c r="BNE6" s="409"/>
      <c r="BNF6" s="410"/>
      <c r="BNG6" s="408">
        <v>44160</v>
      </c>
      <c r="BNH6" s="409"/>
      <c r="BNI6" s="409"/>
      <c r="BNJ6" s="409"/>
      <c r="BNK6" s="409"/>
      <c r="BNL6" s="409"/>
      <c r="BNM6" s="410"/>
      <c r="BNN6" s="408">
        <v>44159</v>
      </c>
      <c r="BNO6" s="409"/>
      <c r="BNP6" s="409"/>
      <c r="BNQ6" s="409"/>
      <c r="BNR6" s="409"/>
      <c r="BNS6" s="409"/>
      <c r="BNT6" s="410"/>
      <c r="BNU6" s="408">
        <v>44158</v>
      </c>
      <c r="BNV6" s="409"/>
      <c r="BNW6" s="409"/>
      <c r="BNX6" s="409"/>
      <c r="BNY6" s="409"/>
      <c r="BNZ6" s="409"/>
      <c r="BOA6" s="410"/>
      <c r="BOB6" s="408">
        <v>44157</v>
      </c>
      <c r="BOC6" s="409"/>
      <c r="BOD6" s="409"/>
      <c r="BOE6" s="409"/>
      <c r="BOF6" s="409"/>
      <c r="BOG6" s="409"/>
      <c r="BOH6" s="410"/>
      <c r="BOI6" s="408">
        <v>44156</v>
      </c>
      <c r="BOJ6" s="409"/>
      <c r="BOK6" s="409"/>
      <c r="BOL6" s="409"/>
      <c r="BOM6" s="409"/>
      <c r="BON6" s="409"/>
      <c r="BOO6" s="410"/>
      <c r="BOP6" s="408">
        <v>44155</v>
      </c>
      <c r="BOQ6" s="409"/>
      <c r="BOR6" s="409"/>
      <c r="BOS6" s="409"/>
      <c r="BOT6" s="409"/>
      <c r="BOU6" s="409"/>
      <c r="BOV6" s="410"/>
      <c r="BOW6" s="408">
        <v>44154</v>
      </c>
      <c r="BOX6" s="409"/>
      <c r="BOY6" s="409"/>
      <c r="BOZ6" s="409"/>
      <c r="BPA6" s="409"/>
      <c r="BPB6" s="409"/>
      <c r="BPC6" s="410"/>
      <c r="BPD6" s="408">
        <v>44153</v>
      </c>
      <c r="BPE6" s="409"/>
      <c r="BPF6" s="409"/>
      <c r="BPG6" s="409"/>
      <c r="BPH6" s="409"/>
      <c r="BPI6" s="409"/>
      <c r="BPJ6" s="410"/>
      <c r="BPK6" s="408">
        <v>44152</v>
      </c>
      <c r="BPL6" s="409"/>
      <c r="BPM6" s="409"/>
      <c r="BPN6" s="409"/>
      <c r="BPO6" s="409"/>
      <c r="BPP6" s="409"/>
      <c r="BPQ6" s="410"/>
      <c r="BPR6" s="408">
        <v>44151</v>
      </c>
      <c r="BPS6" s="409"/>
      <c r="BPT6" s="409"/>
      <c r="BPU6" s="409"/>
      <c r="BPV6" s="409"/>
      <c r="BPW6" s="409"/>
      <c r="BPX6" s="410"/>
      <c r="BPY6" s="408">
        <v>44150</v>
      </c>
      <c r="BPZ6" s="409"/>
      <c r="BQA6" s="409"/>
      <c r="BQB6" s="409"/>
      <c r="BQC6" s="409"/>
      <c r="BQD6" s="409"/>
      <c r="BQE6" s="410"/>
      <c r="BQF6" s="408">
        <v>44149</v>
      </c>
      <c r="BQG6" s="409"/>
      <c r="BQH6" s="409"/>
      <c r="BQI6" s="409"/>
      <c r="BQJ6" s="409"/>
      <c r="BQK6" s="409"/>
      <c r="BQL6" s="410"/>
      <c r="BQM6" s="408">
        <v>44148</v>
      </c>
      <c r="BQN6" s="409"/>
      <c r="BQO6" s="409"/>
      <c r="BQP6" s="409"/>
      <c r="BQQ6" s="409"/>
      <c r="BQR6" s="409"/>
      <c r="BQS6" s="410"/>
      <c r="BQT6" s="408">
        <v>44147</v>
      </c>
      <c r="BQU6" s="409"/>
      <c r="BQV6" s="409"/>
      <c r="BQW6" s="409"/>
      <c r="BQX6" s="409"/>
      <c r="BQY6" s="409"/>
      <c r="BQZ6" s="410"/>
      <c r="BRA6" s="408">
        <v>44146</v>
      </c>
      <c r="BRB6" s="409"/>
      <c r="BRC6" s="409"/>
      <c r="BRD6" s="409"/>
      <c r="BRE6" s="409"/>
      <c r="BRF6" s="409"/>
      <c r="BRG6" s="410"/>
      <c r="BRH6" s="408">
        <v>44145</v>
      </c>
      <c r="BRI6" s="409"/>
      <c r="BRJ6" s="409"/>
      <c r="BRK6" s="409"/>
      <c r="BRL6" s="409"/>
      <c r="BRM6" s="409"/>
      <c r="BRN6" s="410"/>
      <c r="BRO6" s="408">
        <v>44144</v>
      </c>
      <c r="BRP6" s="409"/>
      <c r="BRQ6" s="409"/>
      <c r="BRR6" s="409"/>
      <c r="BRS6" s="409"/>
      <c r="BRT6" s="409"/>
      <c r="BRU6" s="410"/>
      <c r="BRV6" s="408">
        <v>44143</v>
      </c>
      <c r="BRW6" s="409"/>
      <c r="BRX6" s="409"/>
      <c r="BRY6" s="409"/>
      <c r="BRZ6" s="409"/>
      <c r="BSA6" s="409"/>
      <c r="BSB6" s="410"/>
      <c r="BSC6" s="408">
        <v>44142</v>
      </c>
      <c r="BSD6" s="409"/>
      <c r="BSE6" s="409"/>
      <c r="BSF6" s="409"/>
      <c r="BSG6" s="409"/>
      <c r="BSH6" s="409"/>
      <c r="BSI6" s="410"/>
      <c r="BSJ6" s="408">
        <v>44141</v>
      </c>
      <c r="BSK6" s="409"/>
      <c r="BSL6" s="409"/>
      <c r="BSM6" s="409"/>
      <c r="BSN6" s="409"/>
      <c r="BSO6" s="409"/>
      <c r="BSP6" s="410"/>
      <c r="BSQ6" s="408">
        <v>44140</v>
      </c>
      <c r="BSR6" s="409"/>
      <c r="BSS6" s="409"/>
      <c r="BST6" s="409"/>
      <c r="BSU6" s="409"/>
      <c r="BSV6" s="409"/>
      <c r="BSW6" s="410"/>
      <c r="BSX6" s="408">
        <v>44139</v>
      </c>
      <c r="BSY6" s="409"/>
      <c r="BSZ6" s="409"/>
      <c r="BTA6" s="409"/>
      <c r="BTB6" s="409"/>
      <c r="BTC6" s="409"/>
      <c r="BTD6" s="410"/>
      <c r="BTE6" s="408">
        <v>44138</v>
      </c>
      <c r="BTF6" s="409"/>
      <c r="BTG6" s="409"/>
      <c r="BTH6" s="409"/>
      <c r="BTI6" s="409"/>
      <c r="BTJ6" s="409"/>
      <c r="BTK6" s="410"/>
      <c r="BTL6" s="408">
        <v>44137</v>
      </c>
      <c r="BTM6" s="409"/>
      <c r="BTN6" s="409"/>
      <c r="BTO6" s="409"/>
      <c r="BTP6" s="409"/>
      <c r="BTQ6" s="409"/>
      <c r="BTR6" s="410"/>
      <c r="BTS6" s="408">
        <v>44136</v>
      </c>
      <c r="BTT6" s="409"/>
      <c r="BTU6" s="409"/>
      <c r="BTV6" s="409"/>
      <c r="BTW6" s="409"/>
      <c r="BTX6" s="409"/>
      <c r="BTY6" s="410"/>
      <c r="BTZ6" s="408">
        <v>44135</v>
      </c>
      <c r="BUA6" s="409"/>
      <c r="BUB6" s="409"/>
      <c r="BUC6" s="409"/>
      <c r="BUD6" s="409"/>
      <c r="BUE6" s="409"/>
      <c r="BUF6" s="410"/>
      <c r="BUG6" s="408">
        <v>44134</v>
      </c>
      <c r="BUH6" s="409"/>
      <c r="BUI6" s="409"/>
      <c r="BUJ6" s="409"/>
      <c r="BUK6" s="409"/>
      <c r="BUL6" s="409"/>
      <c r="BUM6" s="410"/>
      <c r="BUN6" s="408">
        <v>44133</v>
      </c>
      <c r="BUO6" s="409"/>
      <c r="BUP6" s="409"/>
      <c r="BUQ6" s="409"/>
      <c r="BUR6" s="409"/>
      <c r="BUS6" s="409"/>
      <c r="BUT6" s="410"/>
      <c r="BUU6" s="408">
        <v>44132</v>
      </c>
      <c r="BUV6" s="409"/>
      <c r="BUW6" s="409"/>
      <c r="BUX6" s="409"/>
      <c r="BUY6" s="409"/>
      <c r="BUZ6" s="409"/>
      <c r="BVA6" s="410"/>
      <c r="BVB6" s="408">
        <v>44131</v>
      </c>
      <c r="BVC6" s="409"/>
      <c r="BVD6" s="409"/>
      <c r="BVE6" s="409"/>
      <c r="BVF6" s="409"/>
      <c r="BVG6" s="409"/>
      <c r="BVH6" s="410"/>
      <c r="BVI6" s="408">
        <v>44130</v>
      </c>
      <c r="BVJ6" s="409"/>
      <c r="BVK6" s="409"/>
      <c r="BVL6" s="409"/>
      <c r="BVM6" s="409"/>
      <c r="BVN6" s="409"/>
      <c r="BVO6" s="410"/>
      <c r="BVP6" s="408">
        <v>44129</v>
      </c>
      <c r="BVQ6" s="409"/>
      <c r="BVR6" s="409"/>
      <c r="BVS6" s="409"/>
      <c r="BVT6" s="409"/>
      <c r="BVU6" s="409"/>
      <c r="BVV6" s="410"/>
      <c r="BVW6" s="408">
        <v>44128</v>
      </c>
      <c r="BVX6" s="409"/>
      <c r="BVY6" s="409"/>
      <c r="BVZ6" s="409"/>
      <c r="BWA6" s="409"/>
      <c r="BWB6" s="409"/>
      <c r="BWC6" s="410"/>
      <c r="BWD6" s="408">
        <v>44127</v>
      </c>
      <c r="BWE6" s="409"/>
      <c r="BWF6" s="409"/>
      <c r="BWG6" s="409"/>
      <c r="BWH6" s="409"/>
      <c r="BWI6" s="409"/>
      <c r="BWJ6" s="410"/>
      <c r="BWK6" s="408">
        <v>44126</v>
      </c>
      <c r="BWL6" s="409"/>
      <c r="BWM6" s="409"/>
      <c r="BWN6" s="409"/>
      <c r="BWO6" s="409"/>
      <c r="BWP6" s="409"/>
      <c r="BWQ6" s="410"/>
      <c r="BWR6" s="408">
        <v>44125</v>
      </c>
      <c r="BWS6" s="409"/>
      <c r="BWT6" s="409"/>
      <c r="BWU6" s="409"/>
      <c r="BWV6" s="409"/>
      <c r="BWW6" s="409"/>
      <c r="BWX6" s="410"/>
      <c r="BWY6" s="408">
        <v>44124</v>
      </c>
      <c r="BWZ6" s="409"/>
      <c r="BXA6" s="409"/>
      <c r="BXB6" s="409"/>
      <c r="BXC6" s="409"/>
      <c r="BXD6" s="409"/>
      <c r="BXE6" s="410"/>
      <c r="BXF6" s="408">
        <v>44123</v>
      </c>
      <c r="BXG6" s="409"/>
      <c r="BXH6" s="409"/>
      <c r="BXI6" s="409"/>
      <c r="BXJ6" s="409"/>
      <c r="BXK6" s="409"/>
      <c r="BXL6" s="410"/>
      <c r="BXM6" s="408">
        <v>44122</v>
      </c>
      <c r="BXN6" s="409"/>
      <c r="BXO6" s="409"/>
      <c r="BXP6" s="409"/>
      <c r="BXQ6" s="409"/>
      <c r="BXR6" s="409"/>
      <c r="BXS6" s="410"/>
      <c r="BXT6" s="408">
        <v>44121</v>
      </c>
      <c r="BXU6" s="409"/>
      <c r="BXV6" s="409"/>
      <c r="BXW6" s="409"/>
      <c r="BXX6" s="409"/>
      <c r="BXY6" s="409"/>
      <c r="BXZ6" s="410"/>
      <c r="BYA6" s="408">
        <v>44120</v>
      </c>
      <c r="BYB6" s="409"/>
      <c r="BYC6" s="409"/>
      <c r="BYD6" s="409"/>
      <c r="BYE6" s="409"/>
      <c r="BYF6" s="409"/>
      <c r="BYG6" s="410"/>
      <c r="BYH6" s="408">
        <v>44119</v>
      </c>
      <c r="BYI6" s="409"/>
      <c r="BYJ6" s="409"/>
      <c r="BYK6" s="409"/>
      <c r="BYL6" s="409"/>
      <c r="BYM6" s="409"/>
      <c r="BYN6" s="410"/>
      <c r="BYO6" s="408">
        <v>44118</v>
      </c>
      <c r="BYP6" s="409"/>
      <c r="BYQ6" s="409"/>
      <c r="BYR6" s="409"/>
      <c r="BYS6" s="409"/>
      <c r="BYT6" s="409"/>
      <c r="BYU6" s="410"/>
      <c r="BYV6" s="408">
        <v>44117</v>
      </c>
      <c r="BYW6" s="409"/>
      <c r="BYX6" s="409"/>
      <c r="BYY6" s="409"/>
      <c r="BYZ6" s="409"/>
      <c r="BZA6" s="409"/>
      <c r="BZB6" s="410"/>
      <c r="BZC6" s="408">
        <v>44116</v>
      </c>
      <c r="BZD6" s="409"/>
      <c r="BZE6" s="409"/>
      <c r="BZF6" s="409"/>
      <c r="BZG6" s="409"/>
      <c r="BZH6" s="409"/>
      <c r="BZI6" s="410"/>
      <c r="BZJ6" s="408">
        <v>44115</v>
      </c>
      <c r="BZK6" s="409"/>
      <c r="BZL6" s="409"/>
      <c r="BZM6" s="409"/>
      <c r="BZN6" s="409"/>
      <c r="BZO6" s="409"/>
      <c r="BZP6" s="410"/>
      <c r="BZQ6" s="408">
        <v>44114</v>
      </c>
      <c r="BZR6" s="409"/>
      <c r="BZS6" s="409"/>
      <c r="BZT6" s="409"/>
      <c r="BZU6" s="409"/>
      <c r="BZV6" s="409"/>
      <c r="BZW6" s="410"/>
      <c r="BZX6" s="408">
        <v>44113</v>
      </c>
      <c r="BZY6" s="409"/>
      <c r="BZZ6" s="409"/>
      <c r="CAA6" s="409"/>
      <c r="CAB6" s="409"/>
      <c r="CAC6" s="409"/>
      <c r="CAD6" s="410"/>
      <c r="CAE6" s="408">
        <v>44112</v>
      </c>
      <c r="CAF6" s="409"/>
      <c r="CAG6" s="409"/>
      <c r="CAH6" s="409"/>
      <c r="CAI6" s="409"/>
      <c r="CAJ6" s="409"/>
      <c r="CAK6" s="410"/>
      <c r="CAL6" s="408">
        <v>44111</v>
      </c>
      <c r="CAM6" s="409"/>
      <c r="CAN6" s="409"/>
      <c r="CAO6" s="409"/>
      <c r="CAP6" s="409"/>
      <c r="CAQ6" s="409"/>
      <c r="CAR6" s="410"/>
      <c r="CAS6" s="408">
        <v>44110</v>
      </c>
      <c r="CAT6" s="409"/>
      <c r="CAU6" s="409"/>
      <c r="CAV6" s="409"/>
      <c r="CAW6" s="409"/>
      <c r="CAX6" s="409"/>
      <c r="CAY6" s="410"/>
      <c r="CAZ6" s="408">
        <v>44109</v>
      </c>
      <c r="CBA6" s="409"/>
      <c r="CBB6" s="409"/>
      <c r="CBC6" s="409"/>
      <c r="CBD6" s="409"/>
      <c r="CBE6" s="409"/>
      <c r="CBF6" s="410"/>
      <c r="CBG6" s="408">
        <v>44108</v>
      </c>
      <c r="CBH6" s="409"/>
      <c r="CBI6" s="409"/>
      <c r="CBJ6" s="409"/>
      <c r="CBK6" s="409"/>
      <c r="CBL6" s="409"/>
      <c r="CBM6" s="410"/>
      <c r="CBN6" s="408">
        <v>44107</v>
      </c>
      <c r="CBO6" s="409"/>
      <c r="CBP6" s="409"/>
      <c r="CBQ6" s="409"/>
      <c r="CBR6" s="409"/>
      <c r="CBS6" s="409"/>
      <c r="CBT6" s="410"/>
      <c r="CBU6" s="408">
        <v>44106</v>
      </c>
      <c r="CBV6" s="409"/>
      <c r="CBW6" s="409"/>
      <c r="CBX6" s="409"/>
      <c r="CBY6" s="409"/>
      <c r="CBZ6" s="409"/>
      <c r="CCA6" s="410"/>
      <c r="CCB6" s="408">
        <v>44105</v>
      </c>
      <c r="CCC6" s="409"/>
      <c r="CCD6" s="409"/>
      <c r="CCE6" s="409"/>
      <c r="CCF6" s="409"/>
      <c r="CCG6" s="409"/>
      <c r="CCH6" s="410"/>
      <c r="CCI6" s="408">
        <v>44104</v>
      </c>
      <c r="CCJ6" s="409"/>
      <c r="CCK6" s="409"/>
      <c r="CCL6" s="409"/>
      <c r="CCM6" s="409"/>
      <c r="CCN6" s="409"/>
      <c r="CCO6" s="410"/>
      <c r="CCP6" s="408">
        <v>44103</v>
      </c>
      <c r="CCQ6" s="409"/>
      <c r="CCR6" s="409"/>
      <c r="CCS6" s="409"/>
      <c r="CCT6" s="409"/>
      <c r="CCU6" s="409"/>
      <c r="CCV6" s="410"/>
      <c r="CCW6" s="408">
        <v>44102</v>
      </c>
      <c r="CCX6" s="409"/>
      <c r="CCY6" s="409"/>
      <c r="CCZ6" s="409"/>
      <c r="CDA6" s="409"/>
      <c r="CDB6" s="409"/>
      <c r="CDC6" s="410"/>
      <c r="CDD6" s="408">
        <v>44101</v>
      </c>
      <c r="CDE6" s="409"/>
      <c r="CDF6" s="409"/>
      <c r="CDG6" s="409"/>
      <c r="CDH6" s="409"/>
      <c r="CDI6" s="409"/>
      <c r="CDJ6" s="410"/>
      <c r="CDK6" s="408">
        <v>44100</v>
      </c>
      <c r="CDL6" s="409"/>
      <c r="CDM6" s="409"/>
      <c r="CDN6" s="409"/>
      <c r="CDO6" s="409"/>
      <c r="CDP6" s="409"/>
      <c r="CDQ6" s="410"/>
      <c r="CDR6" s="408">
        <v>44099</v>
      </c>
      <c r="CDS6" s="409"/>
      <c r="CDT6" s="409"/>
      <c r="CDU6" s="409"/>
      <c r="CDV6" s="409"/>
      <c r="CDW6" s="409"/>
      <c r="CDX6" s="410"/>
      <c r="CDY6" s="408">
        <v>44098</v>
      </c>
      <c r="CDZ6" s="409"/>
      <c r="CEA6" s="409"/>
      <c r="CEB6" s="409"/>
      <c r="CEC6" s="409"/>
      <c r="CED6" s="409"/>
      <c r="CEE6" s="410"/>
      <c r="CEF6" s="408">
        <v>44097</v>
      </c>
      <c r="CEG6" s="409"/>
      <c r="CEH6" s="409"/>
      <c r="CEI6" s="409"/>
      <c r="CEJ6" s="409"/>
      <c r="CEK6" s="409"/>
      <c r="CEL6" s="410"/>
      <c r="CEM6" s="408">
        <v>44096</v>
      </c>
      <c r="CEN6" s="409"/>
      <c r="CEO6" s="409"/>
      <c r="CEP6" s="409"/>
      <c r="CEQ6" s="409"/>
      <c r="CER6" s="409"/>
      <c r="CES6" s="410"/>
      <c r="CET6" s="408">
        <v>44095</v>
      </c>
      <c r="CEU6" s="409"/>
      <c r="CEV6" s="409"/>
      <c r="CEW6" s="409"/>
      <c r="CEX6" s="409"/>
      <c r="CEY6" s="409"/>
      <c r="CEZ6" s="410"/>
      <c r="CFA6" s="408">
        <v>44094</v>
      </c>
      <c r="CFB6" s="409"/>
      <c r="CFC6" s="409"/>
      <c r="CFD6" s="409"/>
      <c r="CFE6" s="409"/>
      <c r="CFF6" s="409"/>
      <c r="CFG6" s="410"/>
      <c r="CFH6" s="408">
        <v>44093</v>
      </c>
      <c r="CFI6" s="409"/>
      <c r="CFJ6" s="409"/>
      <c r="CFK6" s="409"/>
      <c r="CFL6" s="409"/>
      <c r="CFM6" s="409"/>
      <c r="CFN6" s="410"/>
      <c r="CFO6" s="408">
        <v>44092</v>
      </c>
      <c r="CFP6" s="409"/>
      <c r="CFQ6" s="409"/>
      <c r="CFR6" s="409"/>
      <c r="CFS6" s="409"/>
      <c r="CFT6" s="409"/>
      <c r="CFU6" s="410"/>
      <c r="CFV6" s="408">
        <v>44091</v>
      </c>
      <c r="CFW6" s="409"/>
      <c r="CFX6" s="409"/>
      <c r="CFY6" s="409"/>
      <c r="CFZ6" s="409"/>
      <c r="CGA6" s="409"/>
      <c r="CGB6" s="410"/>
      <c r="CGC6" s="408">
        <v>44090</v>
      </c>
      <c r="CGD6" s="409"/>
      <c r="CGE6" s="409"/>
      <c r="CGF6" s="409"/>
      <c r="CGG6" s="409"/>
      <c r="CGH6" s="409"/>
      <c r="CGI6" s="410"/>
      <c r="CGJ6" s="408">
        <v>44089</v>
      </c>
      <c r="CGK6" s="409"/>
      <c r="CGL6" s="409"/>
      <c r="CGM6" s="409"/>
      <c r="CGN6" s="409"/>
      <c r="CGO6" s="409"/>
      <c r="CGP6" s="410"/>
      <c r="CGQ6" s="408">
        <v>44088</v>
      </c>
      <c r="CGR6" s="409"/>
      <c r="CGS6" s="409"/>
      <c r="CGT6" s="409"/>
      <c r="CGU6" s="409"/>
      <c r="CGV6" s="409"/>
      <c r="CGW6" s="410"/>
      <c r="CGX6" s="408">
        <v>44087</v>
      </c>
      <c r="CGY6" s="409"/>
      <c r="CGZ6" s="409"/>
      <c r="CHA6" s="409"/>
      <c r="CHB6" s="409"/>
      <c r="CHC6" s="409"/>
      <c r="CHD6" s="410"/>
      <c r="CHE6" s="408">
        <v>44086</v>
      </c>
      <c r="CHF6" s="409"/>
      <c r="CHG6" s="409"/>
      <c r="CHH6" s="409"/>
      <c r="CHI6" s="409"/>
      <c r="CHJ6" s="409"/>
      <c r="CHK6" s="410"/>
      <c r="CHL6" s="408">
        <v>44085</v>
      </c>
      <c r="CHM6" s="409"/>
      <c r="CHN6" s="409"/>
      <c r="CHO6" s="409"/>
      <c r="CHP6" s="409"/>
      <c r="CHQ6" s="409"/>
      <c r="CHR6" s="410"/>
      <c r="CHS6" s="408">
        <v>44084</v>
      </c>
      <c r="CHT6" s="409"/>
      <c r="CHU6" s="409"/>
      <c r="CHV6" s="409"/>
      <c r="CHW6" s="409"/>
      <c r="CHX6" s="409"/>
      <c r="CHY6" s="410"/>
      <c r="CHZ6" s="408">
        <v>44083</v>
      </c>
      <c r="CIA6" s="409"/>
      <c r="CIB6" s="409"/>
      <c r="CIC6" s="409"/>
      <c r="CID6" s="409"/>
      <c r="CIE6" s="409"/>
      <c r="CIF6" s="410"/>
      <c r="CIG6" s="408">
        <v>44082</v>
      </c>
      <c r="CIH6" s="409"/>
      <c r="CII6" s="409"/>
      <c r="CIJ6" s="409"/>
      <c r="CIK6" s="409"/>
      <c r="CIL6" s="409"/>
      <c r="CIM6" s="410"/>
      <c r="CIN6" s="408">
        <v>44081</v>
      </c>
      <c r="CIO6" s="409"/>
      <c r="CIP6" s="409"/>
      <c r="CIQ6" s="409"/>
      <c r="CIR6" s="409"/>
      <c r="CIS6" s="409"/>
      <c r="CIT6" s="410"/>
      <c r="CIU6" s="408">
        <v>44080</v>
      </c>
      <c r="CIV6" s="409"/>
      <c r="CIW6" s="409"/>
      <c r="CIX6" s="409"/>
      <c r="CIY6" s="409"/>
      <c r="CIZ6" s="409"/>
      <c r="CJA6" s="410"/>
      <c r="CJB6" s="408">
        <v>44079</v>
      </c>
      <c r="CJC6" s="409"/>
      <c r="CJD6" s="409"/>
      <c r="CJE6" s="409"/>
      <c r="CJF6" s="409"/>
      <c r="CJG6" s="409"/>
      <c r="CJH6" s="410"/>
      <c r="CJI6" s="408">
        <v>44078</v>
      </c>
      <c r="CJJ6" s="409"/>
      <c r="CJK6" s="409"/>
      <c r="CJL6" s="409"/>
      <c r="CJM6" s="409"/>
      <c r="CJN6" s="409"/>
      <c r="CJO6" s="410"/>
      <c r="CJP6" s="408">
        <v>44077</v>
      </c>
      <c r="CJQ6" s="409"/>
      <c r="CJR6" s="409"/>
      <c r="CJS6" s="409"/>
      <c r="CJT6" s="409"/>
      <c r="CJU6" s="409"/>
      <c r="CJV6" s="410"/>
      <c r="CJW6" s="408">
        <v>44076</v>
      </c>
      <c r="CJX6" s="409"/>
      <c r="CJY6" s="409"/>
      <c r="CJZ6" s="409"/>
      <c r="CKA6" s="409"/>
      <c r="CKB6" s="409"/>
      <c r="CKC6" s="410"/>
      <c r="CKD6" s="408">
        <v>44075</v>
      </c>
      <c r="CKE6" s="409"/>
      <c r="CKF6" s="409"/>
      <c r="CKG6" s="409"/>
      <c r="CKH6" s="409"/>
      <c r="CKI6" s="409"/>
      <c r="CKJ6" s="410"/>
      <c r="CKK6" s="408">
        <v>44074</v>
      </c>
      <c r="CKL6" s="409"/>
      <c r="CKM6" s="409"/>
      <c r="CKN6" s="409"/>
      <c r="CKO6" s="409"/>
      <c r="CKP6" s="409"/>
      <c r="CKQ6" s="410"/>
      <c r="CKR6" s="408">
        <v>44073</v>
      </c>
      <c r="CKS6" s="409"/>
      <c r="CKT6" s="409"/>
      <c r="CKU6" s="409"/>
      <c r="CKV6" s="409"/>
      <c r="CKW6" s="409"/>
      <c r="CKX6" s="410"/>
      <c r="CKY6" s="408">
        <v>44072</v>
      </c>
      <c r="CKZ6" s="409"/>
      <c r="CLA6" s="409"/>
      <c r="CLB6" s="409"/>
      <c r="CLC6" s="409"/>
      <c r="CLD6" s="409"/>
      <c r="CLE6" s="410"/>
      <c r="CLF6" s="408">
        <v>44071</v>
      </c>
      <c r="CLG6" s="409"/>
      <c r="CLH6" s="409"/>
      <c r="CLI6" s="409"/>
      <c r="CLJ6" s="409"/>
      <c r="CLK6" s="409"/>
      <c r="CLL6" s="410"/>
      <c r="CLM6" s="408">
        <v>44070</v>
      </c>
      <c r="CLN6" s="409"/>
      <c r="CLO6" s="409"/>
      <c r="CLP6" s="409"/>
      <c r="CLQ6" s="409"/>
      <c r="CLR6" s="409"/>
      <c r="CLS6" s="410"/>
      <c r="CLT6" s="408">
        <v>44069</v>
      </c>
      <c r="CLU6" s="409"/>
      <c r="CLV6" s="409"/>
      <c r="CLW6" s="409"/>
      <c r="CLX6" s="409"/>
      <c r="CLY6" s="409"/>
      <c r="CLZ6" s="410"/>
      <c r="CMA6" s="408">
        <v>44068</v>
      </c>
      <c r="CMB6" s="409"/>
      <c r="CMC6" s="409"/>
      <c r="CMD6" s="409"/>
      <c r="CME6" s="409"/>
      <c r="CMF6" s="409"/>
      <c r="CMG6" s="410"/>
      <c r="CMH6" s="408">
        <v>44067</v>
      </c>
      <c r="CMI6" s="409"/>
      <c r="CMJ6" s="409"/>
      <c r="CMK6" s="409"/>
      <c r="CML6" s="409"/>
      <c r="CMM6" s="409"/>
      <c r="CMN6" s="410"/>
      <c r="CMO6" s="408">
        <v>44066</v>
      </c>
      <c r="CMP6" s="409"/>
      <c r="CMQ6" s="409"/>
      <c r="CMR6" s="409"/>
      <c r="CMS6" s="409"/>
      <c r="CMT6" s="409"/>
      <c r="CMU6" s="410"/>
      <c r="CMV6" s="408">
        <v>44065</v>
      </c>
      <c r="CMW6" s="409"/>
      <c r="CMX6" s="409"/>
      <c r="CMY6" s="409"/>
      <c r="CMZ6" s="409"/>
      <c r="CNA6" s="409"/>
      <c r="CNB6" s="410"/>
      <c r="CNC6" s="408">
        <v>44064</v>
      </c>
      <c r="CND6" s="409"/>
      <c r="CNE6" s="409"/>
      <c r="CNF6" s="409"/>
      <c r="CNG6" s="409"/>
      <c r="CNH6" s="409"/>
      <c r="CNI6" s="410"/>
      <c r="CNJ6" s="408">
        <v>44063</v>
      </c>
      <c r="CNK6" s="409"/>
      <c r="CNL6" s="409"/>
      <c r="CNM6" s="409"/>
      <c r="CNN6" s="409"/>
      <c r="CNO6" s="409"/>
      <c r="CNP6" s="410"/>
      <c r="CNQ6" s="408">
        <v>44062</v>
      </c>
      <c r="CNR6" s="409"/>
      <c r="CNS6" s="409"/>
      <c r="CNT6" s="409"/>
      <c r="CNU6" s="409"/>
      <c r="CNV6" s="409"/>
      <c r="CNW6" s="410"/>
      <c r="CNX6" s="408">
        <v>44061</v>
      </c>
      <c r="CNY6" s="409"/>
      <c r="CNZ6" s="409"/>
      <c r="COA6" s="409"/>
      <c r="COB6" s="409"/>
      <c r="COC6" s="409"/>
      <c r="COD6" s="410"/>
      <c r="COE6" s="408">
        <v>44060</v>
      </c>
      <c r="COF6" s="409"/>
      <c r="COG6" s="409"/>
      <c r="COH6" s="409"/>
      <c r="COI6" s="409"/>
      <c r="COJ6" s="409"/>
      <c r="COK6" s="410"/>
      <c r="COL6" s="408">
        <v>44059</v>
      </c>
      <c r="COM6" s="409"/>
      <c r="CON6" s="409"/>
      <c r="COO6" s="409"/>
      <c r="COP6" s="409"/>
      <c r="COQ6" s="409"/>
      <c r="COR6" s="410"/>
      <c r="COS6" s="408">
        <v>44058</v>
      </c>
      <c r="COT6" s="409"/>
      <c r="COU6" s="409"/>
      <c r="COV6" s="409"/>
      <c r="COW6" s="409"/>
      <c r="COX6" s="409"/>
      <c r="COY6" s="410"/>
      <c r="COZ6" s="408">
        <v>44057</v>
      </c>
      <c r="CPA6" s="409"/>
      <c r="CPB6" s="409"/>
      <c r="CPC6" s="409"/>
      <c r="CPD6" s="409"/>
      <c r="CPE6" s="409"/>
      <c r="CPF6" s="410"/>
      <c r="CPG6" s="408">
        <v>44056</v>
      </c>
      <c r="CPH6" s="409"/>
      <c r="CPI6" s="409"/>
      <c r="CPJ6" s="409"/>
      <c r="CPK6" s="409"/>
      <c r="CPL6" s="409"/>
      <c r="CPM6" s="410"/>
      <c r="CPN6" s="408">
        <v>44055</v>
      </c>
      <c r="CPO6" s="409"/>
      <c r="CPP6" s="409"/>
      <c r="CPQ6" s="409"/>
      <c r="CPR6" s="409"/>
      <c r="CPS6" s="409"/>
      <c r="CPT6" s="410"/>
      <c r="CPU6" s="408">
        <v>44054</v>
      </c>
      <c r="CPV6" s="409"/>
      <c r="CPW6" s="409"/>
      <c r="CPX6" s="409"/>
      <c r="CPY6" s="409"/>
      <c r="CPZ6" s="409"/>
      <c r="CQA6" s="410"/>
      <c r="CQB6" s="408">
        <v>44053</v>
      </c>
      <c r="CQC6" s="409"/>
      <c r="CQD6" s="409"/>
      <c r="CQE6" s="409"/>
      <c r="CQF6" s="409"/>
      <c r="CQG6" s="409"/>
      <c r="CQH6" s="410"/>
      <c r="CQI6" s="408">
        <v>44052</v>
      </c>
      <c r="CQJ6" s="409"/>
      <c r="CQK6" s="409"/>
      <c r="CQL6" s="409"/>
      <c r="CQM6" s="409"/>
      <c r="CQN6" s="409"/>
      <c r="CQO6" s="410"/>
      <c r="CQP6" s="408">
        <v>44051</v>
      </c>
      <c r="CQQ6" s="409"/>
      <c r="CQR6" s="409"/>
      <c r="CQS6" s="409"/>
      <c r="CQT6" s="409"/>
      <c r="CQU6" s="409"/>
      <c r="CQV6" s="410"/>
      <c r="CQW6" s="408">
        <v>44050</v>
      </c>
      <c r="CQX6" s="409"/>
      <c r="CQY6" s="409"/>
      <c r="CQZ6" s="409"/>
      <c r="CRA6" s="409"/>
      <c r="CRB6" s="409"/>
      <c r="CRC6" s="410"/>
      <c r="CRD6" s="408">
        <v>44049</v>
      </c>
      <c r="CRE6" s="409"/>
      <c r="CRF6" s="409"/>
      <c r="CRG6" s="409"/>
      <c r="CRH6" s="409"/>
      <c r="CRI6" s="409"/>
      <c r="CRJ6" s="410"/>
      <c r="CRK6" s="408">
        <v>44048</v>
      </c>
      <c r="CRL6" s="409"/>
      <c r="CRM6" s="409"/>
      <c r="CRN6" s="409"/>
      <c r="CRO6" s="409"/>
      <c r="CRP6" s="409"/>
      <c r="CRQ6" s="410"/>
      <c r="CRR6" s="408">
        <v>44047</v>
      </c>
      <c r="CRS6" s="409"/>
      <c r="CRT6" s="409"/>
      <c r="CRU6" s="409"/>
      <c r="CRV6" s="409"/>
      <c r="CRW6" s="409"/>
      <c r="CRX6" s="410"/>
      <c r="CRY6" s="408">
        <v>44046</v>
      </c>
      <c r="CRZ6" s="409"/>
      <c r="CSA6" s="409"/>
      <c r="CSB6" s="409"/>
      <c r="CSC6" s="409"/>
      <c r="CSD6" s="409"/>
      <c r="CSE6" s="410"/>
      <c r="CSF6" s="408">
        <v>44045</v>
      </c>
      <c r="CSG6" s="409"/>
      <c r="CSH6" s="409"/>
      <c r="CSI6" s="409"/>
      <c r="CSJ6" s="409"/>
      <c r="CSK6" s="409"/>
      <c r="CSL6" s="410"/>
      <c r="CSM6" s="408">
        <v>44044</v>
      </c>
      <c r="CSN6" s="409"/>
      <c r="CSO6" s="409"/>
      <c r="CSP6" s="409"/>
      <c r="CSQ6" s="409"/>
      <c r="CSR6" s="409"/>
      <c r="CSS6" s="410"/>
      <c r="CST6" s="408">
        <v>44043</v>
      </c>
      <c r="CSU6" s="409"/>
      <c r="CSV6" s="409"/>
      <c r="CSW6" s="409"/>
      <c r="CSX6" s="409"/>
      <c r="CSY6" s="409"/>
      <c r="CSZ6" s="410"/>
      <c r="CTA6" s="408">
        <v>44042</v>
      </c>
      <c r="CTB6" s="409"/>
      <c r="CTC6" s="409"/>
      <c r="CTD6" s="409"/>
      <c r="CTE6" s="409"/>
      <c r="CTF6" s="409"/>
      <c r="CTG6" s="410"/>
      <c r="CTH6" s="408">
        <v>44041</v>
      </c>
      <c r="CTI6" s="409"/>
      <c r="CTJ6" s="409"/>
      <c r="CTK6" s="409"/>
      <c r="CTL6" s="409"/>
      <c r="CTM6" s="409"/>
      <c r="CTN6" s="410"/>
      <c r="CTO6" s="408">
        <v>44040</v>
      </c>
      <c r="CTP6" s="409"/>
      <c r="CTQ6" s="409"/>
      <c r="CTR6" s="409"/>
      <c r="CTS6" s="409"/>
      <c r="CTT6" s="409"/>
      <c r="CTU6" s="410"/>
      <c r="CTV6" s="408">
        <v>44039</v>
      </c>
      <c r="CTW6" s="409"/>
      <c r="CTX6" s="409"/>
      <c r="CTY6" s="409"/>
      <c r="CTZ6" s="409"/>
      <c r="CUA6" s="409"/>
      <c r="CUB6" s="410"/>
      <c r="CUC6" s="408">
        <v>44038</v>
      </c>
      <c r="CUD6" s="409"/>
      <c r="CUE6" s="409"/>
      <c r="CUF6" s="409"/>
      <c r="CUG6" s="409"/>
      <c r="CUH6" s="409"/>
      <c r="CUI6" s="410"/>
      <c r="CUJ6" s="408">
        <v>44037</v>
      </c>
      <c r="CUK6" s="409"/>
      <c r="CUL6" s="409"/>
      <c r="CUM6" s="409"/>
      <c r="CUN6" s="409"/>
      <c r="CUO6" s="409"/>
      <c r="CUP6" s="410"/>
      <c r="CUQ6" s="408">
        <v>44036</v>
      </c>
      <c r="CUR6" s="409"/>
      <c r="CUS6" s="409"/>
      <c r="CUT6" s="409"/>
      <c r="CUU6" s="409"/>
      <c r="CUV6" s="409"/>
      <c r="CUW6" s="410"/>
      <c r="CUX6" s="408">
        <v>44035</v>
      </c>
      <c r="CUY6" s="409"/>
      <c r="CUZ6" s="409"/>
      <c r="CVA6" s="409"/>
      <c r="CVB6" s="409"/>
      <c r="CVC6" s="409"/>
      <c r="CVD6" s="410"/>
      <c r="CVE6" s="408">
        <v>44034</v>
      </c>
      <c r="CVF6" s="409"/>
      <c r="CVG6" s="409"/>
      <c r="CVH6" s="409"/>
      <c r="CVI6" s="409"/>
      <c r="CVJ6" s="409"/>
      <c r="CVK6" s="410"/>
      <c r="CVL6" s="408">
        <v>44033</v>
      </c>
      <c r="CVM6" s="409"/>
      <c r="CVN6" s="409"/>
      <c r="CVO6" s="409"/>
      <c r="CVP6" s="409"/>
      <c r="CVQ6" s="409"/>
      <c r="CVR6" s="410"/>
      <c r="CVS6" s="408">
        <v>44032</v>
      </c>
      <c r="CVT6" s="409"/>
      <c r="CVU6" s="409"/>
      <c r="CVV6" s="409"/>
      <c r="CVW6" s="409"/>
      <c r="CVX6" s="409"/>
      <c r="CVY6" s="410"/>
      <c r="CVZ6" s="408">
        <v>44031</v>
      </c>
      <c r="CWA6" s="409"/>
      <c r="CWB6" s="409"/>
      <c r="CWC6" s="409"/>
      <c r="CWD6" s="409"/>
      <c r="CWE6" s="409"/>
      <c r="CWF6" s="410"/>
      <c r="CWG6" s="408">
        <v>44030</v>
      </c>
      <c r="CWH6" s="409"/>
      <c r="CWI6" s="409"/>
      <c r="CWJ6" s="409"/>
      <c r="CWK6" s="409"/>
      <c r="CWL6" s="409"/>
      <c r="CWM6" s="410"/>
      <c r="CWN6" s="408">
        <v>44029</v>
      </c>
      <c r="CWO6" s="409"/>
      <c r="CWP6" s="409"/>
      <c r="CWQ6" s="409"/>
      <c r="CWR6" s="409"/>
      <c r="CWS6" s="409"/>
      <c r="CWT6" s="410"/>
      <c r="CWU6" s="408">
        <v>44028</v>
      </c>
      <c r="CWV6" s="409"/>
      <c r="CWW6" s="409"/>
      <c r="CWX6" s="409"/>
      <c r="CWY6" s="409"/>
      <c r="CWZ6" s="409"/>
      <c r="CXA6" s="410"/>
      <c r="CXB6" s="408">
        <v>44027</v>
      </c>
      <c r="CXC6" s="409"/>
      <c r="CXD6" s="409"/>
      <c r="CXE6" s="409"/>
      <c r="CXF6" s="409"/>
      <c r="CXG6" s="409"/>
      <c r="CXH6" s="410"/>
      <c r="CXI6" s="408">
        <v>44026</v>
      </c>
      <c r="CXJ6" s="409"/>
      <c r="CXK6" s="409"/>
      <c r="CXL6" s="409"/>
      <c r="CXM6" s="409"/>
      <c r="CXN6" s="409"/>
      <c r="CXO6" s="410"/>
      <c r="CXP6" s="408">
        <v>44025</v>
      </c>
      <c r="CXQ6" s="409"/>
      <c r="CXR6" s="409"/>
      <c r="CXS6" s="409"/>
      <c r="CXT6" s="409"/>
      <c r="CXU6" s="409"/>
      <c r="CXV6" s="410"/>
      <c r="CXW6" s="408">
        <v>44024</v>
      </c>
      <c r="CXX6" s="409"/>
      <c r="CXY6" s="409"/>
      <c r="CXZ6" s="409"/>
      <c r="CYA6" s="409"/>
      <c r="CYB6" s="409"/>
      <c r="CYC6" s="410"/>
      <c r="CYD6" s="408">
        <v>44023</v>
      </c>
      <c r="CYE6" s="409"/>
      <c r="CYF6" s="409"/>
      <c r="CYG6" s="409"/>
      <c r="CYH6" s="409"/>
      <c r="CYI6" s="409"/>
      <c r="CYJ6" s="410"/>
      <c r="CYK6" s="408">
        <v>44022</v>
      </c>
      <c r="CYL6" s="409"/>
      <c r="CYM6" s="409"/>
      <c r="CYN6" s="409"/>
      <c r="CYO6" s="409"/>
      <c r="CYP6" s="409"/>
      <c r="CYQ6" s="410"/>
      <c r="CYR6" s="408">
        <v>44021</v>
      </c>
      <c r="CYS6" s="409"/>
      <c r="CYT6" s="409"/>
      <c r="CYU6" s="409"/>
      <c r="CYV6" s="409"/>
      <c r="CYW6" s="409"/>
      <c r="CYX6" s="410"/>
      <c r="CYY6" s="408">
        <v>44020</v>
      </c>
      <c r="CYZ6" s="409"/>
      <c r="CZA6" s="409"/>
      <c r="CZB6" s="409"/>
      <c r="CZC6" s="409"/>
      <c r="CZD6" s="409"/>
      <c r="CZE6" s="410"/>
      <c r="CZF6" s="408">
        <v>44019</v>
      </c>
      <c r="CZG6" s="409"/>
      <c r="CZH6" s="409"/>
      <c r="CZI6" s="409"/>
      <c r="CZJ6" s="409"/>
      <c r="CZK6" s="409"/>
      <c r="CZL6" s="410"/>
      <c r="CZM6" s="408">
        <v>44018</v>
      </c>
      <c r="CZN6" s="409"/>
      <c r="CZO6" s="409"/>
      <c r="CZP6" s="409"/>
      <c r="CZQ6" s="409"/>
      <c r="CZR6" s="409"/>
      <c r="CZS6" s="410"/>
      <c r="CZT6" s="408">
        <v>44017</v>
      </c>
      <c r="CZU6" s="409"/>
      <c r="CZV6" s="409"/>
      <c r="CZW6" s="409"/>
      <c r="CZX6" s="409"/>
      <c r="CZY6" s="409"/>
      <c r="CZZ6" s="410"/>
      <c r="DAA6" s="408">
        <v>44016</v>
      </c>
      <c r="DAB6" s="409"/>
      <c r="DAC6" s="409"/>
      <c r="DAD6" s="409"/>
      <c r="DAE6" s="409"/>
      <c r="DAF6" s="409"/>
      <c r="DAG6" s="410"/>
      <c r="DAH6" s="408">
        <v>44015</v>
      </c>
      <c r="DAI6" s="409"/>
      <c r="DAJ6" s="409"/>
      <c r="DAK6" s="409"/>
      <c r="DAL6" s="409"/>
      <c r="DAM6" s="409"/>
      <c r="DAN6" s="410"/>
      <c r="DAO6" s="408">
        <v>44014</v>
      </c>
      <c r="DAP6" s="409"/>
      <c r="DAQ6" s="409"/>
      <c r="DAR6" s="409"/>
      <c r="DAS6" s="409"/>
      <c r="DAT6" s="409"/>
      <c r="DAU6" s="410"/>
      <c r="DAV6" s="408">
        <v>44013</v>
      </c>
      <c r="DAW6" s="409"/>
      <c r="DAX6" s="409"/>
      <c r="DAY6" s="409"/>
      <c r="DAZ6" s="409"/>
      <c r="DBA6" s="409"/>
      <c r="DBB6" s="410"/>
      <c r="DBC6" s="408">
        <v>44012</v>
      </c>
      <c r="DBD6" s="409"/>
      <c r="DBE6" s="409"/>
      <c r="DBF6" s="409"/>
      <c r="DBG6" s="409"/>
      <c r="DBH6" s="409"/>
      <c r="DBI6" s="410"/>
      <c r="DBJ6" s="408">
        <v>44011</v>
      </c>
      <c r="DBK6" s="409"/>
      <c r="DBL6" s="409"/>
      <c r="DBM6" s="409"/>
      <c r="DBN6" s="409"/>
      <c r="DBO6" s="409"/>
      <c r="DBP6" s="410"/>
      <c r="DBQ6" s="408">
        <v>44010</v>
      </c>
      <c r="DBR6" s="409"/>
      <c r="DBS6" s="409"/>
      <c r="DBT6" s="409"/>
      <c r="DBU6" s="409"/>
      <c r="DBV6" s="409"/>
      <c r="DBW6" s="410"/>
      <c r="DBX6" s="408">
        <v>44009</v>
      </c>
      <c r="DBY6" s="409"/>
      <c r="DBZ6" s="409"/>
      <c r="DCA6" s="409"/>
      <c r="DCB6" s="409"/>
      <c r="DCC6" s="409"/>
      <c r="DCD6" s="410"/>
      <c r="DCE6" s="408">
        <v>44008</v>
      </c>
      <c r="DCF6" s="409"/>
      <c r="DCG6" s="409"/>
      <c r="DCH6" s="409"/>
      <c r="DCI6" s="409"/>
      <c r="DCJ6" s="409"/>
      <c r="DCK6" s="410"/>
      <c r="DCL6" s="408">
        <v>44007</v>
      </c>
      <c r="DCM6" s="409"/>
      <c r="DCN6" s="409"/>
      <c r="DCO6" s="409"/>
      <c r="DCP6" s="409"/>
      <c r="DCQ6" s="409"/>
      <c r="DCR6" s="410"/>
      <c r="DCS6" s="408">
        <v>44006</v>
      </c>
      <c r="DCT6" s="409"/>
      <c r="DCU6" s="409"/>
      <c r="DCV6" s="409"/>
      <c r="DCW6" s="409"/>
      <c r="DCX6" s="409"/>
      <c r="DCY6" s="410"/>
      <c r="DCZ6" s="408">
        <v>44005</v>
      </c>
      <c r="DDA6" s="409"/>
      <c r="DDB6" s="409"/>
      <c r="DDC6" s="409"/>
      <c r="DDD6" s="409"/>
      <c r="DDE6" s="409"/>
      <c r="DDF6" s="410"/>
      <c r="DDG6" s="408">
        <v>44004</v>
      </c>
      <c r="DDH6" s="409"/>
      <c r="DDI6" s="409"/>
      <c r="DDJ6" s="409"/>
      <c r="DDK6" s="409"/>
      <c r="DDL6" s="409"/>
      <c r="DDM6" s="410"/>
      <c r="DDN6" s="408">
        <v>44003</v>
      </c>
      <c r="DDO6" s="409"/>
      <c r="DDP6" s="409"/>
      <c r="DDQ6" s="409"/>
      <c r="DDR6" s="409"/>
      <c r="DDS6" s="409"/>
      <c r="DDT6" s="410"/>
      <c r="DDU6" s="408">
        <v>44002</v>
      </c>
      <c r="DDV6" s="409"/>
      <c r="DDW6" s="409"/>
      <c r="DDX6" s="409"/>
      <c r="DDY6" s="409"/>
      <c r="DDZ6" s="409"/>
      <c r="DEA6" s="410"/>
      <c r="DEB6" s="408">
        <v>44001</v>
      </c>
      <c r="DEC6" s="409"/>
      <c r="DED6" s="409"/>
      <c r="DEE6" s="409"/>
      <c r="DEF6" s="409"/>
      <c r="DEG6" s="409"/>
      <c r="DEH6" s="410"/>
      <c r="DEI6" s="408">
        <v>44000</v>
      </c>
      <c r="DEJ6" s="409"/>
      <c r="DEK6" s="409"/>
      <c r="DEL6" s="409"/>
      <c r="DEM6" s="409"/>
      <c r="DEN6" s="409"/>
      <c r="DEO6" s="410"/>
      <c r="DEP6" s="408">
        <v>43999</v>
      </c>
      <c r="DEQ6" s="409"/>
      <c r="DER6" s="409"/>
      <c r="DES6" s="409"/>
      <c r="DET6" s="409"/>
      <c r="DEU6" s="409"/>
      <c r="DEV6" s="410"/>
      <c r="DEW6" s="408">
        <v>43998</v>
      </c>
      <c r="DEX6" s="409"/>
      <c r="DEY6" s="409"/>
      <c r="DEZ6" s="409"/>
      <c r="DFA6" s="409"/>
      <c r="DFB6" s="409"/>
      <c r="DFC6" s="410"/>
      <c r="DFD6" s="408">
        <v>43997</v>
      </c>
      <c r="DFE6" s="409"/>
      <c r="DFF6" s="409"/>
      <c r="DFG6" s="409"/>
      <c r="DFH6" s="409"/>
      <c r="DFI6" s="409"/>
      <c r="DFJ6" s="410"/>
      <c r="DFK6" s="408">
        <v>43996</v>
      </c>
      <c r="DFL6" s="409"/>
      <c r="DFM6" s="409"/>
      <c r="DFN6" s="409"/>
      <c r="DFO6" s="409"/>
      <c r="DFP6" s="409"/>
      <c r="DFQ6" s="410"/>
      <c r="DFR6" s="408">
        <v>43995</v>
      </c>
      <c r="DFS6" s="409"/>
      <c r="DFT6" s="409"/>
      <c r="DFU6" s="409"/>
      <c r="DFV6" s="409"/>
      <c r="DFW6" s="409"/>
      <c r="DFX6" s="410"/>
      <c r="DFY6" s="408">
        <v>43994</v>
      </c>
      <c r="DFZ6" s="409"/>
      <c r="DGA6" s="409"/>
      <c r="DGB6" s="409"/>
      <c r="DGC6" s="409"/>
      <c r="DGD6" s="409"/>
      <c r="DGE6" s="410"/>
      <c r="DGF6" s="408">
        <v>43993</v>
      </c>
      <c r="DGG6" s="409"/>
      <c r="DGH6" s="409"/>
      <c r="DGI6" s="409"/>
      <c r="DGJ6" s="409"/>
      <c r="DGK6" s="409"/>
      <c r="DGL6" s="410"/>
      <c r="DGM6" s="408">
        <v>43992</v>
      </c>
      <c r="DGN6" s="409"/>
      <c r="DGO6" s="409"/>
      <c r="DGP6" s="409"/>
      <c r="DGQ6" s="409"/>
      <c r="DGR6" s="409"/>
      <c r="DGS6" s="410"/>
      <c r="DGT6" s="408">
        <v>43991</v>
      </c>
      <c r="DGU6" s="409"/>
      <c r="DGV6" s="409"/>
      <c r="DGW6" s="409"/>
      <c r="DGX6" s="409"/>
      <c r="DGY6" s="409"/>
      <c r="DGZ6" s="410"/>
      <c r="DHA6" s="408">
        <v>43990</v>
      </c>
      <c r="DHB6" s="409"/>
      <c r="DHC6" s="409"/>
      <c r="DHD6" s="409"/>
      <c r="DHE6" s="409"/>
      <c r="DHF6" s="409"/>
      <c r="DHG6" s="410"/>
      <c r="DHH6" s="408">
        <v>43989</v>
      </c>
      <c r="DHI6" s="409"/>
      <c r="DHJ6" s="409"/>
      <c r="DHK6" s="409"/>
      <c r="DHL6" s="409"/>
      <c r="DHM6" s="409"/>
      <c r="DHN6" s="410"/>
      <c r="DHO6" s="408">
        <v>43988</v>
      </c>
      <c r="DHP6" s="409"/>
      <c r="DHQ6" s="409"/>
      <c r="DHR6" s="409"/>
      <c r="DHS6" s="409"/>
      <c r="DHT6" s="409"/>
      <c r="DHU6" s="410"/>
      <c r="DHV6" s="408">
        <v>43987</v>
      </c>
      <c r="DHW6" s="409"/>
      <c r="DHX6" s="409"/>
      <c r="DHY6" s="409"/>
      <c r="DHZ6" s="409"/>
      <c r="DIA6" s="409"/>
      <c r="DIB6" s="410"/>
      <c r="DIC6" s="408">
        <v>43986</v>
      </c>
      <c r="DID6" s="409"/>
      <c r="DIE6" s="409"/>
      <c r="DIF6" s="409"/>
      <c r="DIG6" s="409"/>
      <c r="DIH6" s="409"/>
      <c r="DII6" s="410"/>
      <c r="DIJ6" s="408">
        <v>43985</v>
      </c>
      <c r="DIK6" s="409"/>
      <c r="DIL6" s="409"/>
      <c r="DIM6" s="409"/>
      <c r="DIN6" s="409"/>
      <c r="DIO6" s="409"/>
      <c r="DIP6" s="410"/>
      <c r="DIQ6" s="408">
        <v>43984</v>
      </c>
      <c r="DIR6" s="409"/>
      <c r="DIS6" s="409"/>
      <c r="DIT6" s="409"/>
      <c r="DIU6" s="409"/>
      <c r="DIV6" s="409"/>
      <c r="DIW6" s="410"/>
      <c r="DIX6" s="408">
        <v>43983</v>
      </c>
      <c r="DIY6" s="409"/>
      <c r="DIZ6" s="409"/>
      <c r="DJA6" s="409"/>
      <c r="DJB6" s="409"/>
      <c r="DJC6" s="409"/>
      <c r="DJD6" s="410"/>
      <c r="DJE6" s="408">
        <v>43982</v>
      </c>
      <c r="DJF6" s="409"/>
      <c r="DJG6" s="409"/>
      <c r="DJH6" s="409"/>
      <c r="DJI6" s="409"/>
      <c r="DJJ6" s="409"/>
      <c r="DJK6" s="410"/>
      <c r="DJL6" s="408">
        <v>43981</v>
      </c>
      <c r="DJM6" s="409"/>
      <c r="DJN6" s="409"/>
      <c r="DJO6" s="409"/>
      <c r="DJP6" s="409"/>
      <c r="DJQ6" s="409"/>
      <c r="DJR6" s="410"/>
      <c r="DJS6" s="408">
        <v>43980</v>
      </c>
      <c r="DJT6" s="409"/>
      <c r="DJU6" s="409"/>
      <c r="DJV6" s="409"/>
      <c r="DJW6" s="409"/>
      <c r="DJX6" s="409"/>
      <c r="DJY6" s="410"/>
      <c r="DJZ6" s="408">
        <v>43979</v>
      </c>
      <c r="DKA6" s="409"/>
      <c r="DKB6" s="409"/>
      <c r="DKC6" s="409"/>
      <c r="DKD6" s="409"/>
      <c r="DKE6" s="409"/>
      <c r="DKF6" s="410"/>
      <c r="DKG6" s="408">
        <v>43978</v>
      </c>
      <c r="DKH6" s="409"/>
      <c r="DKI6" s="409"/>
      <c r="DKJ6" s="409"/>
      <c r="DKK6" s="409"/>
      <c r="DKL6" s="409"/>
      <c r="DKM6" s="410"/>
      <c r="DKN6" s="408">
        <v>43977</v>
      </c>
      <c r="DKO6" s="409"/>
      <c r="DKP6" s="409"/>
      <c r="DKQ6" s="409"/>
      <c r="DKR6" s="409"/>
      <c r="DKS6" s="409"/>
      <c r="DKT6" s="410"/>
      <c r="DKU6" s="408">
        <v>43976</v>
      </c>
      <c r="DKV6" s="409"/>
      <c r="DKW6" s="409"/>
      <c r="DKX6" s="409"/>
      <c r="DKY6" s="409"/>
      <c r="DKZ6" s="409"/>
      <c r="DLA6" s="410"/>
      <c r="DLB6" s="408">
        <v>43975</v>
      </c>
      <c r="DLC6" s="409"/>
      <c r="DLD6" s="409"/>
      <c r="DLE6" s="409"/>
      <c r="DLF6" s="409"/>
      <c r="DLG6" s="409"/>
      <c r="DLH6" s="410"/>
      <c r="DLI6" s="408">
        <v>43974</v>
      </c>
      <c r="DLJ6" s="409"/>
      <c r="DLK6" s="409"/>
      <c r="DLL6" s="409"/>
      <c r="DLM6" s="409"/>
      <c r="DLN6" s="409"/>
      <c r="DLO6" s="410"/>
      <c r="DLP6" s="408">
        <v>43973</v>
      </c>
      <c r="DLQ6" s="409"/>
      <c r="DLR6" s="409"/>
      <c r="DLS6" s="409"/>
      <c r="DLT6" s="409"/>
      <c r="DLU6" s="409"/>
      <c r="DLV6" s="410"/>
      <c r="DLW6" s="408">
        <v>43972</v>
      </c>
      <c r="DLX6" s="409"/>
      <c r="DLY6" s="409"/>
      <c r="DLZ6" s="409"/>
      <c r="DMA6" s="409"/>
      <c r="DMB6" s="409"/>
      <c r="DMC6" s="410"/>
      <c r="DMD6" s="408">
        <v>43971</v>
      </c>
      <c r="DME6" s="409"/>
      <c r="DMF6" s="409"/>
      <c r="DMG6" s="409"/>
      <c r="DMH6" s="409"/>
      <c r="DMI6" s="409"/>
      <c r="DMJ6" s="410"/>
      <c r="DMK6" s="408">
        <v>43970</v>
      </c>
      <c r="DML6" s="409"/>
      <c r="DMM6" s="409"/>
      <c r="DMN6" s="409"/>
      <c r="DMO6" s="409"/>
      <c r="DMP6" s="409"/>
      <c r="DMQ6" s="410"/>
      <c r="DMR6" s="408">
        <v>43969</v>
      </c>
      <c r="DMS6" s="409"/>
      <c r="DMT6" s="409"/>
      <c r="DMU6" s="409"/>
      <c r="DMV6" s="409"/>
      <c r="DMW6" s="409"/>
      <c r="DMX6" s="410"/>
      <c r="DMY6" s="408">
        <v>43968</v>
      </c>
      <c r="DMZ6" s="409"/>
      <c r="DNA6" s="409"/>
      <c r="DNB6" s="409"/>
      <c r="DNC6" s="409"/>
      <c r="DND6" s="409"/>
      <c r="DNE6" s="410"/>
      <c r="DNF6" s="408">
        <v>43967</v>
      </c>
      <c r="DNG6" s="409"/>
      <c r="DNH6" s="409"/>
      <c r="DNI6" s="409"/>
      <c r="DNJ6" s="409"/>
      <c r="DNK6" s="409"/>
      <c r="DNL6" s="410"/>
      <c r="DNM6" s="408">
        <v>43966</v>
      </c>
      <c r="DNN6" s="409"/>
      <c r="DNO6" s="409"/>
      <c r="DNP6" s="409"/>
      <c r="DNQ6" s="409"/>
      <c r="DNR6" s="409"/>
      <c r="DNS6" s="410"/>
      <c r="DNT6" s="408">
        <v>43965</v>
      </c>
      <c r="DNU6" s="409"/>
      <c r="DNV6" s="409"/>
      <c r="DNW6" s="409"/>
      <c r="DNX6" s="409"/>
      <c r="DNY6" s="409"/>
      <c r="DNZ6" s="410"/>
      <c r="DOA6" s="408">
        <v>43964</v>
      </c>
      <c r="DOB6" s="409"/>
      <c r="DOC6" s="409"/>
      <c r="DOD6" s="409"/>
      <c r="DOE6" s="409"/>
      <c r="DOF6" s="409"/>
      <c r="DOG6" s="410"/>
      <c r="DOH6" s="408">
        <v>43963</v>
      </c>
      <c r="DOI6" s="409"/>
      <c r="DOJ6" s="409"/>
      <c r="DOK6" s="409"/>
      <c r="DOL6" s="409"/>
      <c r="DOM6" s="409"/>
      <c r="DON6" s="410"/>
      <c r="DOO6" s="408">
        <v>43962</v>
      </c>
      <c r="DOP6" s="409"/>
      <c r="DOQ6" s="409"/>
      <c r="DOR6" s="409"/>
      <c r="DOS6" s="409"/>
      <c r="DOT6" s="409"/>
      <c r="DOU6" s="410"/>
      <c r="DOV6" s="408">
        <v>43961</v>
      </c>
      <c r="DOW6" s="409"/>
      <c r="DOX6" s="409"/>
      <c r="DOY6" s="409"/>
      <c r="DOZ6" s="409"/>
      <c r="DPA6" s="409"/>
      <c r="DPB6" s="410"/>
      <c r="DPC6" s="408">
        <v>43960</v>
      </c>
      <c r="DPD6" s="409"/>
      <c r="DPE6" s="409"/>
      <c r="DPF6" s="409"/>
      <c r="DPG6" s="409"/>
      <c r="DPH6" s="409"/>
      <c r="DPI6" s="410"/>
      <c r="DPJ6" s="408">
        <v>43959</v>
      </c>
      <c r="DPK6" s="409"/>
      <c r="DPL6" s="409"/>
      <c r="DPM6" s="409"/>
      <c r="DPN6" s="409"/>
      <c r="DPO6" s="409"/>
      <c r="DPP6" s="410"/>
      <c r="DPQ6" s="408">
        <v>43958</v>
      </c>
      <c r="DPR6" s="409"/>
      <c r="DPS6" s="409"/>
      <c r="DPT6" s="409"/>
      <c r="DPU6" s="409"/>
      <c r="DPV6" s="409"/>
      <c r="DPW6" s="410"/>
      <c r="DPX6" s="408">
        <v>43957</v>
      </c>
      <c r="DPY6" s="409"/>
      <c r="DPZ6" s="409"/>
      <c r="DQA6" s="409"/>
      <c r="DQB6" s="409"/>
      <c r="DQC6" s="409"/>
      <c r="DQD6" s="410"/>
      <c r="DQE6" s="408">
        <v>43956</v>
      </c>
      <c r="DQF6" s="409"/>
      <c r="DQG6" s="409"/>
      <c r="DQH6" s="409"/>
      <c r="DQI6" s="409"/>
      <c r="DQJ6" s="409"/>
      <c r="DQK6" s="410"/>
      <c r="DQL6" s="408">
        <v>43955</v>
      </c>
      <c r="DQM6" s="409"/>
      <c r="DQN6" s="409"/>
      <c r="DQO6" s="409"/>
      <c r="DQP6" s="409"/>
      <c r="DQQ6" s="409"/>
      <c r="DQR6" s="410"/>
      <c r="DQS6" s="408">
        <v>43954</v>
      </c>
      <c r="DQT6" s="409"/>
      <c r="DQU6" s="409"/>
      <c r="DQV6" s="409"/>
      <c r="DQW6" s="409"/>
      <c r="DQX6" s="409"/>
      <c r="DQY6" s="410"/>
      <c r="DQZ6" s="408">
        <v>43953</v>
      </c>
      <c r="DRA6" s="409"/>
      <c r="DRB6" s="409"/>
      <c r="DRC6" s="409"/>
      <c r="DRD6" s="409"/>
      <c r="DRE6" s="409"/>
      <c r="DRF6" s="410"/>
      <c r="DRG6" s="408">
        <v>43952</v>
      </c>
      <c r="DRH6" s="409"/>
      <c r="DRI6" s="409"/>
      <c r="DRJ6" s="409"/>
      <c r="DRK6" s="409"/>
      <c r="DRL6" s="409"/>
      <c r="DRM6" s="410"/>
      <c r="DRN6" s="408">
        <v>43951</v>
      </c>
      <c r="DRO6" s="409"/>
      <c r="DRP6" s="409"/>
      <c r="DRQ6" s="409"/>
      <c r="DRR6" s="409"/>
      <c r="DRS6" s="409"/>
      <c r="DRT6" s="410"/>
      <c r="DRU6" s="408">
        <v>43950</v>
      </c>
      <c r="DRV6" s="409"/>
      <c r="DRW6" s="409"/>
      <c r="DRX6" s="409"/>
      <c r="DRY6" s="409"/>
      <c r="DRZ6" s="409"/>
      <c r="DSA6" s="410"/>
      <c r="DSB6" s="408">
        <v>43949</v>
      </c>
      <c r="DSC6" s="409"/>
      <c r="DSD6" s="409"/>
      <c r="DSE6" s="409"/>
      <c r="DSF6" s="409"/>
      <c r="DSG6" s="409"/>
      <c r="DSH6" s="410"/>
      <c r="DSI6" s="408">
        <v>43948</v>
      </c>
      <c r="DSJ6" s="409"/>
      <c r="DSK6" s="409"/>
      <c r="DSL6" s="409"/>
      <c r="DSM6" s="409"/>
      <c r="DSN6" s="409"/>
      <c r="DSO6" s="410"/>
      <c r="DSP6" s="408">
        <v>43947</v>
      </c>
      <c r="DSQ6" s="409"/>
      <c r="DSR6" s="409"/>
      <c r="DSS6" s="409"/>
      <c r="DST6" s="409"/>
      <c r="DSU6" s="409"/>
      <c r="DSV6" s="410"/>
      <c r="DSW6" s="408">
        <v>43946</v>
      </c>
      <c r="DSX6" s="409"/>
      <c r="DSY6" s="409"/>
      <c r="DSZ6" s="409"/>
      <c r="DTA6" s="409"/>
      <c r="DTB6" s="409"/>
      <c r="DTC6" s="410"/>
      <c r="DTD6" s="408">
        <v>43945</v>
      </c>
      <c r="DTE6" s="409"/>
      <c r="DTF6" s="409"/>
      <c r="DTG6" s="409"/>
      <c r="DTH6" s="409"/>
      <c r="DTI6" s="409"/>
      <c r="DTJ6" s="410"/>
      <c r="DTK6" s="408">
        <v>43944</v>
      </c>
      <c r="DTL6" s="409"/>
      <c r="DTM6" s="409"/>
      <c r="DTN6" s="409"/>
      <c r="DTO6" s="409"/>
      <c r="DTP6" s="409"/>
      <c r="DTQ6" s="410"/>
      <c r="DTR6" s="408">
        <v>43943</v>
      </c>
      <c r="DTS6" s="409"/>
      <c r="DTT6" s="409"/>
      <c r="DTU6" s="409"/>
      <c r="DTV6" s="409"/>
      <c r="DTW6" s="409"/>
      <c r="DTX6" s="410"/>
      <c r="DTY6" s="408">
        <v>43942</v>
      </c>
      <c r="DTZ6" s="409"/>
      <c r="DUA6" s="409"/>
      <c r="DUB6" s="409"/>
      <c r="DUC6" s="409"/>
      <c r="DUD6" s="409"/>
      <c r="DUE6" s="410"/>
      <c r="DUF6" s="408">
        <v>43941</v>
      </c>
      <c r="DUG6" s="409"/>
      <c r="DUH6" s="409"/>
      <c r="DUI6" s="409"/>
      <c r="DUJ6" s="409"/>
      <c r="DUK6" s="409"/>
      <c r="DUL6" s="410"/>
      <c r="DUM6" s="408">
        <v>43940</v>
      </c>
      <c r="DUN6" s="409"/>
      <c r="DUO6" s="409"/>
      <c r="DUP6" s="409"/>
      <c r="DUQ6" s="409"/>
      <c r="DUR6" s="409"/>
      <c r="DUS6" s="410"/>
      <c r="DUT6" s="408">
        <v>43939</v>
      </c>
      <c r="DUU6" s="409"/>
      <c r="DUV6" s="409"/>
      <c r="DUW6" s="409"/>
      <c r="DUX6" s="409"/>
      <c r="DUY6" s="409"/>
      <c r="DUZ6" s="410"/>
      <c r="DVA6" s="408">
        <v>43938</v>
      </c>
      <c r="DVB6" s="409"/>
      <c r="DVC6" s="409"/>
      <c r="DVD6" s="409"/>
      <c r="DVE6" s="409"/>
      <c r="DVF6" s="409"/>
      <c r="DVG6" s="410"/>
      <c r="DVH6" s="408">
        <v>43937</v>
      </c>
      <c r="DVI6" s="409"/>
      <c r="DVJ6" s="409"/>
      <c r="DVK6" s="409"/>
      <c r="DVL6" s="409"/>
      <c r="DVM6" s="409"/>
      <c r="DVN6" s="410"/>
      <c r="DVO6" s="408">
        <v>43936</v>
      </c>
      <c r="DVP6" s="409"/>
      <c r="DVQ6" s="409"/>
      <c r="DVR6" s="409"/>
      <c r="DVS6" s="409"/>
      <c r="DVT6" s="409"/>
      <c r="DVU6" s="410"/>
      <c r="DVV6" s="408">
        <v>43935</v>
      </c>
      <c r="DVW6" s="409"/>
      <c r="DVX6" s="409"/>
      <c r="DVY6" s="409"/>
      <c r="DVZ6" s="409"/>
      <c r="DWA6" s="409"/>
      <c r="DWB6" s="410"/>
      <c r="DWC6" s="408">
        <v>43934</v>
      </c>
      <c r="DWD6" s="409"/>
      <c r="DWE6" s="409"/>
      <c r="DWF6" s="409"/>
      <c r="DWG6" s="409"/>
      <c r="DWH6" s="409"/>
      <c r="DWI6" s="410"/>
      <c r="DWJ6" s="408">
        <v>43933</v>
      </c>
      <c r="DWK6" s="409"/>
      <c r="DWL6" s="409"/>
      <c r="DWM6" s="409"/>
      <c r="DWN6" s="409"/>
      <c r="DWO6" s="409"/>
      <c r="DWP6" s="410"/>
      <c r="DWQ6" s="408">
        <v>43932</v>
      </c>
      <c r="DWR6" s="409"/>
      <c r="DWS6" s="409"/>
      <c r="DWT6" s="409"/>
      <c r="DWU6" s="409"/>
      <c r="DWV6" s="409"/>
      <c r="DWW6" s="410"/>
      <c r="DWX6" s="408">
        <v>43931</v>
      </c>
      <c r="DWY6" s="409"/>
      <c r="DWZ6" s="409"/>
      <c r="DXA6" s="409"/>
      <c r="DXB6" s="409"/>
      <c r="DXC6" s="409"/>
      <c r="DXD6" s="410"/>
      <c r="DXE6" s="408">
        <v>43930</v>
      </c>
      <c r="DXF6" s="409"/>
      <c r="DXG6" s="409"/>
      <c r="DXH6" s="409"/>
      <c r="DXI6" s="409"/>
      <c r="DXJ6" s="409"/>
      <c r="DXK6" s="410"/>
      <c r="DXL6" s="408">
        <v>43929</v>
      </c>
      <c r="DXM6" s="409"/>
      <c r="DXN6" s="409"/>
      <c r="DXO6" s="409"/>
      <c r="DXP6" s="409"/>
      <c r="DXQ6" s="409"/>
      <c r="DXR6" s="410"/>
      <c r="DXS6" s="408">
        <v>43928</v>
      </c>
      <c r="DXT6" s="409"/>
      <c r="DXU6" s="409"/>
      <c r="DXV6" s="409"/>
      <c r="DXW6" s="409"/>
      <c r="DXX6" s="409"/>
      <c r="DXY6" s="410"/>
      <c r="DXZ6" s="408">
        <v>43927</v>
      </c>
      <c r="DYA6" s="409"/>
      <c r="DYB6" s="409"/>
      <c r="DYC6" s="409"/>
      <c r="DYD6" s="409"/>
      <c r="DYE6" s="409"/>
      <c r="DYF6" s="410"/>
      <c r="DYG6" s="408">
        <v>43926</v>
      </c>
      <c r="DYH6" s="409"/>
      <c r="DYI6" s="409"/>
      <c r="DYJ6" s="409"/>
      <c r="DYK6" s="409"/>
      <c r="DYL6" s="409"/>
      <c r="DYM6" s="410"/>
      <c r="DYN6" s="408">
        <v>43925</v>
      </c>
      <c r="DYO6" s="409"/>
      <c r="DYP6" s="409"/>
      <c r="DYQ6" s="409"/>
      <c r="DYR6" s="409"/>
      <c r="DYS6" s="409"/>
      <c r="DYT6" s="410"/>
      <c r="DYU6" s="408">
        <v>43924</v>
      </c>
      <c r="DYV6" s="409"/>
      <c r="DYW6" s="409"/>
      <c r="DYX6" s="409"/>
      <c r="DYY6" s="409"/>
      <c r="DYZ6" s="409"/>
      <c r="DZA6" s="410"/>
      <c r="DZB6" s="408">
        <v>43923</v>
      </c>
      <c r="DZC6" s="409"/>
      <c r="DZD6" s="409"/>
      <c r="DZE6" s="409"/>
      <c r="DZF6" s="409"/>
      <c r="DZG6" s="409"/>
      <c r="DZH6" s="410"/>
      <c r="DZI6" s="408">
        <v>43922</v>
      </c>
      <c r="DZJ6" s="409"/>
      <c r="DZK6" s="409"/>
      <c r="DZL6" s="409"/>
      <c r="DZM6" s="409"/>
      <c r="DZN6" s="409"/>
      <c r="DZO6" s="410"/>
      <c r="DZP6" s="408">
        <v>43921</v>
      </c>
      <c r="DZQ6" s="409"/>
      <c r="DZR6" s="409"/>
      <c r="DZS6" s="409"/>
      <c r="DZT6" s="409"/>
      <c r="DZU6" s="409"/>
      <c r="DZV6" s="410"/>
      <c r="DZW6" s="408">
        <v>43920</v>
      </c>
      <c r="DZX6" s="409"/>
      <c r="DZY6" s="409"/>
      <c r="DZZ6" s="409"/>
      <c r="EAA6" s="409"/>
      <c r="EAB6" s="409"/>
      <c r="EAC6" s="410"/>
      <c r="EAD6" s="408">
        <v>43919</v>
      </c>
      <c r="EAE6" s="409"/>
      <c r="EAF6" s="409"/>
      <c r="EAG6" s="409"/>
      <c r="EAH6" s="409"/>
      <c r="EAI6" s="409"/>
      <c r="EAJ6" s="410"/>
      <c r="EAK6" s="408">
        <v>43918</v>
      </c>
      <c r="EAL6" s="409"/>
      <c r="EAM6" s="409"/>
      <c r="EAN6" s="409"/>
      <c r="EAO6" s="409"/>
      <c r="EAP6" s="409"/>
      <c r="EAQ6" s="410"/>
      <c r="EAR6" s="408">
        <v>43917</v>
      </c>
      <c r="EAS6" s="409"/>
      <c r="EAT6" s="409"/>
      <c r="EAU6" s="409"/>
      <c r="EAV6" s="409"/>
      <c r="EAW6" s="409"/>
      <c r="EAX6" s="410"/>
      <c r="EAY6" s="408">
        <v>43916</v>
      </c>
      <c r="EAZ6" s="409"/>
      <c r="EBA6" s="409"/>
      <c r="EBB6" s="409"/>
      <c r="EBC6" s="409"/>
      <c r="EBD6" s="409"/>
      <c r="EBE6" s="410"/>
      <c r="EBF6" s="408">
        <v>43915</v>
      </c>
      <c r="EBG6" s="409"/>
      <c r="EBH6" s="409"/>
      <c r="EBI6" s="409"/>
      <c r="EBJ6" s="409"/>
      <c r="EBK6" s="409"/>
      <c r="EBL6" s="410"/>
      <c r="EBM6" s="408">
        <v>43914</v>
      </c>
      <c r="EBN6" s="409"/>
      <c r="EBO6" s="409"/>
      <c r="EBP6" s="409"/>
      <c r="EBQ6" s="409"/>
      <c r="EBR6" s="409"/>
      <c r="EBS6" s="410"/>
      <c r="EBT6" s="408">
        <v>43913</v>
      </c>
      <c r="EBU6" s="409"/>
      <c r="EBV6" s="409"/>
      <c r="EBW6" s="409"/>
      <c r="EBX6" s="409"/>
      <c r="EBY6" s="409"/>
      <c r="EBZ6" s="410"/>
      <c r="ECA6" s="408">
        <v>43912</v>
      </c>
      <c r="ECB6" s="409"/>
      <c r="ECC6" s="409"/>
      <c r="ECD6" s="409"/>
      <c r="ECE6" s="409"/>
      <c r="ECF6" s="409"/>
      <c r="ECG6" s="410"/>
      <c r="ECH6" s="408">
        <v>43911</v>
      </c>
      <c r="ECI6" s="409"/>
      <c r="ECJ6" s="409"/>
      <c r="ECK6" s="409"/>
      <c r="ECL6" s="409"/>
      <c r="ECM6" s="409"/>
      <c r="ECN6" s="410"/>
      <c r="ECO6" s="408">
        <v>43910</v>
      </c>
      <c r="ECP6" s="409"/>
      <c r="ECQ6" s="409"/>
      <c r="ECR6" s="409"/>
      <c r="ECS6" s="409"/>
      <c r="ECT6" s="409"/>
      <c r="ECU6" s="410"/>
      <c r="ECV6" s="408">
        <v>43909</v>
      </c>
      <c r="ECW6" s="409"/>
      <c r="ECX6" s="409"/>
      <c r="ECY6" s="409"/>
      <c r="ECZ6" s="409"/>
      <c r="EDA6" s="409"/>
      <c r="EDB6" s="410"/>
      <c r="EDC6" s="408">
        <v>43908</v>
      </c>
      <c r="EDD6" s="409"/>
      <c r="EDE6" s="409"/>
      <c r="EDF6" s="409"/>
      <c r="EDG6" s="409"/>
      <c r="EDH6" s="409"/>
      <c r="EDI6" s="410"/>
      <c r="EDJ6" s="408">
        <v>43907</v>
      </c>
      <c r="EDK6" s="409"/>
      <c r="EDL6" s="409"/>
      <c r="EDM6" s="409"/>
      <c r="EDN6" s="409"/>
      <c r="EDO6" s="409"/>
      <c r="EDP6" s="410"/>
      <c r="EDQ6" s="408">
        <v>43906</v>
      </c>
      <c r="EDR6" s="409"/>
      <c r="EDS6" s="409"/>
      <c r="EDT6" s="409"/>
      <c r="EDU6" s="409"/>
      <c r="EDV6" s="409"/>
      <c r="EDW6" s="410"/>
      <c r="EDX6" s="408">
        <v>43905</v>
      </c>
      <c r="EDY6" s="409"/>
      <c r="EDZ6" s="409"/>
      <c r="EEA6" s="409"/>
      <c r="EEB6" s="409"/>
      <c r="EEC6" s="409"/>
      <c r="EED6" s="410"/>
      <c r="EEE6" s="408">
        <v>43904</v>
      </c>
      <c r="EEF6" s="409"/>
      <c r="EEG6" s="409"/>
      <c r="EEH6" s="409"/>
      <c r="EEI6" s="409"/>
      <c r="EEJ6" s="409"/>
      <c r="EEK6" s="410"/>
      <c r="EEL6" s="408">
        <v>43903</v>
      </c>
      <c r="EEM6" s="409"/>
      <c r="EEN6" s="409"/>
      <c r="EEO6" s="409"/>
      <c r="EEP6" s="409"/>
      <c r="EEQ6" s="409"/>
      <c r="EER6" s="410"/>
      <c r="EES6" s="408">
        <v>43902</v>
      </c>
      <c r="EET6" s="409"/>
      <c r="EEU6" s="409"/>
      <c r="EEV6" s="409"/>
      <c r="EEW6" s="409"/>
      <c r="EEX6" s="409"/>
      <c r="EEY6" s="410"/>
      <c r="EEZ6" s="408">
        <v>43901</v>
      </c>
      <c r="EFA6" s="409"/>
      <c r="EFB6" s="409"/>
      <c r="EFC6" s="409"/>
      <c r="EFD6" s="409"/>
      <c r="EFE6" s="409"/>
      <c r="EFF6" s="410"/>
      <c r="EFG6" s="408">
        <v>43900</v>
      </c>
      <c r="EFH6" s="409"/>
      <c r="EFI6" s="409"/>
      <c r="EFJ6" s="409"/>
      <c r="EFK6" s="409"/>
      <c r="EFL6" s="409"/>
      <c r="EFM6" s="410"/>
      <c r="EFN6" s="408">
        <v>43899</v>
      </c>
      <c r="EFO6" s="409"/>
      <c r="EFP6" s="409"/>
      <c r="EFQ6" s="409"/>
      <c r="EFR6" s="409"/>
      <c r="EFS6" s="409"/>
      <c r="EFT6" s="410"/>
      <c r="EFU6" s="408">
        <v>43898</v>
      </c>
      <c r="EFV6" s="409"/>
      <c r="EFW6" s="409"/>
      <c r="EFX6" s="409"/>
      <c r="EFY6" s="409"/>
      <c r="EFZ6" s="409"/>
      <c r="EGA6" s="410"/>
      <c r="EGB6" s="408">
        <v>43897</v>
      </c>
      <c r="EGC6" s="409"/>
      <c r="EGD6" s="409"/>
      <c r="EGE6" s="409"/>
      <c r="EGF6" s="409"/>
      <c r="EGG6" s="409"/>
      <c r="EGH6" s="410"/>
      <c r="EGI6" s="408">
        <v>43896</v>
      </c>
      <c r="EGJ6" s="409"/>
      <c r="EGK6" s="409"/>
      <c r="EGL6" s="409"/>
      <c r="EGM6" s="409"/>
      <c r="EGN6" s="409"/>
      <c r="EGO6" s="410"/>
      <c r="EGP6" s="408">
        <v>43895</v>
      </c>
      <c r="EGQ6" s="409"/>
      <c r="EGR6" s="409"/>
      <c r="EGS6" s="409"/>
      <c r="EGT6" s="409"/>
      <c r="EGU6" s="409"/>
      <c r="EGV6" s="410"/>
      <c r="EGW6" s="408">
        <v>43894</v>
      </c>
      <c r="EGX6" s="409"/>
      <c r="EGY6" s="409"/>
      <c r="EGZ6" s="409"/>
      <c r="EHA6" s="409"/>
      <c r="EHB6" s="409"/>
      <c r="EHC6" s="410"/>
      <c r="EHD6" s="408">
        <v>43893</v>
      </c>
      <c r="EHE6" s="409"/>
      <c r="EHF6" s="409"/>
      <c r="EHG6" s="409"/>
      <c r="EHH6" s="409"/>
      <c r="EHI6" s="409"/>
      <c r="EHJ6" s="410"/>
      <c r="EHK6" s="408">
        <v>43892</v>
      </c>
      <c r="EHL6" s="409"/>
      <c r="EHM6" s="409"/>
      <c r="EHN6" s="409"/>
      <c r="EHO6" s="409"/>
      <c r="EHP6" s="409"/>
      <c r="EHQ6" s="410"/>
      <c r="EHR6" s="408">
        <v>43891</v>
      </c>
      <c r="EHS6" s="409"/>
      <c r="EHT6" s="409"/>
      <c r="EHU6" s="409"/>
      <c r="EHV6" s="409"/>
      <c r="EHW6" s="409"/>
      <c r="EHX6" s="410"/>
      <c r="EHY6" s="408">
        <v>43890</v>
      </c>
      <c r="EHZ6" s="409"/>
      <c r="EIA6" s="409"/>
      <c r="EIB6" s="409"/>
      <c r="EIC6" s="409"/>
      <c r="EID6" s="409"/>
      <c r="EIE6" s="410"/>
      <c r="EIF6" s="408">
        <v>43889</v>
      </c>
      <c r="EIG6" s="409"/>
      <c r="EIH6" s="409"/>
      <c r="EII6" s="409"/>
      <c r="EIJ6" s="409"/>
      <c r="EIK6" s="409"/>
      <c r="EIL6" s="410"/>
      <c r="EIM6" s="408">
        <v>43888</v>
      </c>
      <c r="EIN6" s="409"/>
      <c r="EIO6" s="409"/>
      <c r="EIP6" s="409"/>
      <c r="EIQ6" s="409"/>
      <c r="EIR6" s="409"/>
      <c r="EIS6" s="410"/>
      <c r="EIT6" s="408">
        <v>43887</v>
      </c>
      <c r="EIU6" s="409"/>
      <c r="EIV6" s="409"/>
      <c r="EIW6" s="409"/>
      <c r="EIX6" s="409"/>
      <c r="EIY6" s="409"/>
      <c r="EIZ6" s="410"/>
      <c r="EJA6" s="408">
        <v>43886</v>
      </c>
      <c r="EJB6" s="409"/>
      <c r="EJC6" s="409"/>
      <c r="EJD6" s="409"/>
      <c r="EJE6" s="409"/>
      <c r="EJF6" s="409"/>
      <c r="EJG6" s="410"/>
      <c r="EJH6" s="408">
        <v>43885</v>
      </c>
      <c r="EJI6" s="409"/>
      <c r="EJJ6" s="409"/>
      <c r="EJK6" s="409"/>
      <c r="EJL6" s="409"/>
      <c r="EJM6" s="409"/>
      <c r="EJN6" s="410"/>
      <c r="EJO6" s="408">
        <v>43884</v>
      </c>
      <c r="EJP6" s="409"/>
      <c r="EJQ6" s="409"/>
      <c r="EJR6" s="409"/>
      <c r="EJS6" s="409"/>
      <c r="EJT6" s="409"/>
      <c r="EJU6" s="410"/>
      <c r="EJV6" s="408">
        <v>43883</v>
      </c>
      <c r="EJW6" s="409"/>
      <c r="EJX6" s="409"/>
      <c r="EJY6" s="409"/>
      <c r="EJZ6" s="409"/>
      <c r="EKA6" s="409"/>
      <c r="EKB6" s="410"/>
      <c r="EKC6" s="408">
        <v>43882</v>
      </c>
      <c r="EKD6" s="409"/>
      <c r="EKE6" s="409"/>
      <c r="EKF6" s="409"/>
      <c r="EKG6" s="409"/>
      <c r="EKH6" s="409"/>
      <c r="EKI6" s="410"/>
      <c r="EKJ6" s="408">
        <v>43881</v>
      </c>
      <c r="EKK6" s="409"/>
      <c r="EKL6" s="409"/>
      <c r="EKM6" s="409"/>
      <c r="EKN6" s="409"/>
      <c r="EKO6" s="409"/>
      <c r="EKP6" s="410"/>
      <c r="EKQ6" s="408">
        <v>43880</v>
      </c>
      <c r="EKR6" s="409"/>
      <c r="EKS6" s="409"/>
      <c r="EKT6" s="409"/>
      <c r="EKU6" s="409"/>
      <c r="EKV6" s="409"/>
      <c r="EKW6" s="410"/>
      <c r="EKX6" s="408">
        <v>43879</v>
      </c>
      <c r="EKY6" s="409"/>
      <c r="EKZ6" s="409"/>
      <c r="ELA6" s="409"/>
      <c r="ELB6" s="409"/>
      <c r="ELC6" s="409"/>
      <c r="ELD6" s="410"/>
      <c r="ELE6" s="408">
        <v>43878</v>
      </c>
      <c r="ELF6" s="409"/>
      <c r="ELG6" s="409"/>
      <c r="ELH6" s="409"/>
      <c r="ELI6" s="409"/>
      <c r="ELJ6" s="409"/>
      <c r="ELK6" s="410"/>
      <c r="ELL6" s="408">
        <v>43877</v>
      </c>
      <c r="ELM6" s="409"/>
      <c r="ELN6" s="409"/>
      <c r="ELO6" s="409"/>
      <c r="ELP6" s="409"/>
      <c r="ELQ6" s="409"/>
      <c r="ELR6" s="410"/>
      <c r="ELS6" s="408">
        <v>43876</v>
      </c>
      <c r="ELT6" s="409"/>
      <c r="ELU6" s="409"/>
      <c r="ELV6" s="409"/>
      <c r="ELW6" s="409"/>
      <c r="ELX6" s="409"/>
      <c r="ELY6" s="410"/>
      <c r="ELZ6" s="408">
        <v>43875</v>
      </c>
      <c r="EMA6" s="409"/>
      <c r="EMB6" s="409"/>
      <c r="EMC6" s="409"/>
      <c r="EMD6" s="409"/>
      <c r="EME6" s="409"/>
      <c r="EMF6" s="410"/>
      <c r="EMG6" s="408">
        <v>43874</v>
      </c>
      <c r="EMH6" s="409"/>
      <c r="EMI6" s="409"/>
      <c r="EMJ6" s="409"/>
      <c r="EMK6" s="409"/>
      <c r="EML6" s="409"/>
      <c r="EMM6" s="410"/>
    </row>
    <row r="7" spans="1:3731" s="214" customFormat="1" x14ac:dyDescent="0.2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09" t="s">
        <v>25</v>
      </c>
      <c r="CLB7" s="210" t="s">
        <v>24</v>
      </c>
      <c r="CLC7" s="209" t="s">
        <v>287</v>
      </c>
      <c r="CLD7" s="209" t="s">
        <v>26</v>
      </c>
      <c r="CLE7" s="212" t="s">
        <v>24</v>
      </c>
      <c r="CLF7" s="209" t="s">
        <v>23</v>
      </c>
      <c r="CLG7" s="210" t="s">
        <v>24</v>
      </c>
      <c r="CLH7" s="209" t="s">
        <v>25</v>
      </c>
      <c r="CLI7" s="210" t="s">
        <v>24</v>
      </c>
      <c r="CLJ7" s="209" t="s">
        <v>287</v>
      </c>
      <c r="CLK7" s="209" t="s">
        <v>26</v>
      </c>
      <c r="CLL7" s="212" t="s">
        <v>24</v>
      </c>
      <c r="CLM7" s="209" t="s">
        <v>23</v>
      </c>
      <c r="CLN7" s="210" t="s">
        <v>24</v>
      </c>
      <c r="CLO7" s="209" t="s">
        <v>25</v>
      </c>
      <c r="CLP7" s="210" t="s">
        <v>24</v>
      </c>
      <c r="CLQ7" s="209" t="s">
        <v>287</v>
      </c>
      <c r="CLR7" s="209" t="s">
        <v>26</v>
      </c>
      <c r="CLS7" s="212" t="s">
        <v>24</v>
      </c>
      <c r="CLT7" s="209" t="s">
        <v>23</v>
      </c>
      <c r="CLU7" s="210" t="s">
        <v>24</v>
      </c>
      <c r="CLV7" s="209" t="s">
        <v>25</v>
      </c>
      <c r="CLW7" s="210" t="s">
        <v>24</v>
      </c>
      <c r="CLX7" s="209" t="s">
        <v>287</v>
      </c>
      <c r="CLY7" s="209" t="s">
        <v>26</v>
      </c>
      <c r="CLZ7" s="212" t="s">
        <v>24</v>
      </c>
      <c r="CMA7" s="209" t="s">
        <v>23</v>
      </c>
      <c r="CMB7" s="210" t="s">
        <v>24</v>
      </c>
      <c r="CMC7" s="209" t="s">
        <v>25</v>
      </c>
      <c r="CMD7" s="210" t="s">
        <v>24</v>
      </c>
      <c r="CME7" s="209" t="s">
        <v>287</v>
      </c>
      <c r="CMF7" s="209" t="s">
        <v>26</v>
      </c>
      <c r="CMG7" s="212" t="s">
        <v>24</v>
      </c>
      <c r="CMH7" s="209" t="s">
        <v>23</v>
      </c>
      <c r="CMI7" s="210" t="s">
        <v>24</v>
      </c>
      <c r="CMJ7" s="209" t="s">
        <v>25</v>
      </c>
      <c r="CMK7" s="210" t="s">
        <v>24</v>
      </c>
      <c r="CML7" s="209" t="s">
        <v>287</v>
      </c>
      <c r="CMM7" s="209" t="s">
        <v>26</v>
      </c>
      <c r="CMN7" s="212" t="s">
        <v>24</v>
      </c>
      <c r="CMO7" s="209" t="s">
        <v>23</v>
      </c>
      <c r="CMP7" s="210" t="s">
        <v>24</v>
      </c>
      <c r="CMQ7" s="209" t="s">
        <v>25</v>
      </c>
      <c r="CMR7" s="210" t="s">
        <v>24</v>
      </c>
      <c r="CMS7" s="209" t="s">
        <v>287</v>
      </c>
      <c r="CMT7" s="209" t="s">
        <v>26</v>
      </c>
      <c r="CMU7" s="212" t="s">
        <v>24</v>
      </c>
      <c r="CMV7" s="209" t="s">
        <v>23</v>
      </c>
      <c r="CMW7" s="210" t="s">
        <v>24</v>
      </c>
      <c r="CMX7" s="209" t="s">
        <v>25</v>
      </c>
      <c r="CMY7" s="210" t="s">
        <v>24</v>
      </c>
      <c r="CMZ7" s="209" t="s">
        <v>287</v>
      </c>
      <c r="CNA7" s="209" t="s">
        <v>26</v>
      </c>
      <c r="CNB7" s="212" t="s">
        <v>24</v>
      </c>
      <c r="CNC7" s="209" t="s">
        <v>23</v>
      </c>
      <c r="CND7" s="210" t="s">
        <v>24</v>
      </c>
      <c r="CNE7" s="209" t="s">
        <v>25</v>
      </c>
      <c r="CNF7" s="210" t="s">
        <v>24</v>
      </c>
      <c r="CNG7" s="209" t="s">
        <v>287</v>
      </c>
      <c r="CNH7" s="209" t="s">
        <v>26</v>
      </c>
      <c r="CNI7" s="212" t="s">
        <v>24</v>
      </c>
      <c r="CNJ7" s="209" t="s">
        <v>23</v>
      </c>
      <c r="CNK7" s="210" t="s">
        <v>24</v>
      </c>
      <c r="CNL7" s="209" t="s">
        <v>25</v>
      </c>
      <c r="CNM7" s="210" t="s">
        <v>24</v>
      </c>
      <c r="CNN7" s="209" t="s">
        <v>287</v>
      </c>
      <c r="CNO7" s="209" t="s">
        <v>26</v>
      </c>
      <c r="CNP7" s="212" t="s">
        <v>24</v>
      </c>
      <c r="CNQ7" s="209" t="s">
        <v>23</v>
      </c>
      <c r="CNR7" s="210" t="s">
        <v>24</v>
      </c>
      <c r="CNS7" s="209" t="s">
        <v>25</v>
      </c>
      <c r="CNT7" s="210" t="s">
        <v>24</v>
      </c>
      <c r="CNU7" s="209" t="s">
        <v>287</v>
      </c>
      <c r="CNV7" s="209" t="s">
        <v>26</v>
      </c>
      <c r="CNW7" s="212" t="s">
        <v>24</v>
      </c>
      <c r="CNX7" s="209" t="s">
        <v>23</v>
      </c>
      <c r="CNY7" s="210" t="s">
        <v>24</v>
      </c>
      <c r="CNZ7" s="209" t="s">
        <v>25</v>
      </c>
      <c r="COA7" s="210" t="s">
        <v>24</v>
      </c>
      <c r="COB7" s="209" t="s">
        <v>287</v>
      </c>
      <c r="COC7" s="209" t="s">
        <v>26</v>
      </c>
      <c r="COD7" s="212" t="s">
        <v>24</v>
      </c>
      <c r="COE7" s="209" t="s">
        <v>23</v>
      </c>
      <c r="COF7" s="210" t="s">
        <v>24</v>
      </c>
      <c r="COG7" s="209" t="s">
        <v>25</v>
      </c>
      <c r="COH7" s="210" t="s">
        <v>24</v>
      </c>
      <c r="COI7" s="209" t="s">
        <v>287</v>
      </c>
      <c r="COJ7" s="209" t="s">
        <v>26</v>
      </c>
      <c r="COK7" s="212" t="s">
        <v>24</v>
      </c>
      <c r="COL7" s="209" t="s">
        <v>23</v>
      </c>
      <c r="COM7" s="210" t="s">
        <v>24</v>
      </c>
      <c r="CON7" s="209" t="s">
        <v>25</v>
      </c>
      <c r="COO7" s="210" t="s">
        <v>24</v>
      </c>
      <c r="COP7" s="209" t="s">
        <v>287</v>
      </c>
      <c r="COQ7" s="209" t="s">
        <v>26</v>
      </c>
      <c r="COR7" s="212" t="s">
        <v>24</v>
      </c>
      <c r="COS7" s="209" t="s">
        <v>23</v>
      </c>
      <c r="COT7" s="210" t="s">
        <v>24</v>
      </c>
      <c r="COU7" s="209" t="s">
        <v>25</v>
      </c>
      <c r="COV7" s="210" t="s">
        <v>24</v>
      </c>
      <c r="COW7" s="209" t="s">
        <v>287</v>
      </c>
      <c r="COX7" s="209" t="s">
        <v>26</v>
      </c>
      <c r="COY7" s="212" t="s">
        <v>24</v>
      </c>
      <c r="COZ7" s="209" t="s">
        <v>23</v>
      </c>
      <c r="CPA7" s="210" t="s">
        <v>24</v>
      </c>
      <c r="CPB7" s="209" t="s">
        <v>25</v>
      </c>
      <c r="CPC7" s="210" t="s">
        <v>24</v>
      </c>
      <c r="CPD7" s="209" t="s">
        <v>287</v>
      </c>
      <c r="CPE7" s="209" t="s">
        <v>26</v>
      </c>
      <c r="CPF7" s="212" t="s">
        <v>24</v>
      </c>
      <c r="CPG7" s="209" t="s">
        <v>23</v>
      </c>
      <c r="CPH7" s="210" t="s">
        <v>24</v>
      </c>
      <c r="CPI7" s="209" t="s">
        <v>25</v>
      </c>
      <c r="CPJ7" s="210" t="s">
        <v>24</v>
      </c>
      <c r="CPK7" s="209" t="s">
        <v>287</v>
      </c>
      <c r="CPL7" s="209" t="s">
        <v>26</v>
      </c>
      <c r="CPM7" s="212" t="s">
        <v>24</v>
      </c>
      <c r="CPN7" s="209" t="s">
        <v>23</v>
      </c>
      <c r="CPO7" s="210" t="s">
        <v>24</v>
      </c>
      <c r="CPP7" s="209" t="s">
        <v>25</v>
      </c>
      <c r="CPQ7" s="210" t="s">
        <v>24</v>
      </c>
      <c r="CPR7" s="209" t="s">
        <v>287</v>
      </c>
      <c r="CPS7" s="209" t="s">
        <v>26</v>
      </c>
      <c r="CPT7" s="212" t="s">
        <v>24</v>
      </c>
      <c r="CPU7" s="209" t="s">
        <v>23</v>
      </c>
      <c r="CPV7" s="210" t="s">
        <v>24</v>
      </c>
      <c r="CPW7" s="209" t="s">
        <v>25</v>
      </c>
      <c r="CPX7" s="210" t="s">
        <v>24</v>
      </c>
      <c r="CPY7" s="209" t="s">
        <v>287</v>
      </c>
      <c r="CPZ7" s="209" t="s">
        <v>26</v>
      </c>
      <c r="CQA7" s="212" t="s">
        <v>24</v>
      </c>
      <c r="CQB7" s="209" t="s">
        <v>23</v>
      </c>
      <c r="CQC7" s="210" t="s">
        <v>24</v>
      </c>
      <c r="CQD7" s="209" t="s">
        <v>25</v>
      </c>
      <c r="CQE7" s="210" t="s">
        <v>24</v>
      </c>
      <c r="CQF7" s="209" t="s">
        <v>287</v>
      </c>
      <c r="CQG7" s="209" t="s">
        <v>26</v>
      </c>
      <c r="CQH7" s="212" t="s">
        <v>24</v>
      </c>
      <c r="CQI7" s="209" t="s">
        <v>23</v>
      </c>
      <c r="CQJ7" s="210" t="s">
        <v>24</v>
      </c>
      <c r="CQK7" s="209" t="s">
        <v>25</v>
      </c>
      <c r="CQL7" s="210" t="s">
        <v>24</v>
      </c>
      <c r="CQM7" s="209" t="s">
        <v>287</v>
      </c>
      <c r="CQN7" s="209" t="s">
        <v>26</v>
      </c>
      <c r="CQO7" s="212" t="s">
        <v>24</v>
      </c>
      <c r="CQP7" s="209" t="s">
        <v>23</v>
      </c>
      <c r="CQQ7" s="210" t="s">
        <v>24</v>
      </c>
      <c r="CQR7" s="209" t="s">
        <v>25</v>
      </c>
      <c r="CQS7" s="210" t="s">
        <v>24</v>
      </c>
      <c r="CQT7" s="209" t="s">
        <v>287</v>
      </c>
      <c r="CQU7" s="209" t="s">
        <v>26</v>
      </c>
      <c r="CQV7" s="212" t="s">
        <v>24</v>
      </c>
      <c r="CQW7" s="209" t="s">
        <v>23</v>
      </c>
      <c r="CQX7" s="210" t="s">
        <v>24</v>
      </c>
      <c r="CQY7" s="209" t="s">
        <v>25</v>
      </c>
      <c r="CQZ7" s="210" t="s">
        <v>24</v>
      </c>
      <c r="CRA7" s="209" t="s">
        <v>287</v>
      </c>
      <c r="CRB7" s="209" t="s">
        <v>26</v>
      </c>
      <c r="CRC7" s="212" t="s">
        <v>24</v>
      </c>
      <c r="CRD7" s="209" t="s">
        <v>23</v>
      </c>
      <c r="CRE7" s="210" t="s">
        <v>24</v>
      </c>
      <c r="CRF7" s="209" t="s">
        <v>25</v>
      </c>
      <c r="CRG7" s="210" t="s">
        <v>24</v>
      </c>
      <c r="CRH7" s="209" t="s">
        <v>287</v>
      </c>
      <c r="CRI7" s="209" t="s">
        <v>26</v>
      </c>
      <c r="CRJ7" s="212" t="s">
        <v>24</v>
      </c>
      <c r="CRK7" s="209" t="s">
        <v>23</v>
      </c>
      <c r="CRL7" s="210" t="s">
        <v>24</v>
      </c>
      <c r="CRM7" s="209" t="s">
        <v>25</v>
      </c>
      <c r="CRN7" s="210" t="s">
        <v>24</v>
      </c>
      <c r="CRO7" s="209" t="s">
        <v>287</v>
      </c>
      <c r="CRP7" s="209" t="s">
        <v>26</v>
      </c>
      <c r="CRQ7" s="212" t="s">
        <v>24</v>
      </c>
      <c r="CRR7" s="209" t="s">
        <v>23</v>
      </c>
      <c r="CRS7" s="210" t="s">
        <v>24</v>
      </c>
      <c r="CRT7" s="209" t="s">
        <v>25</v>
      </c>
      <c r="CRU7" s="210" t="s">
        <v>24</v>
      </c>
      <c r="CRV7" s="209" t="s">
        <v>287</v>
      </c>
      <c r="CRW7" s="209" t="s">
        <v>26</v>
      </c>
      <c r="CRX7" s="212" t="s">
        <v>24</v>
      </c>
      <c r="CRY7" s="209" t="s">
        <v>23</v>
      </c>
      <c r="CRZ7" s="210" t="s">
        <v>24</v>
      </c>
      <c r="CSA7" s="209" t="s">
        <v>25</v>
      </c>
      <c r="CSB7" s="210" t="s">
        <v>24</v>
      </c>
      <c r="CSC7" s="209" t="s">
        <v>287</v>
      </c>
      <c r="CSD7" s="209" t="s">
        <v>26</v>
      </c>
      <c r="CSE7" s="212" t="s">
        <v>24</v>
      </c>
      <c r="CSF7" s="209" t="s">
        <v>23</v>
      </c>
      <c r="CSG7" s="210" t="s">
        <v>24</v>
      </c>
      <c r="CSH7" s="209" t="s">
        <v>25</v>
      </c>
      <c r="CSI7" s="210" t="s">
        <v>24</v>
      </c>
      <c r="CSJ7" s="209" t="s">
        <v>287</v>
      </c>
      <c r="CSK7" s="209" t="s">
        <v>26</v>
      </c>
      <c r="CSL7" s="212" t="s">
        <v>24</v>
      </c>
      <c r="CSM7" s="209" t="s">
        <v>23</v>
      </c>
      <c r="CSN7" s="210" t="s">
        <v>24</v>
      </c>
      <c r="CSO7" s="209" t="s">
        <v>25</v>
      </c>
      <c r="CSP7" s="210" t="s">
        <v>24</v>
      </c>
      <c r="CSQ7" s="209" t="s">
        <v>287</v>
      </c>
      <c r="CSR7" s="209" t="s">
        <v>26</v>
      </c>
      <c r="CSS7" s="212" t="s">
        <v>24</v>
      </c>
      <c r="CST7" s="209" t="s">
        <v>23</v>
      </c>
      <c r="CSU7" s="210" t="s">
        <v>24</v>
      </c>
      <c r="CSV7" s="209" t="s">
        <v>25</v>
      </c>
      <c r="CSW7" s="210" t="s">
        <v>24</v>
      </c>
      <c r="CSX7" s="209" t="s">
        <v>287</v>
      </c>
      <c r="CSY7" s="209" t="s">
        <v>26</v>
      </c>
      <c r="CSZ7" s="212" t="s">
        <v>24</v>
      </c>
      <c r="CTA7" s="209" t="s">
        <v>23</v>
      </c>
      <c r="CTB7" s="210" t="s">
        <v>24</v>
      </c>
      <c r="CTC7" s="209" t="s">
        <v>25</v>
      </c>
      <c r="CTD7" s="210" t="s">
        <v>24</v>
      </c>
      <c r="CTE7" s="209" t="s">
        <v>287</v>
      </c>
      <c r="CTF7" s="209" t="s">
        <v>26</v>
      </c>
      <c r="CTG7" s="212" t="s">
        <v>24</v>
      </c>
      <c r="CTH7" s="209" t="s">
        <v>23</v>
      </c>
      <c r="CTI7" s="210" t="s">
        <v>24</v>
      </c>
      <c r="CTJ7" s="209" t="s">
        <v>25</v>
      </c>
      <c r="CTK7" s="210" t="s">
        <v>24</v>
      </c>
      <c r="CTL7" s="209" t="s">
        <v>287</v>
      </c>
      <c r="CTM7" s="209" t="s">
        <v>26</v>
      </c>
      <c r="CTN7" s="212" t="s">
        <v>24</v>
      </c>
      <c r="CTO7" s="209" t="s">
        <v>23</v>
      </c>
      <c r="CTP7" s="210" t="s">
        <v>24</v>
      </c>
      <c r="CTQ7" s="209" t="s">
        <v>25</v>
      </c>
      <c r="CTR7" s="210" t="s">
        <v>24</v>
      </c>
      <c r="CTS7" s="209" t="s">
        <v>287</v>
      </c>
      <c r="CTT7" s="209" t="s">
        <v>26</v>
      </c>
      <c r="CTU7" s="212" t="s">
        <v>24</v>
      </c>
      <c r="CTV7" s="209" t="s">
        <v>23</v>
      </c>
      <c r="CTW7" s="210" t="s">
        <v>24</v>
      </c>
      <c r="CTX7" s="209" t="s">
        <v>25</v>
      </c>
      <c r="CTY7" s="210" t="s">
        <v>24</v>
      </c>
      <c r="CTZ7" s="209" t="s">
        <v>287</v>
      </c>
      <c r="CUA7" s="209" t="s">
        <v>26</v>
      </c>
      <c r="CUB7" s="212" t="s">
        <v>24</v>
      </c>
      <c r="CUC7" s="209" t="s">
        <v>23</v>
      </c>
      <c r="CUD7" s="210" t="s">
        <v>24</v>
      </c>
      <c r="CUE7" s="209" t="s">
        <v>25</v>
      </c>
      <c r="CUF7" s="210" t="s">
        <v>24</v>
      </c>
      <c r="CUG7" s="209" t="s">
        <v>287</v>
      </c>
      <c r="CUH7" s="209" t="s">
        <v>26</v>
      </c>
      <c r="CUI7" s="212" t="s">
        <v>24</v>
      </c>
      <c r="CUJ7" s="209" t="s">
        <v>23</v>
      </c>
      <c r="CUK7" s="210" t="s">
        <v>24</v>
      </c>
      <c r="CUL7" s="209" t="s">
        <v>25</v>
      </c>
      <c r="CUM7" s="210" t="s">
        <v>24</v>
      </c>
      <c r="CUN7" s="209" t="s">
        <v>287</v>
      </c>
      <c r="CUO7" s="209" t="s">
        <v>26</v>
      </c>
      <c r="CUP7" s="212" t="s">
        <v>24</v>
      </c>
      <c r="CUQ7" s="209" t="s">
        <v>23</v>
      </c>
      <c r="CUR7" s="210" t="s">
        <v>24</v>
      </c>
      <c r="CUS7" s="209" t="s">
        <v>25</v>
      </c>
      <c r="CUT7" s="210" t="s">
        <v>24</v>
      </c>
      <c r="CUU7" s="209" t="s">
        <v>287</v>
      </c>
      <c r="CUV7" s="209" t="s">
        <v>26</v>
      </c>
      <c r="CUW7" s="212" t="s">
        <v>24</v>
      </c>
      <c r="CUX7" s="209" t="s">
        <v>23</v>
      </c>
      <c r="CUY7" s="210" t="s">
        <v>24</v>
      </c>
      <c r="CUZ7" s="209" t="s">
        <v>25</v>
      </c>
      <c r="CVA7" s="210" t="s">
        <v>24</v>
      </c>
      <c r="CVB7" s="209" t="s">
        <v>287</v>
      </c>
      <c r="CVC7" s="209" t="s">
        <v>26</v>
      </c>
      <c r="CVD7" s="212" t="s">
        <v>24</v>
      </c>
      <c r="CVE7" s="209" t="s">
        <v>23</v>
      </c>
      <c r="CVF7" s="210" t="s">
        <v>24</v>
      </c>
      <c r="CVG7" s="209" t="s">
        <v>25</v>
      </c>
      <c r="CVH7" s="210" t="s">
        <v>24</v>
      </c>
      <c r="CVI7" s="209" t="s">
        <v>287</v>
      </c>
      <c r="CVJ7" s="209" t="s">
        <v>26</v>
      </c>
      <c r="CVK7" s="212" t="s">
        <v>24</v>
      </c>
      <c r="CVL7" s="209" t="s">
        <v>23</v>
      </c>
      <c r="CVM7" s="210" t="s">
        <v>24</v>
      </c>
      <c r="CVN7" s="209" t="s">
        <v>25</v>
      </c>
      <c r="CVO7" s="210" t="s">
        <v>24</v>
      </c>
      <c r="CVP7" s="209" t="s">
        <v>287</v>
      </c>
      <c r="CVQ7" s="209" t="s">
        <v>26</v>
      </c>
      <c r="CVR7" s="212" t="s">
        <v>24</v>
      </c>
      <c r="CVS7" s="209" t="s">
        <v>23</v>
      </c>
      <c r="CVT7" s="210" t="s">
        <v>24</v>
      </c>
      <c r="CVU7" s="209" t="s">
        <v>25</v>
      </c>
      <c r="CVV7" s="210" t="s">
        <v>24</v>
      </c>
      <c r="CVW7" s="209" t="s">
        <v>287</v>
      </c>
      <c r="CVX7" s="209" t="s">
        <v>26</v>
      </c>
      <c r="CVY7" s="212" t="s">
        <v>24</v>
      </c>
      <c r="CVZ7" s="209" t="s">
        <v>23</v>
      </c>
      <c r="CWA7" s="210" t="s">
        <v>24</v>
      </c>
      <c r="CWB7" s="209" t="s">
        <v>25</v>
      </c>
      <c r="CWC7" s="210" t="s">
        <v>24</v>
      </c>
      <c r="CWD7" s="209" t="s">
        <v>287</v>
      </c>
      <c r="CWE7" s="209" t="s">
        <v>26</v>
      </c>
      <c r="CWF7" s="212" t="s">
        <v>24</v>
      </c>
      <c r="CWG7" s="209" t="s">
        <v>23</v>
      </c>
      <c r="CWH7" s="210" t="s">
        <v>24</v>
      </c>
      <c r="CWI7" s="209" t="s">
        <v>25</v>
      </c>
      <c r="CWJ7" s="210" t="s">
        <v>24</v>
      </c>
      <c r="CWK7" s="209" t="s">
        <v>287</v>
      </c>
      <c r="CWL7" s="209" t="s">
        <v>26</v>
      </c>
      <c r="CWM7" s="212" t="s">
        <v>24</v>
      </c>
      <c r="CWN7" s="209" t="s">
        <v>23</v>
      </c>
      <c r="CWO7" s="210" t="s">
        <v>24</v>
      </c>
      <c r="CWP7" s="209" t="s">
        <v>25</v>
      </c>
      <c r="CWQ7" s="210" t="s">
        <v>24</v>
      </c>
      <c r="CWR7" s="209" t="s">
        <v>287</v>
      </c>
      <c r="CWS7" s="209" t="s">
        <v>26</v>
      </c>
      <c r="CWT7" s="212" t="s">
        <v>24</v>
      </c>
      <c r="CWU7" s="209" t="s">
        <v>23</v>
      </c>
      <c r="CWV7" s="210" t="s">
        <v>24</v>
      </c>
      <c r="CWW7" s="209" t="s">
        <v>25</v>
      </c>
      <c r="CWX7" s="210" t="s">
        <v>24</v>
      </c>
      <c r="CWY7" s="209" t="s">
        <v>287</v>
      </c>
      <c r="CWZ7" s="209" t="s">
        <v>26</v>
      </c>
      <c r="CXA7" s="212" t="s">
        <v>24</v>
      </c>
      <c r="CXB7" s="209" t="s">
        <v>23</v>
      </c>
      <c r="CXC7" s="210" t="s">
        <v>24</v>
      </c>
      <c r="CXD7" s="209" t="s">
        <v>25</v>
      </c>
      <c r="CXE7" s="210" t="s">
        <v>24</v>
      </c>
      <c r="CXF7" s="209" t="s">
        <v>287</v>
      </c>
      <c r="CXG7" s="209" t="s">
        <v>26</v>
      </c>
      <c r="CXH7" s="212" t="s">
        <v>24</v>
      </c>
      <c r="CXI7" s="209" t="s">
        <v>23</v>
      </c>
      <c r="CXJ7" s="210" t="s">
        <v>24</v>
      </c>
      <c r="CXK7" s="209" t="s">
        <v>25</v>
      </c>
      <c r="CXL7" s="210" t="s">
        <v>24</v>
      </c>
      <c r="CXM7" s="209" t="s">
        <v>287</v>
      </c>
      <c r="CXN7" s="209" t="s">
        <v>26</v>
      </c>
      <c r="CXO7" s="212" t="s">
        <v>24</v>
      </c>
      <c r="CXP7" s="209" t="s">
        <v>23</v>
      </c>
      <c r="CXQ7" s="210" t="s">
        <v>24</v>
      </c>
      <c r="CXR7" s="209" t="s">
        <v>25</v>
      </c>
      <c r="CXS7" s="210" t="s">
        <v>24</v>
      </c>
      <c r="CXT7" s="209" t="s">
        <v>287</v>
      </c>
      <c r="CXU7" s="209" t="s">
        <v>26</v>
      </c>
      <c r="CXV7" s="212" t="s">
        <v>24</v>
      </c>
      <c r="CXW7" s="209" t="s">
        <v>23</v>
      </c>
      <c r="CXX7" s="210" t="s">
        <v>24</v>
      </c>
      <c r="CXY7" s="209" t="s">
        <v>25</v>
      </c>
      <c r="CXZ7" s="210" t="s">
        <v>24</v>
      </c>
      <c r="CYA7" s="209" t="s">
        <v>287</v>
      </c>
      <c r="CYB7" s="209" t="s">
        <v>26</v>
      </c>
      <c r="CYC7" s="212" t="s">
        <v>24</v>
      </c>
      <c r="CYD7" s="209" t="s">
        <v>23</v>
      </c>
      <c r="CYE7" s="210" t="s">
        <v>24</v>
      </c>
      <c r="CYF7" s="209" t="s">
        <v>25</v>
      </c>
      <c r="CYG7" s="210" t="s">
        <v>24</v>
      </c>
      <c r="CYH7" s="209" t="s">
        <v>287</v>
      </c>
      <c r="CYI7" s="209" t="s">
        <v>26</v>
      </c>
      <c r="CYJ7" s="212" t="s">
        <v>24</v>
      </c>
      <c r="CYK7" s="209" t="s">
        <v>23</v>
      </c>
      <c r="CYL7" s="210" t="s">
        <v>24</v>
      </c>
      <c r="CYM7" s="209" t="s">
        <v>25</v>
      </c>
      <c r="CYN7" s="210" t="s">
        <v>24</v>
      </c>
      <c r="CYO7" s="209" t="s">
        <v>287</v>
      </c>
      <c r="CYP7" s="209" t="s">
        <v>26</v>
      </c>
      <c r="CYQ7" s="212" t="s">
        <v>24</v>
      </c>
      <c r="CYR7" s="209" t="s">
        <v>23</v>
      </c>
      <c r="CYS7" s="210" t="s">
        <v>24</v>
      </c>
      <c r="CYT7" s="209" t="s">
        <v>25</v>
      </c>
      <c r="CYU7" s="210" t="s">
        <v>24</v>
      </c>
      <c r="CYV7" s="209" t="s">
        <v>287</v>
      </c>
      <c r="CYW7" s="209" t="s">
        <v>26</v>
      </c>
      <c r="CYX7" s="212" t="s">
        <v>24</v>
      </c>
      <c r="CYY7" s="209" t="s">
        <v>23</v>
      </c>
      <c r="CYZ7" s="210" t="s">
        <v>24</v>
      </c>
      <c r="CZA7" s="209" t="s">
        <v>25</v>
      </c>
      <c r="CZB7" s="210" t="s">
        <v>24</v>
      </c>
      <c r="CZC7" s="209" t="s">
        <v>287</v>
      </c>
      <c r="CZD7" s="209" t="s">
        <v>26</v>
      </c>
      <c r="CZE7" s="212" t="s">
        <v>24</v>
      </c>
      <c r="CZF7" s="209" t="s">
        <v>23</v>
      </c>
      <c r="CZG7" s="210" t="s">
        <v>24</v>
      </c>
      <c r="CZH7" s="209" t="s">
        <v>25</v>
      </c>
      <c r="CZI7" s="210" t="s">
        <v>24</v>
      </c>
      <c r="CZJ7" s="209" t="s">
        <v>287</v>
      </c>
      <c r="CZK7" s="209" t="s">
        <v>26</v>
      </c>
      <c r="CZL7" s="212" t="s">
        <v>24</v>
      </c>
      <c r="CZM7" s="209" t="s">
        <v>23</v>
      </c>
      <c r="CZN7" s="210" t="s">
        <v>24</v>
      </c>
      <c r="CZO7" s="209" t="s">
        <v>25</v>
      </c>
      <c r="CZP7" s="210" t="s">
        <v>24</v>
      </c>
      <c r="CZQ7" s="209" t="s">
        <v>287</v>
      </c>
      <c r="CZR7" s="209" t="s">
        <v>26</v>
      </c>
      <c r="CZS7" s="212" t="s">
        <v>24</v>
      </c>
      <c r="CZT7" s="209" t="s">
        <v>23</v>
      </c>
      <c r="CZU7" s="210" t="s">
        <v>24</v>
      </c>
      <c r="CZV7" s="209" t="s">
        <v>25</v>
      </c>
      <c r="CZW7" s="210" t="s">
        <v>24</v>
      </c>
      <c r="CZX7" s="209" t="s">
        <v>287</v>
      </c>
      <c r="CZY7" s="209" t="s">
        <v>26</v>
      </c>
      <c r="CZZ7" s="212" t="s">
        <v>24</v>
      </c>
      <c r="DAA7" s="209" t="s">
        <v>23</v>
      </c>
      <c r="DAB7" s="210" t="s">
        <v>24</v>
      </c>
      <c r="DAC7" s="209" t="s">
        <v>25</v>
      </c>
      <c r="DAD7" s="210" t="s">
        <v>24</v>
      </c>
      <c r="DAE7" s="209" t="s">
        <v>287</v>
      </c>
      <c r="DAF7" s="209" t="s">
        <v>26</v>
      </c>
      <c r="DAG7" s="212" t="s">
        <v>24</v>
      </c>
      <c r="DAH7" s="209" t="s">
        <v>23</v>
      </c>
      <c r="DAI7" s="210" t="s">
        <v>24</v>
      </c>
      <c r="DAJ7" s="209" t="s">
        <v>25</v>
      </c>
      <c r="DAK7" s="210" t="s">
        <v>24</v>
      </c>
      <c r="DAL7" s="209" t="s">
        <v>287</v>
      </c>
      <c r="DAM7" s="209" t="s">
        <v>26</v>
      </c>
      <c r="DAN7" s="212" t="s">
        <v>24</v>
      </c>
      <c r="DAO7" s="209" t="s">
        <v>23</v>
      </c>
      <c r="DAP7" s="210" t="s">
        <v>24</v>
      </c>
      <c r="DAQ7" s="209" t="s">
        <v>25</v>
      </c>
      <c r="DAR7" s="210" t="s">
        <v>24</v>
      </c>
      <c r="DAS7" s="209" t="s">
        <v>287</v>
      </c>
      <c r="DAT7" s="209" t="s">
        <v>26</v>
      </c>
      <c r="DAU7" s="212" t="s">
        <v>24</v>
      </c>
      <c r="DAV7" s="209" t="s">
        <v>23</v>
      </c>
      <c r="DAW7" s="210" t="s">
        <v>24</v>
      </c>
      <c r="DAX7" s="209" t="s">
        <v>25</v>
      </c>
      <c r="DAY7" s="210" t="s">
        <v>24</v>
      </c>
      <c r="DAZ7" s="209" t="s">
        <v>287</v>
      </c>
      <c r="DBA7" s="209" t="s">
        <v>26</v>
      </c>
      <c r="DBB7" s="212" t="s">
        <v>24</v>
      </c>
      <c r="DBC7" s="209" t="s">
        <v>23</v>
      </c>
      <c r="DBD7" s="210" t="s">
        <v>24</v>
      </c>
      <c r="DBE7" s="209" t="s">
        <v>25</v>
      </c>
      <c r="DBF7" s="210" t="s">
        <v>24</v>
      </c>
      <c r="DBG7" s="209" t="s">
        <v>287</v>
      </c>
      <c r="DBH7" s="209" t="s">
        <v>26</v>
      </c>
      <c r="DBI7" s="212" t="s">
        <v>24</v>
      </c>
      <c r="DBJ7" s="209" t="s">
        <v>23</v>
      </c>
      <c r="DBK7" s="210" t="s">
        <v>24</v>
      </c>
      <c r="DBL7" s="209" t="s">
        <v>25</v>
      </c>
      <c r="DBM7" s="210" t="s">
        <v>24</v>
      </c>
      <c r="DBN7" s="209" t="s">
        <v>287</v>
      </c>
      <c r="DBO7" s="209" t="s">
        <v>26</v>
      </c>
      <c r="DBP7" s="212" t="s">
        <v>24</v>
      </c>
      <c r="DBQ7" s="209" t="s">
        <v>23</v>
      </c>
      <c r="DBR7" s="210" t="s">
        <v>24</v>
      </c>
      <c r="DBS7" s="209" t="s">
        <v>25</v>
      </c>
      <c r="DBT7" s="210" t="s">
        <v>24</v>
      </c>
      <c r="DBU7" s="209" t="s">
        <v>287</v>
      </c>
      <c r="DBV7" s="209" t="s">
        <v>26</v>
      </c>
      <c r="DBW7" s="212" t="s">
        <v>24</v>
      </c>
      <c r="DBX7" s="209" t="s">
        <v>23</v>
      </c>
      <c r="DBY7" s="210" t="s">
        <v>24</v>
      </c>
      <c r="DBZ7" s="209" t="s">
        <v>25</v>
      </c>
      <c r="DCA7" s="210" t="s">
        <v>24</v>
      </c>
      <c r="DCB7" s="209" t="s">
        <v>287</v>
      </c>
      <c r="DCC7" s="209" t="s">
        <v>26</v>
      </c>
      <c r="DCD7" s="212" t="s">
        <v>24</v>
      </c>
      <c r="DCE7" s="209" t="s">
        <v>23</v>
      </c>
      <c r="DCF7" s="210" t="s">
        <v>24</v>
      </c>
      <c r="DCG7" s="209" t="s">
        <v>25</v>
      </c>
      <c r="DCH7" s="210" t="s">
        <v>24</v>
      </c>
      <c r="DCI7" s="209" t="s">
        <v>287</v>
      </c>
      <c r="DCJ7" s="209" t="s">
        <v>26</v>
      </c>
      <c r="DCK7" s="212" t="s">
        <v>24</v>
      </c>
      <c r="DCL7" s="209" t="s">
        <v>23</v>
      </c>
      <c r="DCM7" s="210" t="s">
        <v>24</v>
      </c>
      <c r="DCN7" s="209" t="s">
        <v>25</v>
      </c>
      <c r="DCO7" s="210" t="s">
        <v>24</v>
      </c>
      <c r="DCP7" s="209" t="s">
        <v>287</v>
      </c>
      <c r="DCQ7" s="209" t="s">
        <v>26</v>
      </c>
      <c r="DCR7" s="212" t="s">
        <v>24</v>
      </c>
      <c r="DCS7" s="209" t="s">
        <v>23</v>
      </c>
      <c r="DCT7" s="210" t="s">
        <v>24</v>
      </c>
      <c r="DCU7" s="209" t="s">
        <v>25</v>
      </c>
      <c r="DCV7" s="210" t="s">
        <v>24</v>
      </c>
      <c r="DCW7" s="209" t="s">
        <v>287</v>
      </c>
      <c r="DCX7" s="209" t="s">
        <v>26</v>
      </c>
      <c r="DCY7" s="212" t="s">
        <v>24</v>
      </c>
      <c r="DCZ7" s="209" t="s">
        <v>23</v>
      </c>
      <c r="DDA7" s="210" t="s">
        <v>24</v>
      </c>
      <c r="DDB7" s="209" t="s">
        <v>25</v>
      </c>
      <c r="DDC7" s="210" t="s">
        <v>24</v>
      </c>
      <c r="DDD7" s="209" t="s">
        <v>287</v>
      </c>
      <c r="DDE7" s="209" t="s">
        <v>26</v>
      </c>
      <c r="DDF7" s="212" t="s">
        <v>24</v>
      </c>
      <c r="DDG7" s="209" t="s">
        <v>23</v>
      </c>
      <c r="DDH7" s="210" t="s">
        <v>24</v>
      </c>
      <c r="DDI7" s="209" t="s">
        <v>25</v>
      </c>
      <c r="DDJ7" s="210" t="s">
        <v>24</v>
      </c>
      <c r="DDK7" s="209" t="s">
        <v>287</v>
      </c>
      <c r="DDL7" s="209" t="s">
        <v>26</v>
      </c>
      <c r="DDM7" s="212" t="s">
        <v>24</v>
      </c>
      <c r="DDN7" s="209" t="s">
        <v>23</v>
      </c>
      <c r="DDO7" s="210" t="s">
        <v>24</v>
      </c>
      <c r="DDP7" s="209" t="s">
        <v>25</v>
      </c>
      <c r="DDQ7" s="210" t="s">
        <v>24</v>
      </c>
      <c r="DDR7" s="209" t="s">
        <v>287</v>
      </c>
      <c r="DDS7" s="209" t="s">
        <v>26</v>
      </c>
      <c r="DDT7" s="212" t="s">
        <v>24</v>
      </c>
      <c r="DDU7" s="209" t="s">
        <v>23</v>
      </c>
      <c r="DDV7" s="210" t="s">
        <v>24</v>
      </c>
      <c r="DDW7" s="209" t="s">
        <v>25</v>
      </c>
      <c r="DDX7" s="210" t="s">
        <v>24</v>
      </c>
      <c r="DDY7" s="209" t="s">
        <v>287</v>
      </c>
      <c r="DDZ7" s="209" t="s">
        <v>26</v>
      </c>
      <c r="DEA7" s="212" t="s">
        <v>24</v>
      </c>
      <c r="DEB7" s="209" t="s">
        <v>23</v>
      </c>
      <c r="DEC7" s="210" t="s">
        <v>24</v>
      </c>
      <c r="DED7" s="209" t="s">
        <v>25</v>
      </c>
      <c r="DEE7" s="210" t="s">
        <v>24</v>
      </c>
      <c r="DEF7" s="209" t="s">
        <v>287</v>
      </c>
      <c r="DEG7" s="209" t="s">
        <v>26</v>
      </c>
      <c r="DEH7" s="212" t="s">
        <v>24</v>
      </c>
      <c r="DEI7" s="209" t="s">
        <v>23</v>
      </c>
      <c r="DEJ7" s="210" t="s">
        <v>24</v>
      </c>
      <c r="DEK7" s="209" t="s">
        <v>25</v>
      </c>
      <c r="DEL7" s="210" t="s">
        <v>24</v>
      </c>
      <c r="DEM7" s="209" t="s">
        <v>287</v>
      </c>
      <c r="DEN7" s="209" t="s">
        <v>26</v>
      </c>
      <c r="DEO7" s="212" t="s">
        <v>24</v>
      </c>
      <c r="DEP7" s="209" t="s">
        <v>23</v>
      </c>
      <c r="DEQ7" s="210" t="s">
        <v>24</v>
      </c>
      <c r="DER7" s="209" t="s">
        <v>25</v>
      </c>
      <c r="DES7" s="210" t="s">
        <v>24</v>
      </c>
      <c r="DET7" s="209" t="s">
        <v>287</v>
      </c>
      <c r="DEU7" s="209" t="s">
        <v>26</v>
      </c>
      <c r="DEV7" s="212" t="s">
        <v>24</v>
      </c>
      <c r="DEW7" s="209" t="s">
        <v>23</v>
      </c>
      <c r="DEX7" s="210" t="s">
        <v>24</v>
      </c>
      <c r="DEY7" s="209" t="s">
        <v>25</v>
      </c>
      <c r="DEZ7" s="210" t="s">
        <v>24</v>
      </c>
      <c r="DFA7" s="209" t="s">
        <v>287</v>
      </c>
      <c r="DFB7" s="209" t="s">
        <v>26</v>
      </c>
      <c r="DFC7" s="212" t="s">
        <v>24</v>
      </c>
      <c r="DFD7" s="209" t="s">
        <v>23</v>
      </c>
      <c r="DFE7" s="210" t="s">
        <v>24</v>
      </c>
      <c r="DFF7" s="209" t="s">
        <v>25</v>
      </c>
      <c r="DFG7" s="210" t="s">
        <v>24</v>
      </c>
      <c r="DFH7" s="209" t="s">
        <v>287</v>
      </c>
      <c r="DFI7" s="209" t="s">
        <v>26</v>
      </c>
      <c r="DFJ7" s="212" t="s">
        <v>24</v>
      </c>
      <c r="DFK7" s="209" t="s">
        <v>23</v>
      </c>
      <c r="DFL7" s="210" t="s">
        <v>24</v>
      </c>
      <c r="DFM7" s="209" t="s">
        <v>25</v>
      </c>
      <c r="DFN7" s="210" t="s">
        <v>24</v>
      </c>
      <c r="DFO7" s="209" t="s">
        <v>287</v>
      </c>
      <c r="DFP7" s="209" t="s">
        <v>26</v>
      </c>
      <c r="DFQ7" s="212" t="s">
        <v>24</v>
      </c>
      <c r="DFR7" s="209" t="s">
        <v>23</v>
      </c>
      <c r="DFS7" s="210" t="s">
        <v>24</v>
      </c>
      <c r="DFT7" s="209" t="s">
        <v>25</v>
      </c>
      <c r="DFU7" s="210" t="s">
        <v>24</v>
      </c>
      <c r="DFV7" s="209" t="s">
        <v>287</v>
      </c>
      <c r="DFW7" s="209" t="s">
        <v>26</v>
      </c>
      <c r="DFX7" s="212" t="s">
        <v>24</v>
      </c>
      <c r="DFY7" s="209" t="s">
        <v>23</v>
      </c>
      <c r="DFZ7" s="210" t="s">
        <v>24</v>
      </c>
      <c r="DGA7" s="209" t="s">
        <v>25</v>
      </c>
      <c r="DGB7" s="210" t="s">
        <v>24</v>
      </c>
      <c r="DGC7" s="209" t="s">
        <v>287</v>
      </c>
      <c r="DGD7" s="209" t="s">
        <v>26</v>
      </c>
      <c r="DGE7" s="212" t="s">
        <v>24</v>
      </c>
      <c r="DGF7" s="209" t="s">
        <v>23</v>
      </c>
      <c r="DGG7" s="210" t="s">
        <v>24</v>
      </c>
      <c r="DGH7" s="209" t="s">
        <v>25</v>
      </c>
      <c r="DGI7" s="210" t="s">
        <v>24</v>
      </c>
      <c r="DGJ7" s="209" t="s">
        <v>287</v>
      </c>
      <c r="DGK7" s="209" t="s">
        <v>26</v>
      </c>
      <c r="DGL7" s="212" t="s">
        <v>24</v>
      </c>
      <c r="DGM7" s="209" t="s">
        <v>23</v>
      </c>
      <c r="DGN7" s="210" t="s">
        <v>24</v>
      </c>
      <c r="DGO7" s="209" t="s">
        <v>25</v>
      </c>
      <c r="DGP7" s="210" t="s">
        <v>24</v>
      </c>
      <c r="DGQ7" s="209" t="s">
        <v>287</v>
      </c>
      <c r="DGR7" s="209" t="s">
        <v>26</v>
      </c>
      <c r="DGS7" s="212" t="s">
        <v>24</v>
      </c>
      <c r="DGT7" s="209" t="s">
        <v>23</v>
      </c>
      <c r="DGU7" s="210" t="s">
        <v>24</v>
      </c>
      <c r="DGV7" s="209" t="s">
        <v>25</v>
      </c>
      <c r="DGW7" s="210" t="s">
        <v>24</v>
      </c>
      <c r="DGX7" s="209" t="s">
        <v>287</v>
      </c>
      <c r="DGY7" s="209" t="s">
        <v>26</v>
      </c>
      <c r="DGZ7" s="212" t="s">
        <v>24</v>
      </c>
      <c r="DHA7" s="209" t="s">
        <v>23</v>
      </c>
      <c r="DHB7" s="210" t="s">
        <v>24</v>
      </c>
      <c r="DHC7" s="209" t="s">
        <v>25</v>
      </c>
      <c r="DHD7" s="210" t="s">
        <v>24</v>
      </c>
      <c r="DHE7" s="209" t="s">
        <v>287</v>
      </c>
      <c r="DHF7" s="209" t="s">
        <v>26</v>
      </c>
      <c r="DHG7" s="212" t="s">
        <v>24</v>
      </c>
      <c r="DHH7" s="209" t="s">
        <v>23</v>
      </c>
      <c r="DHI7" s="210" t="s">
        <v>24</v>
      </c>
      <c r="DHJ7" s="209" t="s">
        <v>25</v>
      </c>
      <c r="DHK7" s="210" t="s">
        <v>24</v>
      </c>
      <c r="DHL7" s="209"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13" t="s">
        <v>23</v>
      </c>
      <c r="DRV7" s="210" t="s">
        <v>24</v>
      </c>
      <c r="DRW7" s="209" t="s">
        <v>25</v>
      </c>
      <c r="DRX7" s="210" t="s">
        <v>24</v>
      </c>
      <c r="DRY7" s="209" t="s">
        <v>287</v>
      </c>
      <c r="DRZ7" s="209" t="s">
        <v>26</v>
      </c>
      <c r="DSA7" s="212" t="s">
        <v>24</v>
      </c>
      <c r="DSB7" s="213" t="s">
        <v>23</v>
      </c>
      <c r="DSC7" s="210" t="s">
        <v>24</v>
      </c>
      <c r="DSD7" s="209" t="s">
        <v>25</v>
      </c>
      <c r="DSE7" s="210" t="s">
        <v>24</v>
      </c>
      <c r="DSF7" s="209" t="s">
        <v>287</v>
      </c>
      <c r="DSG7" s="209" t="s">
        <v>26</v>
      </c>
      <c r="DSH7" s="212" t="s">
        <v>24</v>
      </c>
      <c r="DSI7" s="213" t="s">
        <v>23</v>
      </c>
      <c r="DSJ7" s="210" t="s">
        <v>24</v>
      </c>
      <c r="DSK7" s="209" t="s">
        <v>25</v>
      </c>
      <c r="DSL7" s="210" t="s">
        <v>24</v>
      </c>
      <c r="DSM7" s="209" t="s">
        <v>287</v>
      </c>
      <c r="DSN7" s="209" t="s">
        <v>26</v>
      </c>
      <c r="DSO7" s="212" t="s">
        <v>24</v>
      </c>
      <c r="DSP7" s="213" t="s">
        <v>23</v>
      </c>
      <c r="DSQ7" s="210" t="s">
        <v>24</v>
      </c>
      <c r="DSR7" s="209" t="s">
        <v>25</v>
      </c>
      <c r="DSS7" s="210" t="s">
        <v>24</v>
      </c>
      <c r="DST7" s="209" t="s">
        <v>287</v>
      </c>
      <c r="DSU7" s="209" t="s">
        <v>26</v>
      </c>
      <c r="DSV7" s="212" t="s">
        <v>24</v>
      </c>
      <c r="DSW7" s="213" t="s">
        <v>23</v>
      </c>
      <c r="DSX7" s="210" t="s">
        <v>24</v>
      </c>
      <c r="DSY7" s="209" t="s">
        <v>25</v>
      </c>
      <c r="DSZ7" s="210" t="s">
        <v>24</v>
      </c>
      <c r="DTA7" s="209" t="s">
        <v>287</v>
      </c>
      <c r="DTB7" s="209" t="s">
        <v>26</v>
      </c>
      <c r="DTC7" s="212" t="s">
        <v>24</v>
      </c>
      <c r="DTD7" s="213" t="s">
        <v>23</v>
      </c>
      <c r="DTE7" s="210" t="s">
        <v>24</v>
      </c>
      <c r="DTF7" s="209" t="s">
        <v>25</v>
      </c>
      <c r="DTG7" s="210" t="s">
        <v>24</v>
      </c>
      <c r="DTH7" s="209" t="s">
        <v>287</v>
      </c>
      <c r="DTI7" s="209" t="s">
        <v>26</v>
      </c>
      <c r="DTJ7" s="212" t="s">
        <v>24</v>
      </c>
      <c r="DTK7" s="213" t="s">
        <v>23</v>
      </c>
      <c r="DTL7" s="210" t="s">
        <v>24</v>
      </c>
      <c r="DTM7" s="209" t="s">
        <v>25</v>
      </c>
      <c r="DTN7" s="210" t="s">
        <v>24</v>
      </c>
      <c r="DTO7" s="209" t="s">
        <v>287</v>
      </c>
      <c r="DTP7" s="209" t="s">
        <v>26</v>
      </c>
      <c r="DTQ7" s="212" t="s">
        <v>24</v>
      </c>
      <c r="DTR7" s="213" t="s">
        <v>23</v>
      </c>
      <c r="DTS7" s="210" t="s">
        <v>24</v>
      </c>
      <c r="DTT7" s="209" t="s">
        <v>25</v>
      </c>
      <c r="DTU7" s="210" t="s">
        <v>24</v>
      </c>
      <c r="DTV7" s="209" t="s">
        <v>287</v>
      </c>
      <c r="DTW7" s="209" t="s">
        <v>26</v>
      </c>
      <c r="DTX7" s="212" t="s">
        <v>24</v>
      </c>
      <c r="DTY7" s="213" t="s">
        <v>23</v>
      </c>
      <c r="DTZ7" s="210" t="s">
        <v>24</v>
      </c>
      <c r="DUA7" s="209" t="s">
        <v>25</v>
      </c>
      <c r="DUB7" s="210" t="s">
        <v>24</v>
      </c>
      <c r="DUC7" s="209" t="s">
        <v>287</v>
      </c>
      <c r="DUD7" s="209" t="s">
        <v>26</v>
      </c>
      <c r="DUE7" s="212" t="s">
        <v>24</v>
      </c>
      <c r="DUF7" s="213" t="s">
        <v>23</v>
      </c>
      <c r="DUG7" s="210" t="s">
        <v>24</v>
      </c>
      <c r="DUH7" s="209" t="s">
        <v>25</v>
      </c>
      <c r="DUI7" s="210" t="s">
        <v>24</v>
      </c>
      <c r="DUJ7" s="209" t="s">
        <v>287</v>
      </c>
      <c r="DUK7" s="209" t="s">
        <v>26</v>
      </c>
      <c r="DUL7" s="212" t="s">
        <v>24</v>
      </c>
      <c r="DUM7" s="213" t="s">
        <v>23</v>
      </c>
      <c r="DUN7" s="210" t="s">
        <v>24</v>
      </c>
      <c r="DUO7" s="209" t="s">
        <v>25</v>
      </c>
      <c r="DUP7" s="210" t="s">
        <v>24</v>
      </c>
      <c r="DUQ7" s="209" t="s">
        <v>287</v>
      </c>
      <c r="DUR7" s="209" t="s">
        <v>26</v>
      </c>
      <c r="DUS7" s="212" t="s">
        <v>24</v>
      </c>
      <c r="DUT7" s="213" t="s">
        <v>23</v>
      </c>
      <c r="DUU7" s="210" t="s">
        <v>24</v>
      </c>
      <c r="DUV7" s="209" t="s">
        <v>25</v>
      </c>
      <c r="DUW7" s="210" t="s">
        <v>24</v>
      </c>
      <c r="DUX7" s="209" t="s">
        <v>287</v>
      </c>
      <c r="DUY7" s="209" t="s">
        <v>26</v>
      </c>
      <c r="DUZ7" s="212" t="s">
        <v>24</v>
      </c>
      <c r="DVA7" s="213" t="s">
        <v>23</v>
      </c>
      <c r="DVB7" s="210" t="s">
        <v>24</v>
      </c>
      <c r="DVC7" s="209" t="s">
        <v>25</v>
      </c>
      <c r="DVD7" s="210" t="s">
        <v>24</v>
      </c>
      <c r="DVE7" s="209" t="s">
        <v>287</v>
      </c>
      <c r="DVF7" s="209" t="s">
        <v>26</v>
      </c>
      <c r="DVG7" s="212" t="s">
        <v>24</v>
      </c>
      <c r="DVH7" s="213" t="s">
        <v>23</v>
      </c>
      <c r="DVI7" s="210" t="s">
        <v>24</v>
      </c>
      <c r="DVJ7" s="209" t="s">
        <v>25</v>
      </c>
      <c r="DVK7" s="210" t="s">
        <v>24</v>
      </c>
      <c r="DVL7" s="209" t="s">
        <v>287</v>
      </c>
      <c r="DVM7" s="209" t="s">
        <v>26</v>
      </c>
      <c r="DVN7" s="212" t="s">
        <v>24</v>
      </c>
      <c r="DVO7" s="213" t="s">
        <v>23</v>
      </c>
      <c r="DVP7" s="210" t="s">
        <v>24</v>
      </c>
      <c r="DVQ7" s="209" t="s">
        <v>25</v>
      </c>
      <c r="DVR7" s="210" t="s">
        <v>24</v>
      </c>
      <c r="DVS7" s="209" t="s">
        <v>287</v>
      </c>
      <c r="DVT7" s="209" t="s">
        <v>26</v>
      </c>
      <c r="DVU7" s="212" t="s">
        <v>24</v>
      </c>
      <c r="DVV7" s="213" t="s">
        <v>23</v>
      </c>
      <c r="DVW7" s="210" t="s">
        <v>24</v>
      </c>
      <c r="DVX7" s="209" t="s">
        <v>25</v>
      </c>
      <c r="DVY7" s="210" t="s">
        <v>24</v>
      </c>
      <c r="DVZ7" s="209" t="s">
        <v>287</v>
      </c>
      <c r="DWA7" s="209" t="s">
        <v>26</v>
      </c>
      <c r="DWB7" s="212" t="s">
        <v>24</v>
      </c>
      <c r="DWC7" s="213" t="s">
        <v>23</v>
      </c>
      <c r="DWD7" s="210" t="s">
        <v>24</v>
      </c>
      <c r="DWE7" s="209" t="s">
        <v>25</v>
      </c>
      <c r="DWF7" s="210" t="s">
        <v>24</v>
      </c>
      <c r="DWG7" s="209" t="s">
        <v>287</v>
      </c>
      <c r="DWH7" s="209" t="s">
        <v>26</v>
      </c>
      <c r="DWI7" s="212" t="s">
        <v>24</v>
      </c>
      <c r="DWJ7" s="213" t="s">
        <v>23</v>
      </c>
      <c r="DWK7" s="210" t="s">
        <v>24</v>
      </c>
      <c r="DWL7" s="209" t="s">
        <v>25</v>
      </c>
      <c r="DWM7" s="210" t="s">
        <v>24</v>
      </c>
      <c r="DWN7" s="209" t="s">
        <v>287</v>
      </c>
      <c r="DWO7" s="209" t="s">
        <v>26</v>
      </c>
      <c r="DWP7" s="212" t="s">
        <v>24</v>
      </c>
      <c r="DWQ7" s="213" t="s">
        <v>23</v>
      </c>
      <c r="DWR7" s="210" t="s">
        <v>24</v>
      </c>
      <c r="DWS7" s="209" t="s">
        <v>25</v>
      </c>
      <c r="DWT7" s="210" t="s">
        <v>24</v>
      </c>
      <c r="DWU7" s="209" t="s">
        <v>287</v>
      </c>
      <c r="DWV7" s="209" t="s">
        <v>26</v>
      </c>
      <c r="DWW7" s="212" t="s">
        <v>24</v>
      </c>
      <c r="DWX7" s="213" t="s">
        <v>23</v>
      </c>
      <c r="DWY7" s="210" t="s">
        <v>24</v>
      </c>
      <c r="DWZ7" s="209" t="s">
        <v>25</v>
      </c>
      <c r="DXA7" s="210" t="s">
        <v>24</v>
      </c>
      <c r="DXB7" s="209" t="s">
        <v>287</v>
      </c>
      <c r="DXC7" s="209" t="s">
        <v>26</v>
      </c>
      <c r="DXD7" s="212" t="s">
        <v>24</v>
      </c>
      <c r="DXE7" s="213" t="s">
        <v>23</v>
      </c>
      <c r="DXF7" s="210" t="s">
        <v>24</v>
      </c>
      <c r="DXG7" s="209" t="s">
        <v>25</v>
      </c>
      <c r="DXH7" s="210" t="s">
        <v>24</v>
      </c>
      <c r="DXI7" s="209" t="s">
        <v>287</v>
      </c>
      <c r="DXJ7" s="209" t="s">
        <v>26</v>
      </c>
      <c r="DXK7" s="212" t="s">
        <v>24</v>
      </c>
      <c r="DXL7" s="213" t="s">
        <v>23</v>
      </c>
      <c r="DXM7" s="210" t="s">
        <v>24</v>
      </c>
      <c r="DXN7" s="209" t="s">
        <v>25</v>
      </c>
      <c r="DXO7" s="210" t="s">
        <v>24</v>
      </c>
      <c r="DXP7" s="209" t="s">
        <v>287</v>
      </c>
      <c r="DXQ7" s="209" t="s">
        <v>26</v>
      </c>
      <c r="DXR7" s="212" t="s">
        <v>24</v>
      </c>
      <c r="DXS7" s="213" t="s">
        <v>23</v>
      </c>
      <c r="DXT7" s="210" t="s">
        <v>24</v>
      </c>
      <c r="DXU7" s="209" t="s">
        <v>25</v>
      </c>
      <c r="DXV7" s="210" t="s">
        <v>24</v>
      </c>
      <c r="DXW7" s="209" t="s">
        <v>287</v>
      </c>
      <c r="DXX7" s="209" t="s">
        <v>26</v>
      </c>
      <c r="DXY7" s="212" t="s">
        <v>24</v>
      </c>
      <c r="DXZ7" s="213" t="s">
        <v>23</v>
      </c>
      <c r="DYA7" s="210" t="s">
        <v>24</v>
      </c>
      <c r="DYB7" s="209" t="s">
        <v>25</v>
      </c>
      <c r="DYC7" s="210" t="s">
        <v>24</v>
      </c>
      <c r="DYD7" s="209" t="s">
        <v>287</v>
      </c>
      <c r="DYE7" s="209" t="s">
        <v>26</v>
      </c>
      <c r="DYF7" s="212" t="s">
        <v>24</v>
      </c>
      <c r="DYG7" s="213" t="s">
        <v>23</v>
      </c>
      <c r="DYH7" s="210" t="s">
        <v>24</v>
      </c>
      <c r="DYI7" s="209" t="s">
        <v>25</v>
      </c>
      <c r="DYJ7" s="210" t="s">
        <v>24</v>
      </c>
      <c r="DYK7" s="209" t="s">
        <v>287</v>
      </c>
      <c r="DYL7" s="209" t="s">
        <v>26</v>
      </c>
      <c r="DYM7" s="212" t="s">
        <v>24</v>
      </c>
      <c r="DYN7" s="213" t="s">
        <v>23</v>
      </c>
      <c r="DYO7" s="210" t="s">
        <v>24</v>
      </c>
      <c r="DYP7" s="209" t="s">
        <v>25</v>
      </c>
      <c r="DYQ7" s="210" t="s">
        <v>24</v>
      </c>
      <c r="DYR7" s="209" t="s">
        <v>287</v>
      </c>
      <c r="DYS7" s="209" t="s">
        <v>26</v>
      </c>
      <c r="DYT7" s="212" t="s">
        <v>24</v>
      </c>
      <c r="DYU7" s="213" t="s">
        <v>23</v>
      </c>
      <c r="DYV7" s="210" t="s">
        <v>24</v>
      </c>
      <c r="DYW7" s="209" t="s">
        <v>25</v>
      </c>
      <c r="DYX7" s="210" t="s">
        <v>24</v>
      </c>
      <c r="DYY7" s="209" t="s">
        <v>287</v>
      </c>
      <c r="DYZ7" s="209" t="s">
        <v>26</v>
      </c>
      <c r="DZA7" s="212" t="s">
        <v>24</v>
      </c>
      <c r="DZB7" s="213" t="s">
        <v>23</v>
      </c>
      <c r="DZC7" s="210" t="s">
        <v>24</v>
      </c>
      <c r="DZD7" s="209" t="s">
        <v>25</v>
      </c>
      <c r="DZE7" s="210" t="s">
        <v>24</v>
      </c>
      <c r="DZF7" s="209" t="s">
        <v>287</v>
      </c>
      <c r="DZG7" s="209" t="s">
        <v>26</v>
      </c>
      <c r="DZH7" s="212" t="s">
        <v>24</v>
      </c>
      <c r="DZI7" s="213" t="s">
        <v>23</v>
      </c>
      <c r="DZJ7" s="210" t="s">
        <v>24</v>
      </c>
      <c r="DZK7" s="209" t="s">
        <v>25</v>
      </c>
      <c r="DZL7" s="210" t="s">
        <v>24</v>
      </c>
      <c r="DZM7" s="209" t="s">
        <v>287</v>
      </c>
      <c r="DZN7" s="209" t="s">
        <v>26</v>
      </c>
      <c r="DZO7" s="212" t="s">
        <v>24</v>
      </c>
      <c r="DZP7" s="213" t="s">
        <v>23</v>
      </c>
      <c r="DZQ7" s="210" t="s">
        <v>24</v>
      </c>
      <c r="DZR7" s="209" t="s">
        <v>25</v>
      </c>
      <c r="DZS7" s="210" t="s">
        <v>24</v>
      </c>
      <c r="DZT7" s="209" t="s">
        <v>287</v>
      </c>
      <c r="DZU7" s="209" t="s">
        <v>26</v>
      </c>
      <c r="DZV7" s="212" t="s">
        <v>24</v>
      </c>
      <c r="DZW7" s="213" t="s">
        <v>23</v>
      </c>
      <c r="DZX7" s="210" t="s">
        <v>24</v>
      </c>
      <c r="DZY7" s="209" t="s">
        <v>25</v>
      </c>
      <c r="DZZ7" s="210" t="s">
        <v>24</v>
      </c>
      <c r="EAA7" s="209" t="s">
        <v>287</v>
      </c>
      <c r="EAB7" s="209" t="s">
        <v>26</v>
      </c>
      <c r="EAC7" s="212" t="s">
        <v>24</v>
      </c>
      <c r="EAD7" s="213" t="s">
        <v>23</v>
      </c>
      <c r="EAE7" s="210" t="s">
        <v>24</v>
      </c>
      <c r="EAF7" s="209" t="s">
        <v>25</v>
      </c>
      <c r="EAG7" s="210" t="s">
        <v>24</v>
      </c>
      <c r="EAH7" s="209" t="s">
        <v>287</v>
      </c>
      <c r="EAI7" s="209" t="s">
        <v>26</v>
      </c>
      <c r="EAJ7" s="212" t="s">
        <v>24</v>
      </c>
      <c r="EAK7" s="213" t="s">
        <v>23</v>
      </c>
      <c r="EAL7" s="210" t="s">
        <v>24</v>
      </c>
      <c r="EAM7" s="209" t="s">
        <v>25</v>
      </c>
      <c r="EAN7" s="210" t="s">
        <v>24</v>
      </c>
      <c r="EAO7" s="209" t="s">
        <v>287</v>
      </c>
      <c r="EAP7" s="209" t="s">
        <v>26</v>
      </c>
      <c r="EAQ7" s="212" t="s">
        <v>24</v>
      </c>
      <c r="EAR7" s="213" t="s">
        <v>23</v>
      </c>
      <c r="EAS7" s="210" t="s">
        <v>24</v>
      </c>
      <c r="EAT7" s="209" t="s">
        <v>25</v>
      </c>
      <c r="EAU7" s="210" t="s">
        <v>24</v>
      </c>
      <c r="EAV7" s="209" t="s">
        <v>287</v>
      </c>
      <c r="EAW7" s="209" t="s">
        <v>26</v>
      </c>
      <c r="EAX7" s="212" t="s">
        <v>24</v>
      </c>
      <c r="EAY7" s="213" t="s">
        <v>23</v>
      </c>
      <c r="EAZ7" s="210" t="s">
        <v>24</v>
      </c>
      <c r="EBA7" s="209" t="s">
        <v>25</v>
      </c>
      <c r="EBB7" s="210" t="s">
        <v>24</v>
      </c>
      <c r="EBC7" s="209" t="s">
        <v>287</v>
      </c>
      <c r="EBD7" s="209" t="s">
        <v>26</v>
      </c>
      <c r="EBE7" s="212" t="s">
        <v>24</v>
      </c>
      <c r="EBF7" s="213" t="s">
        <v>23</v>
      </c>
      <c r="EBG7" s="210" t="s">
        <v>24</v>
      </c>
      <c r="EBH7" s="209" t="s">
        <v>25</v>
      </c>
      <c r="EBI7" s="210" t="s">
        <v>24</v>
      </c>
      <c r="EBJ7" s="209" t="s">
        <v>287</v>
      </c>
      <c r="EBK7" s="209" t="s">
        <v>26</v>
      </c>
      <c r="EBL7" s="212" t="s">
        <v>24</v>
      </c>
      <c r="EBM7" s="213" t="s">
        <v>23</v>
      </c>
      <c r="EBN7" s="210" t="s">
        <v>24</v>
      </c>
      <c r="EBO7" s="209" t="s">
        <v>25</v>
      </c>
      <c r="EBP7" s="210" t="s">
        <v>24</v>
      </c>
      <c r="EBQ7" s="209" t="s">
        <v>287</v>
      </c>
      <c r="EBR7" s="209" t="s">
        <v>26</v>
      </c>
      <c r="EBS7" s="212" t="s">
        <v>24</v>
      </c>
      <c r="EBT7" s="213" t="s">
        <v>23</v>
      </c>
      <c r="EBU7" s="210" t="s">
        <v>24</v>
      </c>
      <c r="EBV7" s="209" t="s">
        <v>25</v>
      </c>
      <c r="EBW7" s="210" t="s">
        <v>24</v>
      </c>
      <c r="EBX7" s="209" t="s">
        <v>287</v>
      </c>
      <c r="EBY7" s="209" t="s">
        <v>26</v>
      </c>
      <c r="EBZ7" s="212" t="s">
        <v>24</v>
      </c>
      <c r="ECA7" s="213" t="s">
        <v>23</v>
      </c>
      <c r="ECB7" s="210" t="s">
        <v>24</v>
      </c>
      <c r="ECC7" s="209" t="s">
        <v>25</v>
      </c>
      <c r="ECD7" s="210" t="s">
        <v>24</v>
      </c>
      <c r="ECE7" s="209" t="s">
        <v>287</v>
      </c>
      <c r="ECF7" s="209" t="s">
        <v>26</v>
      </c>
      <c r="ECG7" s="212" t="s">
        <v>24</v>
      </c>
      <c r="ECH7" s="213" t="s">
        <v>23</v>
      </c>
      <c r="ECI7" s="210" t="s">
        <v>24</v>
      </c>
      <c r="ECJ7" s="209" t="s">
        <v>25</v>
      </c>
      <c r="ECK7" s="210" t="s">
        <v>24</v>
      </c>
      <c r="ECL7" s="209" t="s">
        <v>287</v>
      </c>
      <c r="ECM7" s="209" t="s">
        <v>26</v>
      </c>
      <c r="ECN7" s="212" t="s">
        <v>24</v>
      </c>
      <c r="ECO7" s="213" t="s">
        <v>23</v>
      </c>
      <c r="ECP7" s="210" t="s">
        <v>24</v>
      </c>
      <c r="ECQ7" s="209" t="s">
        <v>25</v>
      </c>
      <c r="ECR7" s="210" t="s">
        <v>24</v>
      </c>
      <c r="ECS7" s="209" t="s">
        <v>287</v>
      </c>
      <c r="ECT7" s="209" t="s">
        <v>26</v>
      </c>
      <c r="ECU7" s="212" t="s">
        <v>24</v>
      </c>
      <c r="ECV7" s="213" t="s">
        <v>23</v>
      </c>
      <c r="ECW7" s="210" t="s">
        <v>24</v>
      </c>
      <c r="ECX7" s="209" t="s">
        <v>25</v>
      </c>
      <c r="ECY7" s="210" t="s">
        <v>24</v>
      </c>
      <c r="ECZ7" s="209" t="s">
        <v>287</v>
      </c>
      <c r="EDA7" s="209" t="s">
        <v>26</v>
      </c>
      <c r="EDB7" s="212" t="s">
        <v>24</v>
      </c>
      <c r="EDC7" s="213" t="s">
        <v>23</v>
      </c>
      <c r="EDD7" s="210" t="s">
        <v>24</v>
      </c>
      <c r="EDE7" s="209" t="s">
        <v>25</v>
      </c>
      <c r="EDF7" s="210" t="s">
        <v>24</v>
      </c>
      <c r="EDG7" s="209" t="s">
        <v>287</v>
      </c>
      <c r="EDH7" s="209" t="s">
        <v>26</v>
      </c>
      <c r="EDI7" s="212" t="s">
        <v>24</v>
      </c>
      <c r="EDJ7" s="213" t="s">
        <v>23</v>
      </c>
      <c r="EDK7" s="210" t="s">
        <v>24</v>
      </c>
      <c r="EDL7" s="209" t="s">
        <v>25</v>
      </c>
      <c r="EDM7" s="210" t="s">
        <v>24</v>
      </c>
      <c r="EDN7" s="209" t="s">
        <v>287</v>
      </c>
      <c r="EDO7" s="209" t="s">
        <v>26</v>
      </c>
      <c r="EDP7" s="212" t="s">
        <v>24</v>
      </c>
      <c r="EDQ7" s="213" t="s">
        <v>23</v>
      </c>
      <c r="EDR7" s="210" t="s">
        <v>24</v>
      </c>
      <c r="EDS7" s="209" t="s">
        <v>25</v>
      </c>
      <c r="EDT7" s="210" t="s">
        <v>24</v>
      </c>
      <c r="EDU7" s="209" t="s">
        <v>287</v>
      </c>
      <c r="EDV7" s="209" t="s">
        <v>26</v>
      </c>
      <c r="EDW7" s="212" t="s">
        <v>24</v>
      </c>
      <c r="EDX7" s="213" t="s">
        <v>23</v>
      </c>
      <c r="EDY7" s="210" t="s">
        <v>24</v>
      </c>
      <c r="EDZ7" s="209" t="s">
        <v>25</v>
      </c>
      <c r="EEA7" s="210" t="s">
        <v>24</v>
      </c>
      <c r="EEB7" s="209" t="s">
        <v>287</v>
      </c>
      <c r="EEC7" s="209" t="s">
        <v>26</v>
      </c>
      <c r="EED7" s="212" t="s">
        <v>24</v>
      </c>
      <c r="EEE7" s="213" t="s">
        <v>23</v>
      </c>
      <c r="EEF7" s="210" t="s">
        <v>24</v>
      </c>
      <c r="EEG7" s="209" t="s">
        <v>25</v>
      </c>
      <c r="EEH7" s="210" t="s">
        <v>24</v>
      </c>
      <c r="EEI7" s="209" t="s">
        <v>287</v>
      </c>
      <c r="EEJ7" s="209" t="s">
        <v>26</v>
      </c>
      <c r="EEK7" s="212" t="s">
        <v>24</v>
      </c>
      <c r="EEL7" s="213" t="s">
        <v>23</v>
      </c>
      <c r="EEM7" s="210" t="s">
        <v>24</v>
      </c>
      <c r="EEN7" s="209" t="s">
        <v>25</v>
      </c>
      <c r="EEO7" s="210" t="s">
        <v>24</v>
      </c>
      <c r="EEP7" s="209" t="s">
        <v>287</v>
      </c>
      <c r="EEQ7" s="209" t="s">
        <v>26</v>
      </c>
      <c r="EER7" s="212" t="s">
        <v>24</v>
      </c>
      <c r="EES7" s="213" t="s">
        <v>23</v>
      </c>
      <c r="EET7" s="210" t="s">
        <v>24</v>
      </c>
      <c r="EEU7" s="209" t="s">
        <v>25</v>
      </c>
      <c r="EEV7" s="210" t="s">
        <v>24</v>
      </c>
      <c r="EEW7" s="209" t="s">
        <v>287</v>
      </c>
      <c r="EEX7" s="209" t="s">
        <v>26</v>
      </c>
      <c r="EEY7" s="212" t="s">
        <v>24</v>
      </c>
      <c r="EEZ7" s="213" t="s">
        <v>23</v>
      </c>
      <c r="EFA7" s="210" t="s">
        <v>24</v>
      </c>
      <c r="EFB7" s="209" t="s">
        <v>25</v>
      </c>
      <c r="EFC7" s="210" t="s">
        <v>24</v>
      </c>
      <c r="EFD7" s="209" t="s">
        <v>287</v>
      </c>
      <c r="EFE7" s="209" t="s">
        <v>26</v>
      </c>
      <c r="EFF7" s="212" t="s">
        <v>24</v>
      </c>
      <c r="EFG7" s="213" t="s">
        <v>23</v>
      </c>
      <c r="EFH7" s="210" t="s">
        <v>24</v>
      </c>
      <c r="EFI7" s="209" t="s">
        <v>25</v>
      </c>
      <c r="EFJ7" s="210" t="s">
        <v>24</v>
      </c>
      <c r="EFK7" s="209" t="s">
        <v>287</v>
      </c>
      <c r="EFL7" s="209" t="s">
        <v>26</v>
      </c>
      <c r="EFM7" s="212" t="s">
        <v>24</v>
      </c>
      <c r="EFN7" s="213" t="s">
        <v>23</v>
      </c>
      <c r="EFO7" s="210" t="s">
        <v>24</v>
      </c>
      <c r="EFP7" s="209" t="s">
        <v>25</v>
      </c>
      <c r="EFQ7" s="210" t="s">
        <v>24</v>
      </c>
      <c r="EFR7" s="209" t="s">
        <v>287</v>
      </c>
      <c r="EFS7" s="209" t="s">
        <v>26</v>
      </c>
      <c r="EFT7" s="212" t="s">
        <v>24</v>
      </c>
      <c r="EFU7" s="213" t="s">
        <v>23</v>
      </c>
      <c r="EFV7" s="210" t="s">
        <v>24</v>
      </c>
      <c r="EFW7" s="209" t="s">
        <v>25</v>
      </c>
      <c r="EFX7" s="210" t="s">
        <v>24</v>
      </c>
      <c r="EFY7" s="209" t="s">
        <v>287</v>
      </c>
      <c r="EFZ7" s="209" t="s">
        <v>26</v>
      </c>
      <c r="EGA7" s="212" t="s">
        <v>24</v>
      </c>
      <c r="EGB7" s="213" t="s">
        <v>23</v>
      </c>
      <c r="EGC7" s="210" t="s">
        <v>24</v>
      </c>
      <c r="EGD7" s="209" t="s">
        <v>25</v>
      </c>
      <c r="EGE7" s="210" t="s">
        <v>24</v>
      </c>
      <c r="EGF7" s="209" t="s">
        <v>287</v>
      </c>
      <c r="EGG7" s="209" t="s">
        <v>26</v>
      </c>
      <c r="EGH7" s="212" t="s">
        <v>24</v>
      </c>
      <c r="EGI7" s="213" t="s">
        <v>23</v>
      </c>
      <c r="EGJ7" s="210" t="s">
        <v>24</v>
      </c>
      <c r="EGK7" s="209" t="s">
        <v>25</v>
      </c>
      <c r="EGL7" s="210" t="s">
        <v>24</v>
      </c>
      <c r="EGM7" s="209" t="s">
        <v>287</v>
      </c>
      <c r="EGN7" s="209" t="s">
        <v>26</v>
      </c>
      <c r="EGO7" s="212" t="s">
        <v>24</v>
      </c>
      <c r="EGP7" s="213" t="s">
        <v>23</v>
      </c>
      <c r="EGQ7" s="210" t="s">
        <v>24</v>
      </c>
      <c r="EGR7" s="209" t="s">
        <v>25</v>
      </c>
      <c r="EGS7" s="210" t="s">
        <v>24</v>
      </c>
      <c r="EGT7" s="209" t="s">
        <v>287</v>
      </c>
      <c r="EGU7" s="209" t="s">
        <v>26</v>
      </c>
      <c r="EGV7" s="212" t="s">
        <v>24</v>
      </c>
      <c r="EGW7" s="213" t="s">
        <v>23</v>
      </c>
      <c r="EGX7" s="210" t="s">
        <v>24</v>
      </c>
      <c r="EGY7" s="209" t="s">
        <v>25</v>
      </c>
      <c r="EGZ7" s="210" t="s">
        <v>24</v>
      </c>
      <c r="EHA7" s="209" t="s">
        <v>287</v>
      </c>
      <c r="EHB7" s="209" t="s">
        <v>26</v>
      </c>
      <c r="EHC7" s="212" t="s">
        <v>24</v>
      </c>
      <c r="EHD7" s="213" t="s">
        <v>23</v>
      </c>
      <c r="EHE7" s="210" t="s">
        <v>24</v>
      </c>
      <c r="EHF7" s="209" t="s">
        <v>25</v>
      </c>
      <c r="EHG7" s="210" t="s">
        <v>24</v>
      </c>
      <c r="EHH7" s="209" t="s">
        <v>287</v>
      </c>
      <c r="EHI7" s="209" t="s">
        <v>26</v>
      </c>
      <c r="EHJ7" s="212" t="s">
        <v>24</v>
      </c>
      <c r="EHK7" s="213" t="s">
        <v>23</v>
      </c>
      <c r="EHL7" s="210" t="s">
        <v>24</v>
      </c>
      <c r="EHM7" s="209" t="s">
        <v>25</v>
      </c>
      <c r="EHN7" s="210" t="s">
        <v>24</v>
      </c>
      <c r="EHO7" s="209" t="s">
        <v>287</v>
      </c>
      <c r="EHP7" s="209" t="s">
        <v>26</v>
      </c>
      <c r="EHQ7" s="212" t="s">
        <v>24</v>
      </c>
      <c r="EHR7" s="213" t="s">
        <v>23</v>
      </c>
      <c r="EHS7" s="210" t="s">
        <v>24</v>
      </c>
      <c r="EHT7" s="209" t="s">
        <v>25</v>
      </c>
      <c r="EHU7" s="210" t="s">
        <v>24</v>
      </c>
      <c r="EHV7" s="209" t="s">
        <v>287</v>
      </c>
      <c r="EHW7" s="209" t="s">
        <v>26</v>
      </c>
      <c r="EHX7" s="212" t="s">
        <v>24</v>
      </c>
      <c r="EHY7" s="213" t="s">
        <v>23</v>
      </c>
      <c r="EHZ7" s="210" t="s">
        <v>24</v>
      </c>
      <c r="EIA7" s="209" t="s">
        <v>25</v>
      </c>
      <c r="EIB7" s="210" t="s">
        <v>24</v>
      </c>
      <c r="EIC7" s="209" t="s">
        <v>287</v>
      </c>
      <c r="EID7" s="209" t="s">
        <v>26</v>
      </c>
      <c r="EIE7" s="212" t="s">
        <v>24</v>
      </c>
      <c r="EIF7" s="213" t="s">
        <v>23</v>
      </c>
      <c r="EIG7" s="210" t="s">
        <v>24</v>
      </c>
      <c r="EIH7" s="209" t="s">
        <v>25</v>
      </c>
      <c r="EII7" s="210" t="s">
        <v>24</v>
      </c>
      <c r="EIJ7" s="209" t="s">
        <v>287</v>
      </c>
      <c r="EIK7" s="209" t="s">
        <v>26</v>
      </c>
      <c r="EIL7" s="212" t="s">
        <v>24</v>
      </c>
      <c r="EIM7" s="213" t="s">
        <v>23</v>
      </c>
      <c r="EIN7" s="210" t="s">
        <v>24</v>
      </c>
      <c r="EIO7" s="209" t="s">
        <v>25</v>
      </c>
      <c r="EIP7" s="210" t="s">
        <v>24</v>
      </c>
      <c r="EIQ7" s="209" t="s">
        <v>287</v>
      </c>
      <c r="EIR7" s="209" t="s">
        <v>26</v>
      </c>
      <c r="EIS7" s="212" t="s">
        <v>24</v>
      </c>
      <c r="EIT7" s="213" t="s">
        <v>23</v>
      </c>
      <c r="EIU7" s="210" t="s">
        <v>24</v>
      </c>
      <c r="EIV7" s="209" t="s">
        <v>25</v>
      </c>
      <c r="EIW7" s="210" t="s">
        <v>24</v>
      </c>
      <c r="EIX7" s="209" t="s">
        <v>287</v>
      </c>
      <c r="EIY7" s="209" t="s">
        <v>26</v>
      </c>
      <c r="EIZ7" s="212" t="s">
        <v>24</v>
      </c>
      <c r="EJA7" s="213" t="s">
        <v>23</v>
      </c>
      <c r="EJB7" s="210" t="s">
        <v>24</v>
      </c>
      <c r="EJC7" s="209" t="s">
        <v>25</v>
      </c>
      <c r="EJD7" s="210" t="s">
        <v>24</v>
      </c>
      <c r="EJE7" s="209" t="s">
        <v>287</v>
      </c>
      <c r="EJF7" s="209" t="s">
        <v>26</v>
      </c>
      <c r="EJG7" s="212" t="s">
        <v>24</v>
      </c>
      <c r="EJH7" s="213" t="s">
        <v>23</v>
      </c>
      <c r="EJI7" s="210" t="s">
        <v>24</v>
      </c>
      <c r="EJJ7" s="209" t="s">
        <v>25</v>
      </c>
      <c r="EJK7" s="210" t="s">
        <v>24</v>
      </c>
      <c r="EJL7" s="209" t="s">
        <v>287</v>
      </c>
      <c r="EJM7" s="209" t="s">
        <v>26</v>
      </c>
      <c r="EJN7" s="212" t="s">
        <v>24</v>
      </c>
      <c r="EJO7" s="213" t="s">
        <v>23</v>
      </c>
      <c r="EJP7" s="210" t="s">
        <v>24</v>
      </c>
      <c r="EJQ7" s="209" t="s">
        <v>25</v>
      </c>
      <c r="EJR7" s="210" t="s">
        <v>24</v>
      </c>
      <c r="EJS7" s="209" t="s">
        <v>287</v>
      </c>
      <c r="EJT7" s="209" t="s">
        <v>26</v>
      </c>
      <c r="EJU7" s="212" t="s">
        <v>24</v>
      </c>
      <c r="EJV7" s="213" t="s">
        <v>23</v>
      </c>
      <c r="EJW7" s="210" t="s">
        <v>24</v>
      </c>
      <c r="EJX7" s="209" t="s">
        <v>25</v>
      </c>
      <c r="EJY7" s="210" t="s">
        <v>24</v>
      </c>
      <c r="EJZ7" s="209" t="s">
        <v>287</v>
      </c>
      <c r="EKA7" s="209" t="s">
        <v>26</v>
      </c>
      <c r="EKB7" s="212" t="s">
        <v>24</v>
      </c>
      <c r="EKC7" s="213" t="s">
        <v>23</v>
      </c>
      <c r="EKD7" s="210" t="s">
        <v>24</v>
      </c>
      <c r="EKE7" s="209" t="s">
        <v>25</v>
      </c>
      <c r="EKF7" s="210" t="s">
        <v>24</v>
      </c>
      <c r="EKG7" s="209" t="s">
        <v>287</v>
      </c>
      <c r="EKH7" s="209" t="s">
        <v>26</v>
      </c>
      <c r="EKI7" s="212" t="s">
        <v>24</v>
      </c>
      <c r="EKJ7" s="213" t="s">
        <v>23</v>
      </c>
      <c r="EKK7" s="210" t="s">
        <v>24</v>
      </c>
      <c r="EKL7" s="209" t="s">
        <v>25</v>
      </c>
      <c r="EKM7" s="210" t="s">
        <v>24</v>
      </c>
      <c r="EKN7" s="209" t="s">
        <v>287</v>
      </c>
      <c r="EKO7" s="209" t="s">
        <v>26</v>
      </c>
      <c r="EKP7" s="212" t="s">
        <v>24</v>
      </c>
      <c r="EKQ7" s="213" t="s">
        <v>23</v>
      </c>
      <c r="EKR7" s="210" t="s">
        <v>24</v>
      </c>
      <c r="EKS7" s="209" t="s">
        <v>25</v>
      </c>
      <c r="EKT7" s="210" t="s">
        <v>24</v>
      </c>
      <c r="EKU7" s="209" t="s">
        <v>287</v>
      </c>
      <c r="EKV7" s="209" t="s">
        <v>26</v>
      </c>
      <c r="EKW7" s="212" t="s">
        <v>24</v>
      </c>
      <c r="EKX7" s="213" t="s">
        <v>23</v>
      </c>
      <c r="EKY7" s="210" t="s">
        <v>24</v>
      </c>
      <c r="EKZ7" s="209" t="s">
        <v>25</v>
      </c>
      <c r="ELA7" s="210" t="s">
        <v>24</v>
      </c>
      <c r="ELB7" s="209" t="s">
        <v>287</v>
      </c>
      <c r="ELC7" s="209" t="s">
        <v>26</v>
      </c>
      <c r="ELD7" s="212" t="s">
        <v>24</v>
      </c>
      <c r="ELE7" s="213" t="s">
        <v>23</v>
      </c>
      <c r="ELF7" s="210" t="s">
        <v>24</v>
      </c>
      <c r="ELG7" s="209" t="s">
        <v>25</v>
      </c>
      <c r="ELH7" s="210" t="s">
        <v>24</v>
      </c>
      <c r="ELI7" s="209" t="s">
        <v>287</v>
      </c>
      <c r="ELJ7" s="209" t="s">
        <v>26</v>
      </c>
      <c r="ELK7" s="212" t="s">
        <v>24</v>
      </c>
      <c r="ELL7" s="213" t="s">
        <v>23</v>
      </c>
      <c r="ELM7" s="210" t="s">
        <v>24</v>
      </c>
      <c r="ELN7" s="209" t="s">
        <v>25</v>
      </c>
      <c r="ELO7" s="210" t="s">
        <v>24</v>
      </c>
      <c r="ELP7" s="209" t="s">
        <v>287</v>
      </c>
      <c r="ELQ7" s="209" t="s">
        <v>26</v>
      </c>
      <c r="ELR7" s="212" t="s">
        <v>24</v>
      </c>
      <c r="ELS7" s="213" t="s">
        <v>23</v>
      </c>
      <c r="ELT7" s="210" t="s">
        <v>24</v>
      </c>
      <c r="ELU7" s="209" t="s">
        <v>25</v>
      </c>
      <c r="ELV7" s="210" t="s">
        <v>24</v>
      </c>
      <c r="ELW7" s="209" t="s">
        <v>287</v>
      </c>
      <c r="ELX7" s="209" t="s">
        <v>26</v>
      </c>
      <c r="ELY7" s="212" t="s">
        <v>24</v>
      </c>
      <c r="ELZ7" s="213" t="s">
        <v>23</v>
      </c>
      <c r="EMA7" s="210" t="s">
        <v>24</v>
      </c>
      <c r="EMB7" s="209" t="s">
        <v>25</v>
      </c>
      <c r="EMC7" s="210" t="s">
        <v>24</v>
      </c>
      <c r="EMD7" s="209" t="s">
        <v>287</v>
      </c>
      <c r="EME7" s="209" t="s">
        <v>26</v>
      </c>
      <c r="EMF7" s="212" t="s">
        <v>24</v>
      </c>
      <c r="EMG7" s="213" t="s">
        <v>23</v>
      </c>
      <c r="EMH7" s="210" t="s">
        <v>24</v>
      </c>
      <c r="EMI7" s="209" t="s">
        <v>25</v>
      </c>
      <c r="EMJ7" s="210" t="s">
        <v>24</v>
      </c>
      <c r="EMK7" s="209" t="s">
        <v>287</v>
      </c>
      <c r="EML7" s="209" t="s">
        <v>26</v>
      </c>
      <c r="EMM7" s="212" t="s">
        <v>24</v>
      </c>
    </row>
    <row r="8" spans="1:3731" s="282" customFormat="1" ht="15.95" customHeight="1" x14ac:dyDescent="0.25">
      <c r="A8" s="285" t="s">
        <v>28</v>
      </c>
      <c r="B8" s="227">
        <v>2251517</v>
      </c>
      <c r="C8" s="229">
        <f>B8/B$21*100</f>
        <v>9.7513061086198523</v>
      </c>
      <c r="D8" s="228">
        <v>2119341</v>
      </c>
      <c r="E8" s="229">
        <f>D8/D$21*100</f>
        <v>8.8265397959585705</v>
      </c>
      <c r="F8" s="228">
        <f t="shared" ref="F8:F15" si="77">B8+D8</f>
        <v>4370858</v>
      </c>
      <c r="G8" s="231">
        <f>F8/F$21*100</f>
        <v>9.2798754660125464</v>
      </c>
      <c r="H8" s="47">
        <v>12</v>
      </c>
      <c r="I8" s="355">
        <v>0</v>
      </c>
      <c r="J8" s="47">
        <v>3</v>
      </c>
      <c r="K8" s="355">
        <v>0</v>
      </c>
      <c r="L8" s="47">
        <v>0</v>
      </c>
      <c r="M8" s="47">
        <v>15</v>
      </c>
      <c r="N8" s="279">
        <v>0</v>
      </c>
      <c r="O8" s="47">
        <v>12</v>
      </c>
      <c r="P8" s="355">
        <v>0</v>
      </c>
      <c r="Q8" s="47">
        <v>3</v>
      </c>
      <c r="R8" s="355">
        <v>0</v>
      </c>
      <c r="S8" s="47">
        <v>0</v>
      </c>
      <c r="T8" s="47">
        <v>15</v>
      </c>
      <c r="U8" s="279">
        <v>0</v>
      </c>
      <c r="V8" s="47">
        <v>12</v>
      </c>
      <c r="W8" s="355">
        <v>0</v>
      </c>
      <c r="X8" s="47">
        <v>3</v>
      </c>
      <c r="Y8" s="355">
        <v>0</v>
      </c>
      <c r="Z8" s="47">
        <v>0</v>
      </c>
      <c r="AA8" s="47">
        <v>15</v>
      </c>
      <c r="AB8" s="279">
        <v>0</v>
      </c>
      <c r="AC8" s="47">
        <v>12</v>
      </c>
      <c r="AD8" s="355">
        <v>0</v>
      </c>
      <c r="AE8" s="47">
        <v>3</v>
      </c>
      <c r="AF8" s="355">
        <v>0</v>
      </c>
      <c r="AG8" s="47">
        <v>0</v>
      </c>
      <c r="AH8" s="47">
        <v>15</v>
      </c>
      <c r="AI8" s="279">
        <v>0</v>
      </c>
      <c r="AJ8" s="47">
        <v>12</v>
      </c>
      <c r="AK8" s="355">
        <v>0</v>
      </c>
      <c r="AL8" s="47">
        <v>3</v>
      </c>
      <c r="AM8" s="355">
        <v>0</v>
      </c>
      <c r="AN8" s="47">
        <v>0</v>
      </c>
      <c r="AO8" s="47">
        <v>15</v>
      </c>
      <c r="AP8" s="279">
        <v>0</v>
      </c>
      <c r="AQ8" s="47">
        <v>12</v>
      </c>
      <c r="AR8" s="355">
        <v>0</v>
      </c>
      <c r="AS8" s="47">
        <v>3</v>
      </c>
      <c r="AT8" s="355">
        <v>0</v>
      </c>
      <c r="AU8" s="47">
        <v>0</v>
      </c>
      <c r="AV8" s="47">
        <v>15</v>
      </c>
      <c r="AW8" s="279">
        <v>0</v>
      </c>
      <c r="AX8" s="47">
        <v>12</v>
      </c>
      <c r="AY8" s="355">
        <v>0</v>
      </c>
      <c r="AZ8" s="47">
        <v>3</v>
      </c>
      <c r="BA8" s="355">
        <v>0</v>
      </c>
      <c r="BB8" s="47">
        <v>0</v>
      </c>
      <c r="BC8" s="47">
        <v>15</v>
      </c>
      <c r="BD8" s="279">
        <v>0</v>
      </c>
      <c r="BE8" s="47">
        <v>12</v>
      </c>
      <c r="BF8" s="355">
        <v>0</v>
      </c>
      <c r="BG8" s="47">
        <v>3</v>
      </c>
      <c r="BH8" s="355">
        <v>0</v>
      </c>
      <c r="BI8" s="47">
        <v>0</v>
      </c>
      <c r="BJ8" s="47">
        <v>15</v>
      </c>
      <c r="BK8" s="279">
        <v>0</v>
      </c>
      <c r="BL8" s="47">
        <v>11</v>
      </c>
      <c r="BM8" s="355">
        <v>0</v>
      </c>
      <c r="BN8" s="47">
        <v>3</v>
      </c>
      <c r="BO8" s="355">
        <v>0</v>
      </c>
      <c r="BP8" s="47">
        <v>0</v>
      </c>
      <c r="BQ8" s="47">
        <v>14</v>
      </c>
      <c r="BR8" s="279">
        <v>0</v>
      </c>
      <c r="BS8" s="47">
        <v>11</v>
      </c>
      <c r="BT8" s="355">
        <v>0</v>
      </c>
      <c r="BU8" s="47">
        <v>3</v>
      </c>
      <c r="BV8" s="355">
        <v>0</v>
      </c>
      <c r="BW8" s="47">
        <v>0</v>
      </c>
      <c r="BX8" s="47">
        <v>14</v>
      </c>
      <c r="BY8" s="279">
        <v>0</v>
      </c>
      <c r="BZ8" s="47">
        <v>11</v>
      </c>
      <c r="CA8" s="355">
        <v>0</v>
      </c>
      <c r="CB8" s="47">
        <v>3</v>
      </c>
      <c r="CC8" s="355">
        <v>0</v>
      </c>
      <c r="CD8" s="47">
        <v>0</v>
      </c>
      <c r="CE8" s="47">
        <v>14</v>
      </c>
      <c r="CF8" s="279">
        <v>0</v>
      </c>
      <c r="CG8" s="47">
        <v>11</v>
      </c>
      <c r="CH8" s="355">
        <v>0</v>
      </c>
      <c r="CI8" s="47">
        <v>3</v>
      </c>
      <c r="CJ8" s="355">
        <v>0</v>
      </c>
      <c r="CK8" s="47">
        <v>0</v>
      </c>
      <c r="CL8" s="47">
        <v>14</v>
      </c>
      <c r="CM8" s="279">
        <v>0</v>
      </c>
      <c r="CN8" s="47">
        <v>11</v>
      </c>
      <c r="CO8" s="355">
        <v>0</v>
      </c>
      <c r="CP8" s="47">
        <v>3</v>
      </c>
      <c r="CQ8" s="355">
        <v>0</v>
      </c>
      <c r="CR8" s="47">
        <v>0</v>
      </c>
      <c r="CS8" s="47">
        <v>14</v>
      </c>
      <c r="CT8" s="279">
        <v>0</v>
      </c>
      <c r="CU8" s="47">
        <v>11</v>
      </c>
      <c r="CV8" s="355">
        <v>0</v>
      </c>
      <c r="CW8" s="47">
        <v>3</v>
      </c>
      <c r="CX8" s="355">
        <v>0</v>
      </c>
      <c r="CY8" s="47">
        <v>0</v>
      </c>
      <c r="CZ8" s="47">
        <v>14</v>
      </c>
      <c r="DA8" s="279">
        <v>0</v>
      </c>
      <c r="DB8" s="47">
        <v>11</v>
      </c>
      <c r="DC8" s="355">
        <v>0</v>
      </c>
      <c r="DD8" s="47">
        <v>3</v>
      </c>
      <c r="DE8" s="355">
        <v>0</v>
      </c>
      <c r="DF8" s="47">
        <v>0</v>
      </c>
      <c r="DG8" s="47">
        <v>14</v>
      </c>
      <c r="DH8" s="279">
        <v>0</v>
      </c>
      <c r="DI8" s="47">
        <v>11</v>
      </c>
      <c r="DJ8" s="355">
        <v>0</v>
      </c>
      <c r="DK8" s="47">
        <v>3</v>
      </c>
      <c r="DL8" s="355">
        <v>0</v>
      </c>
      <c r="DM8" s="47">
        <v>0</v>
      </c>
      <c r="DN8" s="47">
        <v>14</v>
      </c>
      <c r="DO8" s="279">
        <v>0</v>
      </c>
      <c r="DP8" s="47">
        <v>11</v>
      </c>
      <c r="DQ8" s="355">
        <v>0</v>
      </c>
      <c r="DR8" s="47">
        <v>3</v>
      </c>
      <c r="DS8" s="355">
        <v>0</v>
      </c>
      <c r="DT8" s="47">
        <v>0</v>
      </c>
      <c r="DU8" s="47">
        <v>14</v>
      </c>
      <c r="DV8" s="279">
        <v>0</v>
      </c>
      <c r="DW8" s="47">
        <v>11</v>
      </c>
      <c r="DX8" s="355">
        <v>0</v>
      </c>
      <c r="DY8" s="47">
        <v>3</v>
      </c>
      <c r="DZ8" s="355">
        <v>0</v>
      </c>
      <c r="EA8" s="47">
        <v>0</v>
      </c>
      <c r="EB8" s="47">
        <v>14</v>
      </c>
      <c r="EC8" s="279">
        <v>0</v>
      </c>
      <c r="ED8" s="47">
        <v>11</v>
      </c>
      <c r="EE8" s="355">
        <v>0</v>
      </c>
      <c r="EF8" s="47">
        <v>3</v>
      </c>
      <c r="EG8" s="355">
        <v>0</v>
      </c>
      <c r="EH8" s="47">
        <v>0</v>
      </c>
      <c r="EI8" s="47">
        <v>14</v>
      </c>
      <c r="EJ8" s="279">
        <v>0</v>
      </c>
      <c r="EK8" s="47">
        <v>11</v>
      </c>
      <c r="EL8" s="355">
        <v>0</v>
      </c>
      <c r="EM8" s="47">
        <v>3</v>
      </c>
      <c r="EN8" s="355">
        <v>0</v>
      </c>
      <c r="EO8" s="47">
        <v>0</v>
      </c>
      <c r="EP8" s="47">
        <v>14</v>
      </c>
      <c r="EQ8" s="279">
        <v>0</v>
      </c>
      <c r="ER8" s="47">
        <v>11</v>
      </c>
      <c r="ES8" s="355">
        <v>0</v>
      </c>
      <c r="ET8" s="47">
        <v>3</v>
      </c>
      <c r="EU8" s="355">
        <v>0</v>
      </c>
      <c r="EV8" s="47">
        <v>0</v>
      </c>
      <c r="EW8" s="47">
        <v>14</v>
      </c>
      <c r="EX8" s="279">
        <v>0</v>
      </c>
      <c r="EY8" s="47">
        <v>11</v>
      </c>
      <c r="EZ8" s="355">
        <v>0</v>
      </c>
      <c r="FA8" s="47">
        <v>3</v>
      </c>
      <c r="FB8" s="355">
        <v>0</v>
      </c>
      <c r="FC8" s="47">
        <v>0</v>
      </c>
      <c r="FD8" s="47">
        <v>14</v>
      </c>
      <c r="FE8" s="279">
        <v>0</v>
      </c>
      <c r="FF8" s="47">
        <v>11</v>
      </c>
      <c r="FG8" s="355">
        <v>0</v>
      </c>
      <c r="FH8" s="47">
        <v>3</v>
      </c>
      <c r="FI8" s="355">
        <v>0</v>
      </c>
      <c r="FJ8" s="47">
        <v>0</v>
      </c>
      <c r="FK8" s="47">
        <v>14</v>
      </c>
      <c r="FL8" s="279">
        <v>0</v>
      </c>
      <c r="FM8" s="47">
        <v>11</v>
      </c>
      <c r="FN8" s="355">
        <v>0</v>
      </c>
      <c r="FO8" s="47">
        <v>3</v>
      </c>
      <c r="FP8" s="355">
        <v>0</v>
      </c>
      <c r="FQ8" s="47">
        <v>0</v>
      </c>
      <c r="FR8" s="47">
        <v>14</v>
      </c>
      <c r="FS8" s="279">
        <v>0</v>
      </c>
      <c r="FT8" s="47">
        <v>11</v>
      </c>
      <c r="FU8" s="355">
        <v>0</v>
      </c>
      <c r="FV8" s="47">
        <v>3</v>
      </c>
      <c r="FW8" s="355">
        <v>0</v>
      </c>
      <c r="FX8" s="47">
        <v>0</v>
      </c>
      <c r="FY8" s="47">
        <v>14</v>
      </c>
      <c r="FZ8" s="279">
        <v>0</v>
      </c>
      <c r="GA8" s="47">
        <v>11</v>
      </c>
      <c r="GB8" s="355">
        <v>0</v>
      </c>
      <c r="GC8" s="47">
        <v>3</v>
      </c>
      <c r="GD8" s="355">
        <v>0</v>
      </c>
      <c r="GE8" s="47">
        <v>0</v>
      </c>
      <c r="GF8" s="47">
        <v>14</v>
      </c>
      <c r="GG8" s="279">
        <v>0</v>
      </c>
      <c r="GH8" s="47">
        <v>11</v>
      </c>
      <c r="GI8" s="355">
        <v>0</v>
      </c>
      <c r="GJ8" s="47">
        <v>3</v>
      </c>
      <c r="GK8" s="355">
        <v>0</v>
      </c>
      <c r="GL8" s="47">
        <v>0</v>
      </c>
      <c r="GM8" s="47">
        <v>14</v>
      </c>
      <c r="GN8" s="279">
        <v>0</v>
      </c>
      <c r="GO8" s="47">
        <v>11</v>
      </c>
      <c r="GP8" s="355">
        <v>0</v>
      </c>
      <c r="GQ8" s="47">
        <v>3</v>
      </c>
      <c r="GR8" s="355">
        <v>0</v>
      </c>
      <c r="GS8" s="47">
        <v>0</v>
      </c>
      <c r="GT8" s="47">
        <v>14</v>
      </c>
      <c r="GU8" s="279">
        <v>0</v>
      </c>
      <c r="GV8" s="47">
        <v>11</v>
      </c>
      <c r="GW8" s="355">
        <v>0</v>
      </c>
      <c r="GX8" s="47">
        <v>3</v>
      </c>
      <c r="GY8" s="355">
        <v>0</v>
      </c>
      <c r="GZ8" s="47">
        <v>0</v>
      </c>
      <c r="HA8" s="47">
        <v>14</v>
      </c>
      <c r="HB8" s="279">
        <v>0</v>
      </c>
      <c r="HC8" s="47">
        <v>11</v>
      </c>
      <c r="HD8" s="355">
        <v>0</v>
      </c>
      <c r="HE8" s="47">
        <v>3</v>
      </c>
      <c r="HF8" s="355">
        <v>0</v>
      </c>
      <c r="HG8" s="47">
        <v>0</v>
      </c>
      <c r="HH8" s="47">
        <v>14</v>
      </c>
      <c r="HI8" s="279">
        <v>0</v>
      </c>
      <c r="HJ8" s="47">
        <v>11</v>
      </c>
      <c r="HK8" s="355">
        <v>0</v>
      </c>
      <c r="HL8" s="47">
        <v>3</v>
      </c>
      <c r="HM8" s="355">
        <v>0</v>
      </c>
      <c r="HN8" s="47">
        <v>0</v>
      </c>
      <c r="HO8" s="47">
        <v>14</v>
      </c>
      <c r="HP8" s="279">
        <v>0</v>
      </c>
      <c r="HQ8" s="47">
        <v>11</v>
      </c>
      <c r="HR8" s="355">
        <v>0</v>
      </c>
      <c r="HS8" s="47">
        <v>3</v>
      </c>
      <c r="HT8" s="355">
        <v>0</v>
      </c>
      <c r="HU8" s="47">
        <v>0</v>
      </c>
      <c r="HV8" s="47">
        <v>14</v>
      </c>
      <c r="HW8" s="279">
        <v>0</v>
      </c>
      <c r="HX8" s="47">
        <v>11</v>
      </c>
      <c r="HY8" s="355">
        <v>0</v>
      </c>
      <c r="HZ8" s="47">
        <v>3</v>
      </c>
      <c r="IA8" s="355">
        <v>0</v>
      </c>
      <c r="IB8" s="47">
        <v>0</v>
      </c>
      <c r="IC8" s="47">
        <v>14</v>
      </c>
      <c r="ID8" s="279">
        <v>0</v>
      </c>
      <c r="IE8" s="47">
        <v>11</v>
      </c>
      <c r="IF8" s="355">
        <v>0</v>
      </c>
      <c r="IG8" s="47">
        <v>3</v>
      </c>
      <c r="IH8" s="355">
        <v>0</v>
      </c>
      <c r="II8" s="47">
        <v>0</v>
      </c>
      <c r="IJ8" s="47">
        <v>14</v>
      </c>
      <c r="IK8" s="279">
        <v>0</v>
      </c>
      <c r="IL8" s="47">
        <v>11</v>
      </c>
      <c r="IM8" s="355">
        <v>0</v>
      </c>
      <c r="IN8" s="47">
        <v>3</v>
      </c>
      <c r="IO8" s="355">
        <v>0</v>
      </c>
      <c r="IP8" s="47">
        <v>0</v>
      </c>
      <c r="IQ8" s="47">
        <v>14</v>
      </c>
      <c r="IR8" s="279">
        <v>0</v>
      </c>
      <c r="IS8" s="47">
        <v>11</v>
      </c>
      <c r="IT8" s="355">
        <v>0</v>
      </c>
      <c r="IU8" s="47">
        <v>3</v>
      </c>
      <c r="IV8" s="355">
        <v>0</v>
      </c>
      <c r="IW8" s="47">
        <v>0</v>
      </c>
      <c r="IX8" s="47">
        <v>14</v>
      </c>
      <c r="IY8" s="279">
        <v>0</v>
      </c>
      <c r="IZ8" s="47">
        <v>11</v>
      </c>
      <c r="JA8" s="355">
        <v>0</v>
      </c>
      <c r="JB8" s="47">
        <v>3</v>
      </c>
      <c r="JC8" s="355">
        <v>0</v>
      </c>
      <c r="JD8" s="47">
        <v>0</v>
      </c>
      <c r="JE8" s="47">
        <v>14</v>
      </c>
      <c r="JF8" s="279">
        <v>0</v>
      </c>
      <c r="JG8" s="47">
        <v>11</v>
      </c>
      <c r="JH8" s="355">
        <v>0</v>
      </c>
      <c r="JI8" s="47">
        <v>3</v>
      </c>
      <c r="JJ8" s="355">
        <v>0</v>
      </c>
      <c r="JK8" s="47">
        <v>0</v>
      </c>
      <c r="JL8" s="47">
        <v>14</v>
      </c>
      <c r="JM8" s="279">
        <v>0</v>
      </c>
      <c r="JN8" s="47">
        <v>11</v>
      </c>
      <c r="JO8" s="355">
        <v>0</v>
      </c>
      <c r="JP8" s="47">
        <v>3</v>
      </c>
      <c r="JQ8" s="355">
        <v>0</v>
      </c>
      <c r="JR8" s="47">
        <v>0</v>
      </c>
      <c r="JS8" s="47">
        <v>14</v>
      </c>
      <c r="JT8" s="279">
        <v>0</v>
      </c>
      <c r="JU8" s="47">
        <v>11</v>
      </c>
      <c r="JV8" s="355">
        <v>0</v>
      </c>
      <c r="JW8" s="47">
        <v>3</v>
      </c>
      <c r="JX8" s="355">
        <v>0</v>
      </c>
      <c r="JY8" s="47">
        <v>0</v>
      </c>
      <c r="JZ8" s="47">
        <v>14</v>
      </c>
      <c r="KA8" s="279">
        <v>0</v>
      </c>
      <c r="KB8" s="47">
        <v>11</v>
      </c>
      <c r="KC8" s="355">
        <v>0</v>
      </c>
      <c r="KD8" s="47">
        <v>3</v>
      </c>
      <c r="KE8" s="355">
        <v>0</v>
      </c>
      <c r="KF8" s="47">
        <v>0</v>
      </c>
      <c r="KG8" s="47">
        <v>14</v>
      </c>
      <c r="KH8" s="279">
        <v>0</v>
      </c>
      <c r="KI8" s="47">
        <v>11</v>
      </c>
      <c r="KJ8" s="355">
        <v>0</v>
      </c>
      <c r="KK8" s="47">
        <v>3</v>
      </c>
      <c r="KL8" s="355">
        <v>0</v>
      </c>
      <c r="KM8" s="47">
        <v>0</v>
      </c>
      <c r="KN8" s="47">
        <v>14</v>
      </c>
      <c r="KO8" s="279">
        <v>0</v>
      </c>
      <c r="KP8" s="47">
        <v>11</v>
      </c>
      <c r="KQ8" s="355">
        <v>0</v>
      </c>
      <c r="KR8" s="47">
        <v>3</v>
      </c>
      <c r="KS8" s="355">
        <v>0</v>
      </c>
      <c r="KT8" s="47">
        <v>0</v>
      </c>
      <c r="KU8" s="47">
        <v>14</v>
      </c>
      <c r="KV8" s="279">
        <v>0</v>
      </c>
      <c r="KW8" s="47">
        <v>11</v>
      </c>
      <c r="KX8" s="355">
        <v>0</v>
      </c>
      <c r="KY8" s="47">
        <v>3</v>
      </c>
      <c r="KZ8" s="355">
        <v>0</v>
      </c>
      <c r="LA8" s="47">
        <v>0</v>
      </c>
      <c r="LB8" s="47">
        <v>14</v>
      </c>
      <c r="LC8" s="279">
        <v>0</v>
      </c>
      <c r="LD8" s="47">
        <v>11</v>
      </c>
      <c r="LE8" s="355">
        <v>0</v>
      </c>
      <c r="LF8" s="47">
        <v>3</v>
      </c>
      <c r="LG8" s="355">
        <v>0</v>
      </c>
      <c r="LH8" s="47">
        <v>0</v>
      </c>
      <c r="LI8" s="47">
        <v>14</v>
      </c>
      <c r="LJ8" s="279">
        <v>0</v>
      </c>
      <c r="LK8" s="47">
        <v>11</v>
      </c>
      <c r="LL8" s="355">
        <v>0</v>
      </c>
      <c r="LM8" s="47">
        <v>3</v>
      </c>
      <c r="LN8" s="355">
        <v>0</v>
      </c>
      <c r="LO8" s="47">
        <v>0</v>
      </c>
      <c r="LP8" s="47">
        <v>14</v>
      </c>
      <c r="LQ8" s="279">
        <v>0</v>
      </c>
      <c r="LR8" s="47">
        <v>11</v>
      </c>
      <c r="LS8" s="355">
        <v>0</v>
      </c>
      <c r="LT8" s="47">
        <v>3</v>
      </c>
      <c r="LU8" s="355">
        <v>0</v>
      </c>
      <c r="LV8" s="47">
        <v>0</v>
      </c>
      <c r="LW8" s="47">
        <v>14</v>
      </c>
      <c r="LX8" s="279">
        <v>0</v>
      </c>
      <c r="LY8" s="47">
        <v>11</v>
      </c>
      <c r="LZ8" s="355">
        <v>0</v>
      </c>
      <c r="MA8" s="47">
        <v>3</v>
      </c>
      <c r="MB8" s="355">
        <v>0</v>
      </c>
      <c r="MC8" s="47">
        <v>0</v>
      </c>
      <c r="MD8" s="47">
        <v>14</v>
      </c>
      <c r="ME8" s="279">
        <v>0</v>
      </c>
      <c r="MF8" s="47">
        <v>11</v>
      </c>
      <c r="MG8" s="355">
        <v>0</v>
      </c>
      <c r="MH8" s="47">
        <v>3</v>
      </c>
      <c r="MI8" s="355">
        <v>0</v>
      </c>
      <c r="MJ8" s="47">
        <v>0</v>
      </c>
      <c r="MK8" s="47">
        <v>14</v>
      </c>
      <c r="ML8" s="279">
        <v>0</v>
      </c>
      <c r="MM8" s="47">
        <v>11</v>
      </c>
      <c r="MN8" s="355">
        <v>0</v>
      </c>
      <c r="MO8" s="47">
        <v>3</v>
      </c>
      <c r="MP8" s="355">
        <v>0</v>
      </c>
      <c r="MQ8" s="47">
        <v>0</v>
      </c>
      <c r="MR8" s="47">
        <v>14</v>
      </c>
      <c r="MS8" s="279">
        <v>0</v>
      </c>
      <c r="MT8" s="47">
        <v>11</v>
      </c>
      <c r="MU8" s="355">
        <v>0</v>
      </c>
      <c r="MV8" s="47">
        <v>3</v>
      </c>
      <c r="MW8" s="355">
        <v>0</v>
      </c>
      <c r="MX8" s="47">
        <v>0</v>
      </c>
      <c r="MY8" s="47">
        <v>14</v>
      </c>
      <c r="MZ8" s="279">
        <v>0</v>
      </c>
      <c r="NA8" s="47">
        <v>11</v>
      </c>
      <c r="NB8" s="355">
        <v>0</v>
      </c>
      <c r="NC8" s="47">
        <v>3</v>
      </c>
      <c r="ND8" s="355">
        <v>0</v>
      </c>
      <c r="NE8" s="47">
        <v>0</v>
      </c>
      <c r="NF8" s="47">
        <v>14</v>
      </c>
      <c r="NG8" s="279">
        <v>0</v>
      </c>
      <c r="NH8" s="47">
        <v>11</v>
      </c>
      <c r="NI8" s="355">
        <v>0</v>
      </c>
      <c r="NJ8" s="47">
        <v>3</v>
      </c>
      <c r="NK8" s="355">
        <v>0</v>
      </c>
      <c r="NL8" s="47">
        <v>0</v>
      </c>
      <c r="NM8" s="47">
        <v>14</v>
      </c>
      <c r="NN8" s="279">
        <v>0</v>
      </c>
      <c r="NO8" s="47">
        <v>11</v>
      </c>
      <c r="NP8" s="355">
        <v>0</v>
      </c>
      <c r="NQ8" s="47">
        <v>3</v>
      </c>
      <c r="NR8" s="355">
        <v>0</v>
      </c>
      <c r="NS8" s="47">
        <v>0</v>
      </c>
      <c r="NT8" s="47">
        <v>14</v>
      </c>
      <c r="NU8" s="279">
        <v>0</v>
      </c>
      <c r="NV8" s="47">
        <v>11</v>
      </c>
      <c r="NW8" s="355">
        <v>0</v>
      </c>
      <c r="NX8" s="47">
        <v>3</v>
      </c>
      <c r="NY8" s="355">
        <v>0</v>
      </c>
      <c r="NZ8" s="47">
        <v>0</v>
      </c>
      <c r="OA8" s="47">
        <v>14</v>
      </c>
      <c r="OB8" s="279">
        <v>0</v>
      </c>
      <c r="OC8" s="47">
        <v>11</v>
      </c>
      <c r="OD8" s="355">
        <v>0</v>
      </c>
      <c r="OE8" s="47">
        <v>3</v>
      </c>
      <c r="OF8" s="355">
        <v>0</v>
      </c>
      <c r="OG8" s="47">
        <v>0</v>
      </c>
      <c r="OH8" s="47">
        <v>14</v>
      </c>
      <c r="OI8" s="279">
        <v>0</v>
      </c>
      <c r="OJ8" s="47">
        <v>11</v>
      </c>
      <c r="OK8" s="355">
        <v>0</v>
      </c>
      <c r="OL8" s="47">
        <v>3</v>
      </c>
      <c r="OM8" s="355">
        <v>0</v>
      </c>
      <c r="ON8" s="47">
        <v>0</v>
      </c>
      <c r="OO8" s="47">
        <v>14</v>
      </c>
      <c r="OP8" s="279">
        <v>0</v>
      </c>
      <c r="OQ8" s="47">
        <v>11</v>
      </c>
      <c r="OR8" s="355">
        <v>0</v>
      </c>
      <c r="OS8" s="47">
        <v>3</v>
      </c>
      <c r="OT8" s="355">
        <v>0</v>
      </c>
      <c r="OU8" s="47">
        <v>0</v>
      </c>
      <c r="OV8" s="47">
        <v>14</v>
      </c>
      <c r="OW8" s="279">
        <v>0</v>
      </c>
      <c r="OX8" s="47">
        <v>11</v>
      </c>
      <c r="OY8" s="355">
        <v>0</v>
      </c>
      <c r="OZ8" s="47">
        <v>3</v>
      </c>
      <c r="PA8" s="355">
        <v>0</v>
      </c>
      <c r="PB8" s="47">
        <v>0</v>
      </c>
      <c r="PC8" s="47">
        <v>14</v>
      </c>
      <c r="PD8" s="279">
        <v>0</v>
      </c>
      <c r="PE8" s="47">
        <v>11</v>
      </c>
      <c r="PF8" s="355">
        <v>0</v>
      </c>
      <c r="PG8" s="47">
        <v>3</v>
      </c>
      <c r="PH8" s="355">
        <v>0</v>
      </c>
      <c r="PI8" s="47">
        <v>0</v>
      </c>
      <c r="PJ8" s="47">
        <v>14</v>
      </c>
      <c r="PK8" s="279">
        <v>0</v>
      </c>
      <c r="PL8" s="47">
        <v>11</v>
      </c>
      <c r="PM8" s="355">
        <v>0</v>
      </c>
      <c r="PN8" s="47">
        <v>3</v>
      </c>
      <c r="PO8" s="355">
        <v>0</v>
      </c>
      <c r="PP8" s="47">
        <v>0</v>
      </c>
      <c r="PQ8" s="47">
        <v>14</v>
      </c>
      <c r="PR8" s="279">
        <v>0</v>
      </c>
      <c r="PS8" s="47">
        <v>11</v>
      </c>
      <c r="PT8" s="355">
        <v>0</v>
      </c>
      <c r="PU8" s="47">
        <v>3</v>
      </c>
      <c r="PV8" s="355">
        <v>0</v>
      </c>
      <c r="PW8" s="47">
        <v>0</v>
      </c>
      <c r="PX8" s="47">
        <v>14</v>
      </c>
      <c r="PY8" s="279">
        <v>0</v>
      </c>
      <c r="PZ8" s="47">
        <v>11</v>
      </c>
      <c r="QA8" s="355">
        <v>0</v>
      </c>
      <c r="QB8" s="47">
        <v>3</v>
      </c>
      <c r="QC8" s="355">
        <v>0</v>
      </c>
      <c r="QD8" s="47">
        <v>0</v>
      </c>
      <c r="QE8" s="47">
        <v>14</v>
      </c>
      <c r="QF8" s="279">
        <v>0</v>
      </c>
      <c r="QG8" s="47">
        <v>11</v>
      </c>
      <c r="QH8" s="355">
        <v>0</v>
      </c>
      <c r="QI8" s="47">
        <v>3</v>
      </c>
      <c r="QJ8" s="355">
        <v>0</v>
      </c>
      <c r="QK8" s="47">
        <v>0</v>
      </c>
      <c r="QL8" s="47">
        <v>14</v>
      </c>
      <c r="QM8" s="279">
        <v>0</v>
      </c>
      <c r="QN8" s="47">
        <v>11</v>
      </c>
      <c r="QO8" s="355">
        <v>0</v>
      </c>
      <c r="QP8" s="47">
        <v>3</v>
      </c>
      <c r="QQ8" s="355">
        <v>0</v>
      </c>
      <c r="QR8" s="47">
        <v>0</v>
      </c>
      <c r="QS8" s="47">
        <v>14</v>
      </c>
      <c r="QT8" s="279">
        <v>0</v>
      </c>
      <c r="QU8" s="47">
        <v>11</v>
      </c>
      <c r="QV8" s="355">
        <v>0</v>
      </c>
      <c r="QW8" s="47">
        <v>3</v>
      </c>
      <c r="QX8" s="355">
        <v>0</v>
      </c>
      <c r="QY8" s="47">
        <v>0</v>
      </c>
      <c r="QZ8" s="47">
        <v>14</v>
      </c>
      <c r="RA8" s="279">
        <v>0</v>
      </c>
      <c r="RB8" s="47">
        <v>11</v>
      </c>
      <c r="RC8" s="355">
        <v>0</v>
      </c>
      <c r="RD8" s="47">
        <v>3</v>
      </c>
      <c r="RE8" s="355">
        <v>0</v>
      </c>
      <c r="RF8" s="47">
        <v>0</v>
      </c>
      <c r="RG8" s="47">
        <v>14</v>
      </c>
      <c r="RH8" s="279">
        <v>0</v>
      </c>
      <c r="RI8" s="47">
        <v>11</v>
      </c>
      <c r="RJ8" s="355">
        <v>0</v>
      </c>
      <c r="RK8" s="47">
        <v>3</v>
      </c>
      <c r="RL8" s="355">
        <v>0</v>
      </c>
      <c r="RM8" s="47">
        <v>0</v>
      </c>
      <c r="RN8" s="47">
        <v>14</v>
      </c>
      <c r="RO8" s="279">
        <v>0</v>
      </c>
      <c r="RP8" s="47">
        <v>11</v>
      </c>
      <c r="RQ8" s="355">
        <v>0</v>
      </c>
      <c r="RR8" s="47">
        <v>3</v>
      </c>
      <c r="RS8" s="355">
        <v>0</v>
      </c>
      <c r="RT8" s="47">
        <v>0</v>
      </c>
      <c r="RU8" s="47">
        <v>14</v>
      </c>
      <c r="RV8" s="279">
        <v>0</v>
      </c>
      <c r="RW8" s="47">
        <v>11</v>
      </c>
      <c r="RX8" s="355">
        <v>0</v>
      </c>
      <c r="RY8" s="47">
        <v>3</v>
      </c>
      <c r="RZ8" s="355">
        <v>0</v>
      </c>
      <c r="SA8" s="47">
        <v>0</v>
      </c>
      <c r="SB8" s="47">
        <v>14</v>
      </c>
      <c r="SC8" s="279">
        <v>0</v>
      </c>
      <c r="SD8" s="47">
        <v>11</v>
      </c>
      <c r="SE8" s="355">
        <v>0</v>
      </c>
      <c r="SF8" s="47">
        <v>3</v>
      </c>
      <c r="SG8" s="355">
        <v>0</v>
      </c>
      <c r="SH8" s="47">
        <v>0</v>
      </c>
      <c r="SI8" s="47">
        <v>14</v>
      </c>
      <c r="SJ8" s="279">
        <v>0</v>
      </c>
      <c r="SK8" s="47">
        <v>11</v>
      </c>
      <c r="SL8" s="355">
        <v>0</v>
      </c>
      <c r="SM8" s="47">
        <v>3</v>
      </c>
      <c r="SN8" s="355">
        <v>0</v>
      </c>
      <c r="SO8" s="47">
        <v>0</v>
      </c>
      <c r="SP8" s="47">
        <v>14</v>
      </c>
      <c r="SQ8" s="279">
        <v>0</v>
      </c>
      <c r="SR8" s="47">
        <v>11</v>
      </c>
      <c r="SS8" s="355">
        <v>0</v>
      </c>
      <c r="ST8" s="47">
        <v>3</v>
      </c>
      <c r="SU8" s="355">
        <v>0</v>
      </c>
      <c r="SV8" s="47">
        <v>0</v>
      </c>
      <c r="SW8" s="47">
        <v>14</v>
      </c>
      <c r="SX8" s="279">
        <v>0</v>
      </c>
      <c r="SY8" s="47">
        <v>11</v>
      </c>
      <c r="SZ8" s="355">
        <v>0</v>
      </c>
      <c r="TA8" s="47">
        <v>3</v>
      </c>
      <c r="TB8" s="355">
        <v>0</v>
      </c>
      <c r="TC8" s="47">
        <v>0</v>
      </c>
      <c r="TD8" s="47">
        <v>14</v>
      </c>
      <c r="TE8" s="279">
        <v>0</v>
      </c>
      <c r="TF8" s="47">
        <v>11</v>
      </c>
      <c r="TG8" s="355">
        <v>0</v>
      </c>
      <c r="TH8" s="47">
        <v>3</v>
      </c>
      <c r="TI8" s="355">
        <v>0</v>
      </c>
      <c r="TJ8" s="47">
        <v>0</v>
      </c>
      <c r="TK8" s="47">
        <v>14</v>
      </c>
      <c r="TL8" s="279">
        <v>0</v>
      </c>
      <c r="TM8" s="47">
        <v>11</v>
      </c>
      <c r="TN8" s="355">
        <v>0</v>
      </c>
      <c r="TO8" s="47">
        <v>3</v>
      </c>
      <c r="TP8" s="355">
        <v>0</v>
      </c>
      <c r="TQ8" s="47">
        <v>0</v>
      </c>
      <c r="TR8" s="47">
        <v>14</v>
      </c>
      <c r="TS8" s="279">
        <v>0</v>
      </c>
      <c r="TT8" s="47">
        <v>11</v>
      </c>
      <c r="TU8" s="355">
        <v>0</v>
      </c>
      <c r="TV8" s="47">
        <v>3</v>
      </c>
      <c r="TW8" s="355">
        <v>0</v>
      </c>
      <c r="TX8" s="47">
        <v>0</v>
      </c>
      <c r="TY8" s="47">
        <v>14</v>
      </c>
      <c r="TZ8" s="279">
        <v>0</v>
      </c>
      <c r="UA8" s="47">
        <v>10</v>
      </c>
      <c r="UB8" s="355">
        <v>0</v>
      </c>
      <c r="UC8" s="47">
        <v>2</v>
      </c>
      <c r="UD8" s="355">
        <v>0</v>
      </c>
      <c r="UE8" s="47">
        <v>0</v>
      </c>
      <c r="UF8" s="47">
        <v>12</v>
      </c>
      <c r="UG8" s="279">
        <v>0</v>
      </c>
      <c r="UH8" s="47">
        <v>10</v>
      </c>
      <c r="UI8" s="355">
        <v>0</v>
      </c>
      <c r="UJ8" s="47">
        <v>2</v>
      </c>
      <c r="UK8" s="355">
        <v>0</v>
      </c>
      <c r="UL8" s="47">
        <v>0</v>
      </c>
      <c r="UM8" s="47">
        <v>12</v>
      </c>
      <c r="UN8" s="279">
        <v>0</v>
      </c>
      <c r="UO8" s="47">
        <v>10</v>
      </c>
      <c r="UP8" s="355">
        <v>0</v>
      </c>
      <c r="UQ8" s="47">
        <v>2</v>
      </c>
      <c r="UR8" s="355">
        <v>0</v>
      </c>
      <c r="US8" s="47">
        <v>0</v>
      </c>
      <c r="UT8" s="47">
        <v>12</v>
      </c>
      <c r="UU8" s="279">
        <v>0</v>
      </c>
      <c r="UV8" s="47">
        <v>10</v>
      </c>
      <c r="UW8" s="355">
        <v>0</v>
      </c>
      <c r="UX8" s="47">
        <v>2</v>
      </c>
      <c r="UY8" s="355">
        <v>0</v>
      </c>
      <c r="UZ8" s="47">
        <v>0</v>
      </c>
      <c r="VA8" s="47">
        <v>12</v>
      </c>
      <c r="VB8" s="279">
        <v>0</v>
      </c>
      <c r="VC8" s="47">
        <v>9</v>
      </c>
      <c r="VD8" s="355">
        <v>0</v>
      </c>
      <c r="VE8" s="47">
        <v>2</v>
      </c>
      <c r="VF8" s="355">
        <v>0</v>
      </c>
      <c r="VG8" s="47">
        <v>0</v>
      </c>
      <c r="VH8" s="47">
        <v>11</v>
      </c>
      <c r="VI8" s="279">
        <v>0</v>
      </c>
      <c r="VJ8" s="47">
        <v>9</v>
      </c>
      <c r="VK8" s="355">
        <v>0</v>
      </c>
      <c r="VL8" s="47">
        <v>2</v>
      </c>
      <c r="VM8" s="355">
        <v>0</v>
      </c>
      <c r="VN8" s="47">
        <v>0</v>
      </c>
      <c r="VO8" s="47">
        <v>11</v>
      </c>
      <c r="VP8" s="279">
        <v>0</v>
      </c>
      <c r="VQ8" s="47">
        <v>9</v>
      </c>
      <c r="VR8" s="355">
        <v>0</v>
      </c>
      <c r="VS8" s="47">
        <v>2</v>
      </c>
      <c r="VT8" s="355">
        <v>0</v>
      </c>
      <c r="VU8" s="47">
        <v>0</v>
      </c>
      <c r="VV8" s="47">
        <v>11</v>
      </c>
      <c r="VW8" s="279">
        <v>0</v>
      </c>
      <c r="VX8" s="47">
        <v>9</v>
      </c>
      <c r="VY8" s="355">
        <v>0</v>
      </c>
      <c r="VZ8" s="47">
        <v>2</v>
      </c>
      <c r="WA8" s="355">
        <v>0</v>
      </c>
      <c r="WB8" s="47">
        <v>0</v>
      </c>
      <c r="WC8" s="47">
        <v>11</v>
      </c>
      <c r="WD8" s="279">
        <v>0</v>
      </c>
      <c r="WE8" s="47">
        <v>9</v>
      </c>
      <c r="WF8" s="355">
        <v>0</v>
      </c>
      <c r="WG8" s="47">
        <v>2</v>
      </c>
      <c r="WH8" s="355">
        <v>0</v>
      </c>
      <c r="WI8" s="47">
        <v>0</v>
      </c>
      <c r="WJ8" s="47">
        <v>11</v>
      </c>
      <c r="WK8" s="279">
        <v>0</v>
      </c>
      <c r="WL8" s="47">
        <v>9</v>
      </c>
      <c r="WM8" s="355">
        <v>0</v>
      </c>
      <c r="WN8" s="47">
        <v>2</v>
      </c>
      <c r="WO8" s="355">
        <v>0</v>
      </c>
      <c r="WP8" s="47">
        <v>0</v>
      </c>
      <c r="WQ8" s="47">
        <v>11</v>
      </c>
      <c r="WR8" s="279">
        <v>0</v>
      </c>
      <c r="WS8" s="47">
        <v>8</v>
      </c>
      <c r="WT8" s="355">
        <v>0</v>
      </c>
      <c r="WU8" s="47">
        <v>2</v>
      </c>
      <c r="WV8" s="355">
        <v>0</v>
      </c>
      <c r="WW8" s="47">
        <v>0</v>
      </c>
      <c r="WX8" s="47">
        <v>10</v>
      </c>
      <c r="WY8" s="279">
        <v>0</v>
      </c>
      <c r="WZ8" s="47">
        <v>8</v>
      </c>
      <c r="XA8" s="355">
        <v>0</v>
      </c>
      <c r="XB8" s="47">
        <v>2</v>
      </c>
      <c r="XC8" s="355">
        <v>0</v>
      </c>
      <c r="XD8" s="47">
        <v>0</v>
      </c>
      <c r="XE8" s="47">
        <v>10</v>
      </c>
      <c r="XF8" s="279">
        <v>0</v>
      </c>
      <c r="XG8" s="47">
        <v>8</v>
      </c>
      <c r="XH8" s="355">
        <v>0</v>
      </c>
      <c r="XI8" s="47">
        <v>2</v>
      </c>
      <c r="XJ8" s="355">
        <v>0</v>
      </c>
      <c r="XK8" s="47">
        <v>0</v>
      </c>
      <c r="XL8" s="47">
        <v>10</v>
      </c>
      <c r="XM8" s="279">
        <v>0</v>
      </c>
      <c r="XN8" s="47">
        <v>8</v>
      </c>
      <c r="XO8" s="355">
        <v>0</v>
      </c>
      <c r="XP8" s="47">
        <v>2</v>
      </c>
      <c r="XQ8" s="355">
        <v>0</v>
      </c>
      <c r="XR8" s="47">
        <v>0</v>
      </c>
      <c r="XS8" s="47">
        <v>10</v>
      </c>
      <c r="XT8" s="279">
        <v>0</v>
      </c>
      <c r="XU8" s="47">
        <v>8</v>
      </c>
      <c r="XV8" s="355">
        <v>0</v>
      </c>
      <c r="XW8" s="47">
        <v>2</v>
      </c>
      <c r="XX8" s="355">
        <v>0</v>
      </c>
      <c r="XY8" s="47">
        <v>0</v>
      </c>
      <c r="XZ8" s="47">
        <v>10</v>
      </c>
      <c r="YA8" s="279">
        <v>0</v>
      </c>
      <c r="YB8" s="47">
        <v>8</v>
      </c>
      <c r="YC8" s="355">
        <v>0</v>
      </c>
      <c r="YD8" s="47">
        <v>2</v>
      </c>
      <c r="YE8" s="355">
        <v>0</v>
      </c>
      <c r="YF8" s="47">
        <v>0</v>
      </c>
      <c r="YG8" s="47">
        <v>10</v>
      </c>
      <c r="YH8" s="279">
        <v>0</v>
      </c>
      <c r="YI8" s="47">
        <v>8</v>
      </c>
      <c r="YJ8" s="277">
        <v>0</v>
      </c>
      <c r="YK8" s="47">
        <v>2</v>
      </c>
      <c r="YL8" s="277">
        <v>0</v>
      </c>
      <c r="YM8" s="47">
        <v>0</v>
      </c>
      <c r="YN8" s="278">
        <v>10</v>
      </c>
      <c r="YO8" s="279">
        <v>0</v>
      </c>
      <c r="YP8" s="47">
        <v>8</v>
      </c>
      <c r="YQ8" s="277">
        <v>0</v>
      </c>
      <c r="YR8" s="47">
        <v>2</v>
      </c>
      <c r="YS8" s="277">
        <v>0</v>
      </c>
      <c r="YT8" s="47">
        <v>0</v>
      </c>
      <c r="YU8" s="278">
        <v>10</v>
      </c>
      <c r="YV8" s="279">
        <v>0</v>
      </c>
      <c r="YW8" s="47">
        <v>8</v>
      </c>
      <c r="YX8" s="277">
        <v>0</v>
      </c>
      <c r="YY8" s="47">
        <v>2</v>
      </c>
      <c r="YZ8" s="277">
        <v>0</v>
      </c>
      <c r="ZA8" s="47">
        <v>0</v>
      </c>
      <c r="ZB8" s="278">
        <v>10</v>
      </c>
      <c r="ZC8" s="279">
        <v>0</v>
      </c>
      <c r="ZD8" s="47">
        <v>8</v>
      </c>
      <c r="ZE8" s="277">
        <v>0</v>
      </c>
      <c r="ZF8" s="47">
        <v>2</v>
      </c>
      <c r="ZG8" s="277">
        <v>0</v>
      </c>
      <c r="ZH8" s="47">
        <v>0</v>
      </c>
      <c r="ZI8" s="278">
        <v>10</v>
      </c>
      <c r="ZJ8" s="279">
        <v>0</v>
      </c>
      <c r="ZK8" s="47">
        <v>8</v>
      </c>
      <c r="ZL8" s="277">
        <v>0</v>
      </c>
      <c r="ZM8" s="47">
        <v>2</v>
      </c>
      <c r="ZN8" s="277">
        <v>0</v>
      </c>
      <c r="ZO8" s="47">
        <v>0</v>
      </c>
      <c r="ZP8" s="278">
        <v>10</v>
      </c>
      <c r="ZQ8" s="279">
        <v>0</v>
      </c>
      <c r="ZR8" s="47">
        <v>8</v>
      </c>
      <c r="ZS8" s="277">
        <v>0</v>
      </c>
      <c r="ZT8" s="47">
        <v>2</v>
      </c>
      <c r="ZU8" s="277">
        <v>0</v>
      </c>
      <c r="ZV8" s="47">
        <v>0</v>
      </c>
      <c r="ZW8" s="278">
        <v>10</v>
      </c>
      <c r="ZX8" s="279">
        <v>0</v>
      </c>
      <c r="ZY8" s="47">
        <v>8</v>
      </c>
      <c r="ZZ8" s="277">
        <v>0</v>
      </c>
      <c r="AAA8" s="47">
        <v>2</v>
      </c>
      <c r="AAB8" s="277">
        <v>0</v>
      </c>
      <c r="AAC8" s="47">
        <v>0</v>
      </c>
      <c r="AAD8" s="278">
        <v>10</v>
      </c>
      <c r="AAE8" s="279">
        <v>0</v>
      </c>
      <c r="AAF8" s="47">
        <v>8</v>
      </c>
      <c r="AAG8" s="277">
        <v>0</v>
      </c>
      <c r="AAH8" s="47">
        <v>2</v>
      </c>
      <c r="AAI8" s="277">
        <v>0</v>
      </c>
      <c r="AAJ8" s="47">
        <v>0</v>
      </c>
      <c r="AAK8" s="278">
        <v>10</v>
      </c>
      <c r="AAL8" s="279">
        <v>0</v>
      </c>
      <c r="AAM8" s="47">
        <v>8</v>
      </c>
      <c r="AAN8" s="277">
        <v>0</v>
      </c>
      <c r="AAO8" s="47">
        <v>2</v>
      </c>
      <c r="AAP8" s="277">
        <v>0</v>
      </c>
      <c r="AAQ8" s="47">
        <v>0</v>
      </c>
      <c r="AAR8" s="278">
        <v>10</v>
      </c>
      <c r="AAS8" s="279">
        <v>0</v>
      </c>
      <c r="AAT8" s="47">
        <v>8</v>
      </c>
      <c r="AAU8" s="277">
        <v>0</v>
      </c>
      <c r="AAV8" s="47">
        <v>2</v>
      </c>
      <c r="AAW8" s="277">
        <v>0</v>
      </c>
      <c r="AAX8" s="47">
        <v>0</v>
      </c>
      <c r="AAY8" s="278">
        <v>10</v>
      </c>
      <c r="AAZ8" s="279">
        <v>0</v>
      </c>
      <c r="ABA8" s="47">
        <v>8</v>
      </c>
      <c r="ABB8" s="277">
        <v>0</v>
      </c>
      <c r="ABC8" s="47">
        <v>2</v>
      </c>
      <c r="ABD8" s="277">
        <v>0</v>
      </c>
      <c r="ABE8" s="47">
        <v>0</v>
      </c>
      <c r="ABF8" s="278">
        <v>10</v>
      </c>
      <c r="ABG8" s="279">
        <v>0</v>
      </c>
      <c r="ABH8" s="47">
        <v>8</v>
      </c>
      <c r="ABI8" s="277">
        <v>0</v>
      </c>
      <c r="ABJ8" s="47">
        <v>2</v>
      </c>
      <c r="ABK8" s="277">
        <v>0</v>
      </c>
      <c r="ABL8" s="47">
        <v>0</v>
      </c>
      <c r="ABM8" s="278">
        <v>10</v>
      </c>
      <c r="ABN8" s="279">
        <v>0</v>
      </c>
      <c r="ABO8" s="47">
        <v>8</v>
      </c>
      <c r="ABP8" s="277">
        <v>0</v>
      </c>
      <c r="ABQ8" s="47">
        <v>2</v>
      </c>
      <c r="ABR8" s="277">
        <v>0</v>
      </c>
      <c r="ABS8" s="47">
        <v>0</v>
      </c>
      <c r="ABT8" s="278">
        <v>10</v>
      </c>
      <c r="ABU8" s="279">
        <v>0</v>
      </c>
      <c r="ABV8" s="47">
        <v>8</v>
      </c>
      <c r="ABW8" s="277">
        <v>0</v>
      </c>
      <c r="ABX8" s="47">
        <v>2</v>
      </c>
      <c r="ABY8" s="277">
        <v>0</v>
      </c>
      <c r="ABZ8" s="47">
        <v>0</v>
      </c>
      <c r="ACA8" s="278">
        <v>10</v>
      </c>
      <c r="ACB8" s="279">
        <v>0</v>
      </c>
      <c r="ACC8" s="47">
        <v>8</v>
      </c>
      <c r="ACD8" s="277">
        <v>0</v>
      </c>
      <c r="ACE8" s="47">
        <v>2</v>
      </c>
      <c r="ACF8" s="277">
        <v>0</v>
      </c>
      <c r="ACG8" s="47">
        <v>0</v>
      </c>
      <c r="ACH8" s="278">
        <v>10</v>
      </c>
      <c r="ACI8" s="279">
        <v>0</v>
      </c>
      <c r="ACJ8" s="47">
        <v>8</v>
      </c>
      <c r="ACK8" s="277">
        <v>0</v>
      </c>
      <c r="ACL8" s="47">
        <v>2</v>
      </c>
      <c r="ACM8" s="277">
        <v>0</v>
      </c>
      <c r="ACN8" s="47">
        <v>0</v>
      </c>
      <c r="ACO8" s="278">
        <v>10</v>
      </c>
      <c r="ACP8" s="279">
        <v>0</v>
      </c>
      <c r="ACQ8" s="47">
        <v>8</v>
      </c>
      <c r="ACR8" s="277">
        <v>0</v>
      </c>
      <c r="ACS8" s="47">
        <v>2</v>
      </c>
      <c r="ACT8" s="277">
        <v>0</v>
      </c>
      <c r="ACU8" s="47">
        <v>0</v>
      </c>
      <c r="ACV8" s="278">
        <v>10</v>
      </c>
      <c r="ACW8" s="279">
        <v>0</v>
      </c>
      <c r="ACX8" s="47">
        <v>8</v>
      </c>
      <c r="ACY8" s="277">
        <v>0</v>
      </c>
      <c r="ACZ8" s="47">
        <v>2</v>
      </c>
      <c r="ADA8" s="277">
        <v>0</v>
      </c>
      <c r="ADB8" s="47">
        <v>0</v>
      </c>
      <c r="ADC8" s="278">
        <v>10</v>
      </c>
      <c r="ADD8" s="279">
        <v>0</v>
      </c>
      <c r="ADE8" s="47">
        <v>8</v>
      </c>
      <c r="ADF8" s="277">
        <v>0</v>
      </c>
      <c r="ADG8" s="47">
        <v>2</v>
      </c>
      <c r="ADH8" s="277">
        <v>0</v>
      </c>
      <c r="ADI8" s="47">
        <v>0</v>
      </c>
      <c r="ADJ8" s="278">
        <v>10</v>
      </c>
      <c r="ADK8" s="279">
        <v>0</v>
      </c>
      <c r="ADL8" s="47">
        <v>8</v>
      </c>
      <c r="ADM8" s="277">
        <v>0</v>
      </c>
      <c r="ADN8" s="47">
        <v>2</v>
      </c>
      <c r="ADO8" s="277">
        <v>0</v>
      </c>
      <c r="ADP8" s="47">
        <v>0</v>
      </c>
      <c r="ADQ8" s="278">
        <v>10</v>
      </c>
      <c r="ADR8" s="279">
        <v>0</v>
      </c>
      <c r="ADS8" s="47">
        <v>8</v>
      </c>
      <c r="ADT8" s="277">
        <v>0</v>
      </c>
      <c r="ADU8" s="47">
        <v>2</v>
      </c>
      <c r="ADV8" s="277">
        <v>0</v>
      </c>
      <c r="ADW8" s="47">
        <v>0</v>
      </c>
      <c r="ADX8" s="278">
        <v>10</v>
      </c>
      <c r="ADY8" s="279">
        <v>0</v>
      </c>
      <c r="ADZ8" s="47">
        <v>8</v>
      </c>
      <c r="AEA8" s="277">
        <v>0</v>
      </c>
      <c r="AEB8" s="47">
        <v>2</v>
      </c>
      <c r="AEC8" s="277">
        <v>0</v>
      </c>
      <c r="AED8" s="47">
        <v>0</v>
      </c>
      <c r="AEE8" s="278">
        <v>10</v>
      </c>
      <c r="AEF8" s="279">
        <v>0</v>
      </c>
      <c r="AEG8" s="47">
        <v>8</v>
      </c>
      <c r="AEH8" s="277">
        <v>0</v>
      </c>
      <c r="AEI8" s="47">
        <v>2</v>
      </c>
      <c r="AEJ8" s="277">
        <v>0</v>
      </c>
      <c r="AEK8" s="47">
        <v>0</v>
      </c>
      <c r="AEL8" s="278">
        <v>10</v>
      </c>
      <c r="AEM8" s="279">
        <v>0</v>
      </c>
      <c r="AEN8" s="47">
        <v>7</v>
      </c>
      <c r="AEO8" s="277">
        <v>0</v>
      </c>
      <c r="AEP8" s="47">
        <v>2</v>
      </c>
      <c r="AEQ8" s="277">
        <v>0</v>
      </c>
      <c r="AER8" s="47">
        <v>0</v>
      </c>
      <c r="AES8" s="278">
        <v>9</v>
      </c>
      <c r="AET8" s="279">
        <v>0</v>
      </c>
      <c r="AEU8" s="47">
        <v>7</v>
      </c>
      <c r="AEV8" s="277">
        <v>0</v>
      </c>
      <c r="AEW8" s="47">
        <v>2</v>
      </c>
      <c r="AEX8" s="277">
        <v>0</v>
      </c>
      <c r="AEY8" s="47">
        <v>0</v>
      </c>
      <c r="AEZ8" s="278">
        <v>9</v>
      </c>
      <c r="AFA8" s="279">
        <v>0</v>
      </c>
      <c r="AFB8" s="47">
        <v>7</v>
      </c>
      <c r="AFC8" s="277">
        <v>0</v>
      </c>
      <c r="AFD8" s="47">
        <v>2</v>
      </c>
      <c r="AFE8" s="277">
        <v>0</v>
      </c>
      <c r="AFF8" s="47">
        <v>0</v>
      </c>
      <c r="AFG8" s="278">
        <v>9</v>
      </c>
      <c r="AFH8" s="279">
        <v>0</v>
      </c>
      <c r="AFI8" s="47">
        <v>7</v>
      </c>
      <c r="AFJ8" s="277">
        <v>0</v>
      </c>
      <c r="AFK8" s="47">
        <v>2</v>
      </c>
      <c r="AFL8" s="277">
        <v>0</v>
      </c>
      <c r="AFM8" s="47">
        <v>0</v>
      </c>
      <c r="AFN8" s="278">
        <v>9</v>
      </c>
      <c r="AFO8" s="279">
        <v>0</v>
      </c>
      <c r="AFP8" s="47">
        <v>7</v>
      </c>
      <c r="AFQ8" s="277">
        <v>0</v>
      </c>
      <c r="AFR8" s="47">
        <v>2</v>
      </c>
      <c r="AFS8" s="277">
        <v>0</v>
      </c>
      <c r="AFT8" s="47">
        <v>0</v>
      </c>
      <c r="AFU8" s="278">
        <v>9</v>
      </c>
      <c r="AFV8" s="279">
        <v>0</v>
      </c>
      <c r="AFW8" s="47">
        <v>7</v>
      </c>
      <c r="AFX8" s="277">
        <v>0</v>
      </c>
      <c r="AFY8" s="47">
        <v>2</v>
      </c>
      <c r="AFZ8" s="277">
        <v>0</v>
      </c>
      <c r="AGA8" s="47">
        <v>0</v>
      </c>
      <c r="AGB8" s="278">
        <v>9</v>
      </c>
      <c r="AGC8" s="279">
        <v>0</v>
      </c>
      <c r="AGD8" s="47">
        <v>7</v>
      </c>
      <c r="AGE8" s="277">
        <v>0</v>
      </c>
      <c r="AGF8" s="47">
        <v>2</v>
      </c>
      <c r="AGG8" s="277">
        <v>0</v>
      </c>
      <c r="AGH8" s="47">
        <v>0</v>
      </c>
      <c r="AGI8" s="278">
        <v>9</v>
      </c>
      <c r="AGJ8" s="279">
        <v>0</v>
      </c>
      <c r="AGK8" s="47">
        <v>7</v>
      </c>
      <c r="AGL8" s="277">
        <v>0</v>
      </c>
      <c r="AGM8" s="47">
        <v>2</v>
      </c>
      <c r="AGN8" s="277">
        <v>0</v>
      </c>
      <c r="AGO8" s="47">
        <v>0</v>
      </c>
      <c r="AGP8" s="278">
        <v>9</v>
      </c>
      <c r="AGQ8" s="279">
        <v>0</v>
      </c>
      <c r="AGR8" s="47">
        <v>7</v>
      </c>
      <c r="AGS8" s="277">
        <v>0</v>
      </c>
      <c r="AGT8" s="47">
        <v>2</v>
      </c>
      <c r="AGU8" s="277">
        <v>0</v>
      </c>
      <c r="AGV8" s="47">
        <v>0</v>
      </c>
      <c r="AGW8" s="278">
        <v>9</v>
      </c>
      <c r="AGX8" s="279">
        <v>0</v>
      </c>
      <c r="AGY8" s="47">
        <v>7</v>
      </c>
      <c r="AGZ8" s="277">
        <v>0</v>
      </c>
      <c r="AHA8" s="47">
        <v>2</v>
      </c>
      <c r="AHB8" s="277">
        <v>0</v>
      </c>
      <c r="AHC8" s="47">
        <v>0</v>
      </c>
      <c r="AHD8" s="278">
        <v>9</v>
      </c>
      <c r="AHE8" s="279">
        <v>0</v>
      </c>
      <c r="AHF8" s="47">
        <v>7</v>
      </c>
      <c r="AHG8" s="277">
        <v>0</v>
      </c>
      <c r="AHH8" s="47">
        <v>2</v>
      </c>
      <c r="AHI8" s="277">
        <v>0</v>
      </c>
      <c r="AHJ8" s="47">
        <v>0</v>
      </c>
      <c r="AHK8" s="278">
        <v>9</v>
      </c>
      <c r="AHL8" s="279">
        <v>0</v>
      </c>
      <c r="AHM8" s="47">
        <v>7</v>
      </c>
      <c r="AHN8" s="277">
        <v>0</v>
      </c>
      <c r="AHO8" s="47">
        <v>2</v>
      </c>
      <c r="AHP8" s="277">
        <v>0</v>
      </c>
      <c r="AHQ8" s="47">
        <v>0</v>
      </c>
      <c r="AHR8" s="278">
        <v>9</v>
      </c>
      <c r="AHS8" s="279">
        <v>0</v>
      </c>
      <c r="AHT8" s="47">
        <v>7</v>
      </c>
      <c r="AHU8" s="277">
        <v>0</v>
      </c>
      <c r="AHV8" s="47">
        <v>2</v>
      </c>
      <c r="AHW8" s="277">
        <v>0</v>
      </c>
      <c r="AHX8" s="47">
        <v>0</v>
      </c>
      <c r="AHY8" s="278">
        <v>9</v>
      </c>
      <c r="AHZ8" s="279">
        <v>0</v>
      </c>
      <c r="AIA8" s="47">
        <v>7</v>
      </c>
      <c r="AIB8" s="277">
        <v>0</v>
      </c>
      <c r="AIC8" s="47">
        <v>2</v>
      </c>
      <c r="AID8" s="277">
        <v>0</v>
      </c>
      <c r="AIE8" s="47">
        <v>0</v>
      </c>
      <c r="AIF8" s="278">
        <v>9</v>
      </c>
      <c r="AIG8" s="279">
        <v>0</v>
      </c>
      <c r="AIH8" s="47">
        <v>7</v>
      </c>
      <c r="AII8" s="277">
        <v>0</v>
      </c>
      <c r="AIJ8" s="47">
        <v>2</v>
      </c>
      <c r="AIK8" s="277">
        <v>0</v>
      </c>
      <c r="AIL8" s="47">
        <v>0</v>
      </c>
      <c r="AIM8" s="278">
        <v>9</v>
      </c>
      <c r="AIN8" s="279">
        <v>0</v>
      </c>
      <c r="AIO8" s="47">
        <v>7</v>
      </c>
      <c r="AIP8" s="277">
        <v>0</v>
      </c>
      <c r="AIQ8" s="47">
        <v>2</v>
      </c>
      <c r="AIR8" s="277">
        <v>0</v>
      </c>
      <c r="AIS8" s="47">
        <v>0</v>
      </c>
      <c r="AIT8" s="278">
        <v>9</v>
      </c>
      <c r="AIU8" s="279">
        <v>0</v>
      </c>
      <c r="AIV8" s="47">
        <v>7</v>
      </c>
      <c r="AIW8" s="277">
        <v>0</v>
      </c>
      <c r="AIX8" s="47">
        <v>2</v>
      </c>
      <c r="AIY8" s="277">
        <v>0</v>
      </c>
      <c r="AIZ8" s="47">
        <v>0</v>
      </c>
      <c r="AJA8" s="278">
        <v>9</v>
      </c>
      <c r="AJB8" s="279">
        <v>0</v>
      </c>
      <c r="AJC8" s="47">
        <v>7</v>
      </c>
      <c r="AJD8" s="277">
        <v>0</v>
      </c>
      <c r="AJE8" s="47">
        <v>2</v>
      </c>
      <c r="AJF8" s="277">
        <v>0</v>
      </c>
      <c r="AJG8" s="47">
        <v>0</v>
      </c>
      <c r="AJH8" s="278">
        <v>9</v>
      </c>
      <c r="AJI8" s="279">
        <v>0</v>
      </c>
      <c r="AJJ8" s="47">
        <v>7</v>
      </c>
      <c r="AJK8" s="277">
        <v>0</v>
      </c>
      <c r="AJL8" s="47">
        <v>2</v>
      </c>
      <c r="AJM8" s="277">
        <v>0</v>
      </c>
      <c r="AJN8" s="47">
        <v>0</v>
      </c>
      <c r="AJO8" s="278">
        <v>9</v>
      </c>
      <c r="AJP8" s="279">
        <v>0</v>
      </c>
      <c r="AJQ8" s="47">
        <v>7</v>
      </c>
      <c r="AJR8" s="277">
        <v>0</v>
      </c>
      <c r="AJS8" s="47">
        <v>2</v>
      </c>
      <c r="AJT8" s="277">
        <v>0</v>
      </c>
      <c r="AJU8" s="47">
        <v>0</v>
      </c>
      <c r="AJV8" s="278">
        <v>9</v>
      </c>
      <c r="AJW8" s="279">
        <v>0</v>
      </c>
      <c r="AJX8" s="47">
        <v>7</v>
      </c>
      <c r="AJY8" s="277">
        <v>0</v>
      </c>
      <c r="AJZ8" s="47">
        <v>2</v>
      </c>
      <c r="AKA8" s="277">
        <v>0</v>
      </c>
      <c r="AKB8" s="47">
        <v>0</v>
      </c>
      <c r="AKC8" s="278">
        <v>9</v>
      </c>
      <c r="AKD8" s="279">
        <v>0</v>
      </c>
      <c r="AKE8" s="47">
        <v>7</v>
      </c>
      <c r="AKF8" s="277">
        <v>0</v>
      </c>
      <c r="AKG8" s="47">
        <v>2</v>
      </c>
      <c r="AKH8" s="277">
        <v>0</v>
      </c>
      <c r="AKI8" s="47">
        <v>0</v>
      </c>
      <c r="AKJ8" s="278">
        <v>9</v>
      </c>
      <c r="AKK8" s="279">
        <v>0</v>
      </c>
      <c r="AKL8" s="47">
        <v>7</v>
      </c>
      <c r="AKM8" s="277">
        <v>0</v>
      </c>
      <c r="AKN8" s="47">
        <v>2</v>
      </c>
      <c r="AKO8" s="277">
        <v>0</v>
      </c>
      <c r="AKP8" s="47">
        <v>0</v>
      </c>
      <c r="AKQ8" s="278">
        <v>9</v>
      </c>
      <c r="AKR8" s="279">
        <v>0</v>
      </c>
      <c r="AKS8" s="47">
        <v>7</v>
      </c>
      <c r="AKT8" s="277">
        <v>0</v>
      </c>
      <c r="AKU8" s="47">
        <v>2</v>
      </c>
      <c r="AKV8" s="277">
        <v>0</v>
      </c>
      <c r="AKW8" s="47">
        <v>0</v>
      </c>
      <c r="AKX8" s="278">
        <v>9</v>
      </c>
      <c r="AKY8" s="279">
        <v>0</v>
      </c>
      <c r="AKZ8" s="47">
        <v>7</v>
      </c>
      <c r="ALA8" s="277">
        <v>0</v>
      </c>
      <c r="ALB8" s="47">
        <v>2</v>
      </c>
      <c r="ALC8" s="277">
        <v>0</v>
      </c>
      <c r="ALD8" s="47">
        <v>0</v>
      </c>
      <c r="ALE8" s="278">
        <v>9</v>
      </c>
      <c r="ALF8" s="279">
        <v>0</v>
      </c>
      <c r="ALG8" s="47">
        <v>7</v>
      </c>
      <c r="ALH8" s="277">
        <v>0</v>
      </c>
      <c r="ALI8" s="47">
        <v>2</v>
      </c>
      <c r="ALJ8" s="277">
        <v>0</v>
      </c>
      <c r="ALK8" s="47">
        <v>0</v>
      </c>
      <c r="ALL8" s="278">
        <v>9</v>
      </c>
      <c r="ALM8" s="279">
        <v>0</v>
      </c>
      <c r="ALN8" s="47">
        <v>7</v>
      </c>
      <c r="ALO8" s="277">
        <v>0</v>
      </c>
      <c r="ALP8" s="47">
        <v>2</v>
      </c>
      <c r="ALQ8" s="277">
        <v>0</v>
      </c>
      <c r="ALR8" s="47">
        <v>0</v>
      </c>
      <c r="ALS8" s="278">
        <v>9</v>
      </c>
      <c r="ALT8" s="279">
        <v>0</v>
      </c>
      <c r="ALU8" s="47">
        <v>7</v>
      </c>
      <c r="ALV8" s="277">
        <v>0</v>
      </c>
      <c r="ALW8" s="47">
        <v>2</v>
      </c>
      <c r="ALX8" s="277">
        <v>0</v>
      </c>
      <c r="ALY8" s="47">
        <v>0</v>
      </c>
      <c r="ALZ8" s="278">
        <v>9</v>
      </c>
      <c r="AMA8" s="279">
        <v>0</v>
      </c>
      <c r="AMB8" s="47">
        <v>7</v>
      </c>
      <c r="AMC8" s="277">
        <v>0</v>
      </c>
      <c r="AMD8" s="47">
        <v>2</v>
      </c>
      <c r="AME8" s="277">
        <v>0</v>
      </c>
      <c r="AMF8" s="47">
        <v>0</v>
      </c>
      <c r="AMG8" s="278">
        <v>9</v>
      </c>
      <c r="AMH8" s="279">
        <v>0</v>
      </c>
      <c r="AMI8" s="47">
        <v>7</v>
      </c>
      <c r="AMJ8" s="277">
        <v>0</v>
      </c>
      <c r="AMK8" s="47">
        <v>2</v>
      </c>
      <c r="AML8" s="277">
        <v>0</v>
      </c>
      <c r="AMM8" s="47">
        <v>0</v>
      </c>
      <c r="AMN8" s="278">
        <v>9</v>
      </c>
      <c r="AMO8" s="279">
        <v>0</v>
      </c>
      <c r="AMP8" s="47">
        <v>7</v>
      </c>
      <c r="AMQ8" s="277">
        <v>0</v>
      </c>
      <c r="AMR8" s="47">
        <v>2</v>
      </c>
      <c r="AMS8" s="277">
        <v>0</v>
      </c>
      <c r="AMT8" s="47">
        <v>0</v>
      </c>
      <c r="AMU8" s="278">
        <v>9</v>
      </c>
      <c r="AMV8" s="279">
        <v>0</v>
      </c>
      <c r="AMW8" s="47">
        <v>7</v>
      </c>
      <c r="AMX8" s="277">
        <v>0</v>
      </c>
      <c r="AMY8" s="47">
        <v>2</v>
      </c>
      <c r="AMZ8" s="277">
        <v>0</v>
      </c>
      <c r="ANA8" s="47">
        <v>0</v>
      </c>
      <c r="ANB8" s="278">
        <v>9</v>
      </c>
      <c r="ANC8" s="279">
        <v>0</v>
      </c>
      <c r="AND8" s="47">
        <v>7</v>
      </c>
      <c r="ANE8" s="277">
        <v>0</v>
      </c>
      <c r="ANF8" s="47">
        <v>2</v>
      </c>
      <c r="ANG8" s="277">
        <v>0</v>
      </c>
      <c r="ANH8" s="47">
        <v>0</v>
      </c>
      <c r="ANI8" s="278">
        <v>9</v>
      </c>
      <c r="ANJ8" s="279">
        <v>0</v>
      </c>
      <c r="ANK8" s="47">
        <v>7</v>
      </c>
      <c r="ANL8" s="277">
        <v>0</v>
      </c>
      <c r="ANM8" s="47">
        <v>2</v>
      </c>
      <c r="ANN8" s="277">
        <v>0</v>
      </c>
      <c r="ANO8" s="47">
        <v>0</v>
      </c>
      <c r="ANP8" s="278">
        <v>9</v>
      </c>
      <c r="ANQ8" s="279">
        <v>0</v>
      </c>
      <c r="ANR8" s="47">
        <v>7</v>
      </c>
      <c r="ANS8" s="277">
        <v>0</v>
      </c>
      <c r="ANT8" s="47">
        <v>2</v>
      </c>
      <c r="ANU8" s="277">
        <v>0</v>
      </c>
      <c r="ANV8" s="47">
        <v>0</v>
      </c>
      <c r="ANW8" s="278">
        <v>9</v>
      </c>
      <c r="ANX8" s="279">
        <v>0</v>
      </c>
      <c r="ANY8" s="47">
        <v>7</v>
      </c>
      <c r="ANZ8" s="277">
        <v>0</v>
      </c>
      <c r="AOA8" s="47">
        <v>2</v>
      </c>
      <c r="AOB8" s="277">
        <v>0</v>
      </c>
      <c r="AOC8" s="47">
        <v>0</v>
      </c>
      <c r="AOD8" s="278">
        <v>9</v>
      </c>
      <c r="AOE8" s="279">
        <v>0</v>
      </c>
      <c r="AOF8" s="47">
        <v>7</v>
      </c>
      <c r="AOG8" s="277">
        <v>0</v>
      </c>
      <c r="AOH8" s="47">
        <v>2</v>
      </c>
      <c r="AOI8" s="277">
        <v>0</v>
      </c>
      <c r="AOJ8" s="47">
        <v>0</v>
      </c>
      <c r="AOK8" s="278">
        <v>9</v>
      </c>
      <c r="AOL8" s="279">
        <v>0</v>
      </c>
      <c r="AOM8" s="47">
        <v>7</v>
      </c>
      <c r="AON8" s="277">
        <v>0</v>
      </c>
      <c r="AOO8" s="47">
        <v>2</v>
      </c>
      <c r="AOP8" s="277">
        <v>0</v>
      </c>
      <c r="AOQ8" s="47">
        <v>0</v>
      </c>
      <c r="AOR8" s="278">
        <v>9</v>
      </c>
      <c r="AOS8" s="279">
        <v>0</v>
      </c>
      <c r="AOT8" s="47">
        <v>7</v>
      </c>
      <c r="AOU8" s="277">
        <v>0</v>
      </c>
      <c r="AOV8" s="47">
        <v>2</v>
      </c>
      <c r="AOW8" s="277">
        <v>0</v>
      </c>
      <c r="AOX8" s="47">
        <v>0</v>
      </c>
      <c r="AOY8" s="278">
        <v>9</v>
      </c>
      <c r="AOZ8" s="279">
        <v>0</v>
      </c>
      <c r="APA8" s="47">
        <v>7</v>
      </c>
      <c r="APB8" s="277">
        <v>0</v>
      </c>
      <c r="APC8" s="47">
        <v>2</v>
      </c>
      <c r="APD8" s="277">
        <v>0</v>
      </c>
      <c r="APE8" s="47">
        <v>0</v>
      </c>
      <c r="APF8" s="278">
        <v>9</v>
      </c>
      <c r="APG8" s="279">
        <v>0</v>
      </c>
      <c r="APH8" s="47">
        <v>7</v>
      </c>
      <c r="API8" s="277">
        <v>0</v>
      </c>
      <c r="APJ8" s="47">
        <v>2</v>
      </c>
      <c r="APK8" s="277">
        <v>0</v>
      </c>
      <c r="APL8" s="47">
        <v>0</v>
      </c>
      <c r="APM8" s="278">
        <v>9</v>
      </c>
      <c r="APN8" s="279">
        <v>0</v>
      </c>
      <c r="APO8" s="47">
        <v>7</v>
      </c>
      <c r="APP8" s="277">
        <v>0</v>
      </c>
      <c r="APQ8" s="47">
        <v>2</v>
      </c>
      <c r="APR8" s="277">
        <v>0</v>
      </c>
      <c r="APS8" s="47">
        <v>0</v>
      </c>
      <c r="APT8" s="278">
        <v>9</v>
      </c>
      <c r="APU8" s="279">
        <v>0</v>
      </c>
      <c r="APV8" s="47">
        <v>7</v>
      </c>
      <c r="APW8" s="277">
        <v>0</v>
      </c>
      <c r="APX8" s="47">
        <v>2</v>
      </c>
      <c r="APY8" s="277">
        <v>0</v>
      </c>
      <c r="APZ8" s="47">
        <v>0</v>
      </c>
      <c r="AQA8" s="278">
        <v>9</v>
      </c>
      <c r="AQB8" s="279">
        <v>0</v>
      </c>
      <c r="AQC8" s="47">
        <v>7</v>
      </c>
      <c r="AQD8" s="277">
        <v>0</v>
      </c>
      <c r="AQE8" s="47">
        <v>2</v>
      </c>
      <c r="AQF8" s="277">
        <v>0</v>
      </c>
      <c r="AQG8" s="47">
        <v>0</v>
      </c>
      <c r="AQH8" s="278">
        <v>9</v>
      </c>
      <c r="AQI8" s="279">
        <v>0</v>
      </c>
      <c r="AQJ8" s="47">
        <v>7</v>
      </c>
      <c r="AQK8" s="277">
        <v>0</v>
      </c>
      <c r="AQL8" s="47">
        <v>2</v>
      </c>
      <c r="AQM8" s="277">
        <v>0</v>
      </c>
      <c r="AQN8" s="47">
        <v>0</v>
      </c>
      <c r="AQO8" s="278">
        <v>9</v>
      </c>
      <c r="AQP8" s="279">
        <v>0</v>
      </c>
      <c r="AQQ8" s="47">
        <v>7</v>
      </c>
      <c r="AQR8" s="277">
        <v>0</v>
      </c>
      <c r="AQS8" s="47">
        <v>2</v>
      </c>
      <c r="AQT8" s="277">
        <v>0</v>
      </c>
      <c r="AQU8" s="47">
        <v>0</v>
      </c>
      <c r="AQV8" s="278">
        <v>9</v>
      </c>
      <c r="AQW8" s="279">
        <v>0</v>
      </c>
      <c r="AQX8" s="47">
        <v>7</v>
      </c>
      <c r="AQY8" s="277">
        <v>0</v>
      </c>
      <c r="AQZ8" s="47">
        <v>2</v>
      </c>
      <c r="ARA8" s="277">
        <v>0</v>
      </c>
      <c r="ARB8" s="47">
        <v>0</v>
      </c>
      <c r="ARC8" s="278">
        <v>9</v>
      </c>
      <c r="ARD8" s="279">
        <v>0</v>
      </c>
      <c r="ARE8" s="47">
        <v>7</v>
      </c>
      <c r="ARF8" s="277">
        <v>0</v>
      </c>
      <c r="ARG8" s="47">
        <v>2</v>
      </c>
      <c r="ARH8" s="277">
        <v>0</v>
      </c>
      <c r="ARI8" s="47">
        <v>0</v>
      </c>
      <c r="ARJ8" s="278">
        <v>9</v>
      </c>
      <c r="ARK8" s="279">
        <v>0</v>
      </c>
      <c r="ARL8" s="47">
        <v>7</v>
      </c>
      <c r="ARM8" s="277">
        <v>0</v>
      </c>
      <c r="ARN8" s="47">
        <v>2</v>
      </c>
      <c r="ARO8" s="277">
        <v>0</v>
      </c>
      <c r="ARP8" s="47">
        <v>0</v>
      </c>
      <c r="ARQ8" s="278">
        <v>9</v>
      </c>
      <c r="ARR8" s="279">
        <v>0</v>
      </c>
      <c r="ARS8" s="47">
        <v>7</v>
      </c>
      <c r="ART8" s="277">
        <v>0</v>
      </c>
      <c r="ARU8" s="47">
        <v>2</v>
      </c>
      <c r="ARV8" s="277">
        <v>0</v>
      </c>
      <c r="ARW8" s="47">
        <v>0</v>
      </c>
      <c r="ARX8" s="278">
        <v>9</v>
      </c>
      <c r="ARY8" s="279">
        <v>0</v>
      </c>
      <c r="ARZ8" s="47">
        <v>7</v>
      </c>
      <c r="ASA8" s="277">
        <v>0</v>
      </c>
      <c r="ASB8" s="47">
        <v>2</v>
      </c>
      <c r="ASC8" s="277">
        <v>0</v>
      </c>
      <c r="ASD8" s="47">
        <v>0</v>
      </c>
      <c r="ASE8" s="278">
        <v>9</v>
      </c>
      <c r="ASF8" s="279">
        <v>0</v>
      </c>
      <c r="ASG8" s="47">
        <v>7</v>
      </c>
      <c r="ASH8" s="277">
        <v>0</v>
      </c>
      <c r="ASI8" s="47">
        <v>2</v>
      </c>
      <c r="ASJ8" s="277">
        <v>0</v>
      </c>
      <c r="ASK8" s="47">
        <v>0</v>
      </c>
      <c r="ASL8" s="278">
        <v>9</v>
      </c>
      <c r="ASM8" s="279">
        <v>0</v>
      </c>
      <c r="ASN8" s="47">
        <v>7</v>
      </c>
      <c r="ASO8" s="277">
        <v>0</v>
      </c>
      <c r="ASP8" s="47">
        <v>2</v>
      </c>
      <c r="ASQ8" s="277">
        <v>0</v>
      </c>
      <c r="ASR8" s="47">
        <v>0</v>
      </c>
      <c r="ASS8" s="278">
        <v>9</v>
      </c>
      <c r="AST8" s="279">
        <v>0</v>
      </c>
      <c r="ASU8" s="47">
        <v>7</v>
      </c>
      <c r="ASV8" s="277">
        <v>0</v>
      </c>
      <c r="ASW8" s="47">
        <v>2</v>
      </c>
      <c r="ASX8" s="277">
        <v>0</v>
      </c>
      <c r="ASY8" s="47">
        <v>0</v>
      </c>
      <c r="ASZ8" s="278">
        <v>9</v>
      </c>
      <c r="ATA8" s="279">
        <v>0</v>
      </c>
      <c r="ATB8" s="47">
        <v>7</v>
      </c>
      <c r="ATC8" s="277">
        <v>0</v>
      </c>
      <c r="ATD8" s="47">
        <v>2</v>
      </c>
      <c r="ATE8" s="277">
        <v>0</v>
      </c>
      <c r="ATF8" s="47">
        <v>0</v>
      </c>
      <c r="ATG8" s="278">
        <v>9</v>
      </c>
      <c r="ATH8" s="279">
        <v>0</v>
      </c>
      <c r="ATI8" s="47">
        <v>7</v>
      </c>
      <c r="ATJ8" s="277">
        <v>0</v>
      </c>
      <c r="ATK8" s="47">
        <v>2</v>
      </c>
      <c r="ATL8" s="277">
        <v>0</v>
      </c>
      <c r="ATM8" s="47">
        <v>0</v>
      </c>
      <c r="ATN8" s="278">
        <v>9</v>
      </c>
      <c r="ATO8" s="279">
        <v>0</v>
      </c>
      <c r="ATP8" s="47">
        <v>7</v>
      </c>
      <c r="ATQ8" s="277">
        <v>0</v>
      </c>
      <c r="ATR8" s="47">
        <v>2</v>
      </c>
      <c r="ATS8" s="277">
        <v>0</v>
      </c>
      <c r="ATT8" s="47">
        <v>0</v>
      </c>
      <c r="ATU8" s="278">
        <v>9</v>
      </c>
      <c r="ATV8" s="279">
        <v>0</v>
      </c>
      <c r="ATW8" s="47">
        <v>7</v>
      </c>
      <c r="ATX8" s="277">
        <v>0</v>
      </c>
      <c r="ATY8" s="47">
        <v>2</v>
      </c>
      <c r="ATZ8" s="277">
        <v>0</v>
      </c>
      <c r="AUA8" s="47">
        <v>0</v>
      </c>
      <c r="AUB8" s="278">
        <v>9</v>
      </c>
      <c r="AUC8" s="279">
        <v>0</v>
      </c>
      <c r="AUD8" s="47">
        <v>7</v>
      </c>
      <c r="AUE8" s="277">
        <v>0</v>
      </c>
      <c r="AUF8" s="47">
        <v>2</v>
      </c>
      <c r="AUG8" s="277">
        <v>0</v>
      </c>
      <c r="AUH8" s="47">
        <v>0</v>
      </c>
      <c r="AUI8" s="278">
        <v>9</v>
      </c>
      <c r="AUJ8" s="279">
        <v>0</v>
      </c>
      <c r="AUK8" s="47">
        <v>7</v>
      </c>
      <c r="AUL8" s="277">
        <v>0</v>
      </c>
      <c r="AUM8" s="47">
        <v>2</v>
      </c>
      <c r="AUN8" s="277">
        <v>0</v>
      </c>
      <c r="AUO8" s="47">
        <v>0</v>
      </c>
      <c r="AUP8" s="278">
        <v>9</v>
      </c>
      <c r="AUQ8" s="279">
        <v>0</v>
      </c>
      <c r="AUR8" s="47">
        <v>7</v>
      </c>
      <c r="AUS8" s="277">
        <v>0</v>
      </c>
      <c r="AUT8" s="47">
        <v>2</v>
      </c>
      <c r="AUU8" s="277">
        <v>0</v>
      </c>
      <c r="AUV8" s="47">
        <v>0</v>
      </c>
      <c r="AUW8" s="278">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6</v>
      </c>
      <c r="AWP8" s="277">
        <v>0</v>
      </c>
      <c r="AWQ8" s="47">
        <v>2</v>
      </c>
      <c r="AWR8" s="277">
        <v>0</v>
      </c>
      <c r="AWS8" s="47">
        <v>0</v>
      </c>
      <c r="AWT8" s="278">
        <v>8</v>
      </c>
      <c r="AWU8" s="279">
        <v>0</v>
      </c>
      <c r="AWV8" s="47">
        <v>6</v>
      </c>
      <c r="AWW8" s="277">
        <v>0</v>
      </c>
      <c r="AWX8" s="47">
        <v>2</v>
      </c>
      <c r="AWY8" s="277">
        <v>0</v>
      </c>
      <c r="AWZ8" s="47">
        <v>0</v>
      </c>
      <c r="AXA8" s="278">
        <v>8</v>
      </c>
      <c r="AXB8" s="279">
        <v>0</v>
      </c>
      <c r="AXC8" s="47">
        <v>6</v>
      </c>
      <c r="AXD8" s="277">
        <v>0</v>
      </c>
      <c r="AXE8" s="47">
        <v>2</v>
      </c>
      <c r="AXF8" s="277">
        <v>0</v>
      </c>
      <c r="AXG8" s="47">
        <v>0</v>
      </c>
      <c r="AXH8" s="278">
        <v>8</v>
      </c>
      <c r="AXI8" s="279">
        <v>0</v>
      </c>
      <c r="AXJ8" s="47">
        <v>6</v>
      </c>
      <c r="AXK8" s="277">
        <v>0</v>
      </c>
      <c r="AXL8" s="47">
        <v>2</v>
      </c>
      <c r="AXM8" s="277">
        <v>0</v>
      </c>
      <c r="AXN8" s="47">
        <v>0</v>
      </c>
      <c r="AXO8" s="278">
        <v>8</v>
      </c>
      <c r="AXP8" s="279">
        <v>0</v>
      </c>
      <c r="AXQ8" s="47">
        <v>6</v>
      </c>
      <c r="AXR8" s="277">
        <v>0</v>
      </c>
      <c r="AXS8" s="47">
        <v>2</v>
      </c>
      <c r="AXT8" s="277">
        <v>0</v>
      </c>
      <c r="AXU8" s="47">
        <v>0</v>
      </c>
      <c r="AXV8" s="278">
        <v>8</v>
      </c>
      <c r="AXW8" s="279">
        <v>0</v>
      </c>
      <c r="AXX8" s="47">
        <v>6</v>
      </c>
      <c r="AXY8" s="277">
        <v>0</v>
      </c>
      <c r="AXZ8" s="47">
        <v>2</v>
      </c>
      <c r="AYA8" s="277">
        <v>0</v>
      </c>
      <c r="AYB8" s="47">
        <v>0</v>
      </c>
      <c r="AYC8" s="278">
        <v>8</v>
      </c>
      <c r="AYD8" s="279">
        <v>0</v>
      </c>
      <c r="AYE8" s="47">
        <v>6</v>
      </c>
      <c r="AYF8" s="277">
        <v>0</v>
      </c>
      <c r="AYG8" s="47">
        <v>2</v>
      </c>
      <c r="AYH8" s="277">
        <v>0</v>
      </c>
      <c r="AYI8" s="47">
        <v>0</v>
      </c>
      <c r="AYJ8" s="278">
        <v>8</v>
      </c>
      <c r="AYK8" s="279">
        <v>0</v>
      </c>
      <c r="AYL8" s="47">
        <v>6</v>
      </c>
      <c r="AYM8" s="277">
        <v>0</v>
      </c>
      <c r="AYN8" s="47">
        <v>2</v>
      </c>
      <c r="AYO8" s="277">
        <v>0</v>
      </c>
      <c r="AYP8" s="47">
        <v>0</v>
      </c>
      <c r="AYQ8" s="278">
        <v>8</v>
      </c>
      <c r="AYR8" s="279">
        <v>0</v>
      </c>
      <c r="AYS8" s="47">
        <v>6</v>
      </c>
      <c r="AYT8" s="277">
        <v>0</v>
      </c>
      <c r="AYU8" s="47">
        <v>2</v>
      </c>
      <c r="AYV8" s="277">
        <v>0</v>
      </c>
      <c r="AYW8" s="47">
        <v>0</v>
      </c>
      <c r="AYX8" s="278">
        <v>8</v>
      </c>
      <c r="AYY8" s="279">
        <v>0</v>
      </c>
      <c r="AYZ8" s="47">
        <v>6</v>
      </c>
      <c r="AZA8" s="277">
        <v>0</v>
      </c>
      <c r="AZB8" s="47">
        <v>2</v>
      </c>
      <c r="AZC8" s="277">
        <v>0</v>
      </c>
      <c r="AZD8" s="47">
        <v>0</v>
      </c>
      <c r="AZE8" s="278">
        <v>8</v>
      </c>
      <c r="AZF8" s="279">
        <v>0</v>
      </c>
      <c r="AZG8" s="47">
        <v>6</v>
      </c>
      <c r="AZH8" s="277">
        <v>0</v>
      </c>
      <c r="AZI8" s="47">
        <v>2</v>
      </c>
      <c r="AZJ8" s="277">
        <v>0</v>
      </c>
      <c r="AZK8" s="47">
        <v>0</v>
      </c>
      <c r="AZL8" s="278">
        <v>8</v>
      </c>
      <c r="AZM8" s="279">
        <v>0</v>
      </c>
      <c r="AZN8" s="47">
        <v>5</v>
      </c>
      <c r="AZO8" s="277">
        <v>0</v>
      </c>
      <c r="AZP8" s="47">
        <v>2</v>
      </c>
      <c r="AZQ8" s="277">
        <v>0</v>
      </c>
      <c r="AZR8" s="47">
        <v>0</v>
      </c>
      <c r="AZS8" s="278">
        <v>7</v>
      </c>
      <c r="AZT8" s="279">
        <v>0</v>
      </c>
      <c r="AZU8" s="47">
        <v>5</v>
      </c>
      <c r="AZV8" s="277">
        <v>0</v>
      </c>
      <c r="AZW8" s="47">
        <v>2</v>
      </c>
      <c r="AZX8" s="277">
        <v>0</v>
      </c>
      <c r="AZY8" s="47">
        <v>0</v>
      </c>
      <c r="AZZ8" s="278">
        <v>7</v>
      </c>
      <c r="BAA8" s="279">
        <v>0</v>
      </c>
      <c r="BAB8" s="47">
        <v>5</v>
      </c>
      <c r="BAC8" s="277">
        <v>0</v>
      </c>
      <c r="BAD8" s="47">
        <v>2</v>
      </c>
      <c r="BAE8" s="277">
        <v>0</v>
      </c>
      <c r="BAF8" s="47">
        <v>0</v>
      </c>
      <c r="BAG8" s="278">
        <v>7</v>
      </c>
      <c r="BAH8" s="279">
        <v>0</v>
      </c>
      <c r="BAI8" s="47">
        <v>5</v>
      </c>
      <c r="BAJ8" s="277">
        <v>0</v>
      </c>
      <c r="BAK8" s="47">
        <v>2</v>
      </c>
      <c r="BAL8" s="277">
        <v>0</v>
      </c>
      <c r="BAM8" s="47">
        <v>0</v>
      </c>
      <c r="BAN8" s="278">
        <v>7</v>
      </c>
      <c r="BAO8" s="279">
        <v>0</v>
      </c>
      <c r="BAP8" s="47">
        <v>5</v>
      </c>
      <c r="BAQ8" s="277">
        <v>0</v>
      </c>
      <c r="BAR8" s="47">
        <v>2</v>
      </c>
      <c r="BAS8" s="277">
        <v>0</v>
      </c>
      <c r="BAT8" s="47">
        <v>0</v>
      </c>
      <c r="BAU8" s="278">
        <v>7</v>
      </c>
      <c r="BAV8" s="279">
        <v>0</v>
      </c>
      <c r="BAW8" s="47">
        <v>5</v>
      </c>
      <c r="BAX8" s="277">
        <v>0</v>
      </c>
      <c r="BAY8" s="47">
        <v>2</v>
      </c>
      <c r="BAZ8" s="277">
        <v>0</v>
      </c>
      <c r="BBA8" s="47">
        <v>0</v>
      </c>
      <c r="BBB8" s="278">
        <v>7</v>
      </c>
      <c r="BBC8" s="279">
        <v>0</v>
      </c>
      <c r="BBD8" s="47">
        <v>5</v>
      </c>
      <c r="BBE8" s="277">
        <v>0</v>
      </c>
      <c r="BBF8" s="47">
        <v>2</v>
      </c>
      <c r="BBG8" s="277">
        <v>0</v>
      </c>
      <c r="BBH8" s="47">
        <v>0</v>
      </c>
      <c r="BBI8" s="278">
        <v>7</v>
      </c>
      <c r="BBJ8" s="279">
        <v>0</v>
      </c>
      <c r="BBK8" s="47">
        <v>5</v>
      </c>
      <c r="BBL8" s="277">
        <v>0</v>
      </c>
      <c r="BBM8" s="47">
        <v>2</v>
      </c>
      <c r="BBN8" s="277">
        <v>0</v>
      </c>
      <c r="BBO8" s="47">
        <v>0</v>
      </c>
      <c r="BBP8" s="278">
        <v>7</v>
      </c>
      <c r="BBQ8" s="279">
        <v>0</v>
      </c>
      <c r="BBR8" s="47">
        <v>5</v>
      </c>
      <c r="BBS8" s="277">
        <v>0</v>
      </c>
      <c r="BBT8" s="47">
        <v>2</v>
      </c>
      <c r="BBU8" s="277">
        <v>0</v>
      </c>
      <c r="BBV8" s="47">
        <v>0</v>
      </c>
      <c r="BBW8" s="278">
        <v>7</v>
      </c>
      <c r="BBX8" s="279">
        <v>0</v>
      </c>
      <c r="BBY8" s="47">
        <v>4</v>
      </c>
      <c r="BBZ8" s="277">
        <v>0</v>
      </c>
      <c r="BCA8" s="47">
        <v>2</v>
      </c>
      <c r="BCB8" s="277">
        <v>0</v>
      </c>
      <c r="BCC8" s="47">
        <v>0</v>
      </c>
      <c r="BCD8" s="278">
        <v>6</v>
      </c>
      <c r="BCE8" s="279">
        <v>0</v>
      </c>
      <c r="BCF8" s="47">
        <v>4</v>
      </c>
      <c r="BCG8" s="277">
        <v>0</v>
      </c>
      <c r="BCH8" s="47">
        <v>2</v>
      </c>
      <c r="BCI8" s="277">
        <v>0</v>
      </c>
      <c r="BCJ8" s="47">
        <v>0</v>
      </c>
      <c r="BCK8" s="278">
        <v>6</v>
      </c>
      <c r="BCL8" s="279">
        <v>0</v>
      </c>
      <c r="BCM8" s="47">
        <v>4</v>
      </c>
      <c r="BCN8" s="277">
        <v>0</v>
      </c>
      <c r="BCO8" s="47">
        <v>2</v>
      </c>
      <c r="BCP8" s="277">
        <v>0</v>
      </c>
      <c r="BCQ8" s="47">
        <v>0</v>
      </c>
      <c r="BCR8" s="278">
        <v>6</v>
      </c>
      <c r="BCS8" s="279">
        <v>0</v>
      </c>
      <c r="BCT8" s="47">
        <v>4</v>
      </c>
      <c r="BCU8" s="277">
        <v>0</v>
      </c>
      <c r="BCV8" s="47">
        <v>2</v>
      </c>
      <c r="BCW8" s="277">
        <v>0</v>
      </c>
      <c r="BCX8" s="47">
        <v>0</v>
      </c>
      <c r="BCY8" s="278">
        <v>6</v>
      </c>
      <c r="BCZ8" s="279">
        <v>0</v>
      </c>
      <c r="BDA8" s="47">
        <v>4</v>
      </c>
      <c r="BDB8" s="277">
        <v>0</v>
      </c>
      <c r="BDC8" s="47">
        <v>2</v>
      </c>
      <c r="BDD8" s="277">
        <v>0</v>
      </c>
      <c r="BDE8" s="47">
        <v>0</v>
      </c>
      <c r="BDF8" s="278">
        <v>6</v>
      </c>
      <c r="BDG8" s="279">
        <v>0</v>
      </c>
      <c r="BDH8" s="47">
        <v>4</v>
      </c>
      <c r="BDI8" s="277">
        <v>0</v>
      </c>
      <c r="BDJ8" s="47">
        <v>2</v>
      </c>
      <c r="BDK8" s="277">
        <v>0</v>
      </c>
      <c r="BDL8" s="47">
        <v>0</v>
      </c>
      <c r="BDM8" s="278">
        <v>6</v>
      </c>
      <c r="BDN8" s="279">
        <v>0</v>
      </c>
      <c r="BDO8" s="47">
        <v>4</v>
      </c>
      <c r="BDP8" s="277">
        <v>0</v>
      </c>
      <c r="BDQ8" s="47">
        <v>2</v>
      </c>
      <c r="BDR8" s="277">
        <v>0</v>
      </c>
      <c r="BDS8" s="47">
        <v>0</v>
      </c>
      <c r="BDT8" s="278">
        <v>6</v>
      </c>
      <c r="BDU8" s="279">
        <v>0</v>
      </c>
      <c r="BDV8" s="47">
        <v>4</v>
      </c>
      <c r="BDW8" s="277">
        <v>0</v>
      </c>
      <c r="BDX8" s="47">
        <v>2</v>
      </c>
      <c r="BDY8" s="277">
        <v>0</v>
      </c>
      <c r="BDZ8" s="47">
        <v>0</v>
      </c>
      <c r="BEA8" s="278">
        <v>6</v>
      </c>
      <c r="BEB8" s="279">
        <v>0</v>
      </c>
      <c r="BEC8" s="47">
        <v>4</v>
      </c>
      <c r="BED8" s="277">
        <v>0</v>
      </c>
      <c r="BEE8" s="47">
        <v>2</v>
      </c>
      <c r="BEF8" s="277">
        <v>0</v>
      </c>
      <c r="BEG8" s="47">
        <v>0</v>
      </c>
      <c r="BEH8" s="278">
        <v>6</v>
      </c>
      <c r="BEI8" s="279">
        <v>0</v>
      </c>
      <c r="BEJ8" s="47">
        <v>4</v>
      </c>
      <c r="BEK8" s="277">
        <v>0</v>
      </c>
      <c r="BEL8" s="47">
        <v>2</v>
      </c>
      <c r="BEM8" s="277">
        <v>0</v>
      </c>
      <c r="BEN8" s="47">
        <v>0</v>
      </c>
      <c r="BEO8" s="278">
        <v>6</v>
      </c>
      <c r="BEP8" s="279">
        <v>0</v>
      </c>
      <c r="BEQ8" s="47">
        <v>4</v>
      </c>
      <c r="BER8" s="277">
        <v>0</v>
      </c>
      <c r="BES8" s="47">
        <v>2</v>
      </c>
      <c r="BET8" s="277">
        <v>0</v>
      </c>
      <c r="BEU8" s="47">
        <v>0</v>
      </c>
      <c r="BEV8" s="278">
        <v>6</v>
      </c>
      <c r="BEW8" s="279">
        <v>0</v>
      </c>
      <c r="BEX8" s="47">
        <v>4</v>
      </c>
      <c r="BEY8" s="277">
        <v>0</v>
      </c>
      <c r="BEZ8" s="47">
        <v>2</v>
      </c>
      <c r="BFA8" s="277">
        <v>0</v>
      </c>
      <c r="BFB8" s="47">
        <v>0</v>
      </c>
      <c r="BFC8" s="278">
        <v>6</v>
      </c>
      <c r="BFD8" s="279">
        <v>0</v>
      </c>
      <c r="BFE8" s="47">
        <v>3</v>
      </c>
      <c r="BFF8" s="277">
        <v>0</v>
      </c>
      <c r="BFG8" s="47">
        <v>2</v>
      </c>
      <c r="BFH8" s="277">
        <v>0</v>
      </c>
      <c r="BFI8" s="47">
        <v>0</v>
      </c>
      <c r="BFJ8" s="278">
        <v>5</v>
      </c>
      <c r="BFK8" s="279">
        <v>0</v>
      </c>
      <c r="BFL8" s="47">
        <v>3</v>
      </c>
      <c r="BFM8" s="277">
        <v>0</v>
      </c>
      <c r="BFN8" s="47">
        <v>2</v>
      </c>
      <c r="BFO8" s="277">
        <v>0</v>
      </c>
      <c r="BFP8" s="47">
        <v>0</v>
      </c>
      <c r="BFQ8" s="278">
        <v>5</v>
      </c>
      <c r="BFR8" s="279">
        <v>0</v>
      </c>
      <c r="BFS8" s="47">
        <v>3</v>
      </c>
      <c r="BFT8" s="277">
        <v>0</v>
      </c>
      <c r="BFU8" s="47">
        <v>2</v>
      </c>
      <c r="BFV8" s="277">
        <v>0</v>
      </c>
      <c r="BFW8" s="47">
        <v>0</v>
      </c>
      <c r="BFX8" s="278">
        <v>5</v>
      </c>
      <c r="BFY8" s="279">
        <v>0</v>
      </c>
      <c r="BFZ8" s="47">
        <v>3</v>
      </c>
      <c r="BGA8" s="277">
        <v>0</v>
      </c>
      <c r="BGB8" s="47">
        <v>2</v>
      </c>
      <c r="BGC8" s="277">
        <v>0</v>
      </c>
      <c r="BGD8" s="47">
        <v>0</v>
      </c>
      <c r="BGE8" s="278">
        <v>5</v>
      </c>
      <c r="BGF8" s="279">
        <v>0</v>
      </c>
      <c r="BGG8" s="47">
        <v>3</v>
      </c>
      <c r="BGH8" s="277">
        <v>0</v>
      </c>
      <c r="BGI8" s="47">
        <v>2</v>
      </c>
      <c r="BGJ8" s="277">
        <v>0</v>
      </c>
      <c r="BGK8" s="47">
        <v>0</v>
      </c>
      <c r="BGL8" s="278">
        <v>5</v>
      </c>
      <c r="BGM8" s="279">
        <v>0</v>
      </c>
      <c r="BGN8" s="47">
        <v>3</v>
      </c>
      <c r="BGO8" s="277">
        <v>0</v>
      </c>
      <c r="BGP8" s="47">
        <v>2</v>
      </c>
      <c r="BGQ8" s="277">
        <v>0</v>
      </c>
      <c r="BGR8" s="47">
        <v>0</v>
      </c>
      <c r="BGS8" s="278">
        <v>5</v>
      </c>
      <c r="BGT8" s="279">
        <v>0</v>
      </c>
      <c r="BGU8" s="47">
        <v>3</v>
      </c>
      <c r="BGV8" s="277">
        <v>0</v>
      </c>
      <c r="BGW8" s="47">
        <v>2</v>
      </c>
      <c r="BGX8" s="277">
        <v>0</v>
      </c>
      <c r="BGY8" s="47">
        <v>0</v>
      </c>
      <c r="BGZ8" s="278">
        <v>5</v>
      </c>
      <c r="BHA8" s="279">
        <v>0</v>
      </c>
      <c r="BHB8" s="47">
        <v>3</v>
      </c>
      <c r="BHC8" s="277">
        <v>0</v>
      </c>
      <c r="BHD8" s="47">
        <v>2</v>
      </c>
      <c r="BHE8" s="277">
        <v>0</v>
      </c>
      <c r="BHF8" s="47">
        <v>0</v>
      </c>
      <c r="BHG8" s="278">
        <v>5</v>
      </c>
      <c r="BHH8" s="279">
        <v>0</v>
      </c>
      <c r="BHI8" s="47">
        <v>3</v>
      </c>
      <c r="BHJ8" s="277">
        <v>0</v>
      </c>
      <c r="BHK8" s="47">
        <v>2</v>
      </c>
      <c r="BHL8" s="277">
        <v>0</v>
      </c>
      <c r="BHM8" s="47">
        <v>0</v>
      </c>
      <c r="BHN8" s="278">
        <v>5</v>
      </c>
      <c r="BHO8" s="279">
        <v>0</v>
      </c>
      <c r="BHP8" s="47">
        <v>3</v>
      </c>
      <c r="BHQ8" s="277">
        <v>0</v>
      </c>
      <c r="BHR8" s="47">
        <v>2</v>
      </c>
      <c r="BHS8" s="277">
        <v>0</v>
      </c>
      <c r="BHT8" s="47">
        <v>0</v>
      </c>
      <c r="BHU8" s="278">
        <v>5</v>
      </c>
      <c r="BHV8" s="279">
        <v>0</v>
      </c>
      <c r="BHW8" s="47">
        <v>3</v>
      </c>
      <c r="BHX8" s="277">
        <v>0</v>
      </c>
      <c r="BHY8" s="47">
        <v>2</v>
      </c>
      <c r="BHZ8" s="277">
        <v>0</v>
      </c>
      <c r="BIA8" s="47">
        <v>0</v>
      </c>
      <c r="BIB8" s="278">
        <v>5</v>
      </c>
      <c r="BIC8" s="279">
        <v>0</v>
      </c>
      <c r="BID8" s="47">
        <v>3</v>
      </c>
      <c r="BIE8" s="277">
        <v>0</v>
      </c>
      <c r="BIF8" s="47">
        <v>2</v>
      </c>
      <c r="BIG8" s="277">
        <v>0</v>
      </c>
      <c r="BIH8" s="47">
        <v>0</v>
      </c>
      <c r="BII8" s="278">
        <v>5</v>
      </c>
      <c r="BIJ8" s="279">
        <v>0</v>
      </c>
      <c r="BIK8" s="47">
        <v>3</v>
      </c>
      <c r="BIL8" s="277">
        <v>0</v>
      </c>
      <c r="BIM8" s="47">
        <v>2</v>
      </c>
      <c r="BIN8" s="277">
        <v>0</v>
      </c>
      <c r="BIO8" s="47">
        <v>0</v>
      </c>
      <c r="BIP8" s="278">
        <v>5</v>
      </c>
      <c r="BIQ8" s="279">
        <v>0</v>
      </c>
      <c r="BIR8" s="47">
        <v>3</v>
      </c>
      <c r="BIS8" s="277">
        <v>0</v>
      </c>
      <c r="BIT8" s="47">
        <v>2</v>
      </c>
      <c r="BIU8" s="277">
        <v>0</v>
      </c>
      <c r="BIV8" s="47">
        <v>0</v>
      </c>
      <c r="BIW8" s="278">
        <v>5</v>
      </c>
      <c r="BIX8" s="279">
        <v>0</v>
      </c>
      <c r="BIY8" s="47">
        <v>3</v>
      </c>
      <c r="BIZ8" s="277">
        <v>0</v>
      </c>
      <c r="BJA8" s="47">
        <v>2</v>
      </c>
      <c r="BJB8" s="277">
        <v>0</v>
      </c>
      <c r="BJC8" s="47">
        <v>0</v>
      </c>
      <c r="BJD8" s="278">
        <v>5</v>
      </c>
      <c r="BJE8" s="279">
        <v>0</v>
      </c>
      <c r="BJF8" s="47">
        <v>3</v>
      </c>
      <c r="BJG8" s="277">
        <v>0</v>
      </c>
      <c r="BJH8" s="47">
        <v>2</v>
      </c>
      <c r="BJI8" s="277">
        <v>0</v>
      </c>
      <c r="BJJ8" s="47">
        <v>0</v>
      </c>
      <c r="BJK8" s="278">
        <v>5</v>
      </c>
      <c r="BJL8" s="279">
        <v>0</v>
      </c>
      <c r="BJM8" s="47">
        <v>3</v>
      </c>
      <c r="BJN8" s="277">
        <v>0</v>
      </c>
      <c r="BJO8" s="47">
        <v>2</v>
      </c>
      <c r="BJP8" s="277">
        <v>0</v>
      </c>
      <c r="BJQ8" s="47">
        <v>0</v>
      </c>
      <c r="BJR8" s="278">
        <v>5</v>
      </c>
      <c r="BJS8" s="279">
        <v>0</v>
      </c>
      <c r="BJT8" s="47">
        <v>3</v>
      </c>
      <c r="BJU8" s="277">
        <v>0</v>
      </c>
      <c r="BJV8" s="47">
        <v>2</v>
      </c>
      <c r="BJW8" s="277">
        <v>0</v>
      </c>
      <c r="BJX8" s="47">
        <v>0</v>
      </c>
      <c r="BJY8" s="278">
        <v>5</v>
      </c>
      <c r="BJZ8" s="279">
        <v>0</v>
      </c>
      <c r="BKA8" s="47">
        <v>3</v>
      </c>
      <c r="BKB8" s="277">
        <v>0</v>
      </c>
      <c r="BKC8" s="47">
        <v>2</v>
      </c>
      <c r="BKD8" s="277">
        <v>0</v>
      </c>
      <c r="BKE8" s="47">
        <v>0</v>
      </c>
      <c r="BKF8" s="278">
        <v>5</v>
      </c>
      <c r="BKG8" s="279">
        <v>0</v>
      </c>
      <c r="BKH8" s="47">
        <v>3</v>
      </c>
      <c r="BKI8" s="277">
        <v>0</v>
      </c>
      <c r="BKJ8" s="47">
        <v>2</v>
      </c>
      <c r="BKK8" s="277">
        <v>0</v>
      </c>
      <c r="BKL8" s="47">
        <v>0</v>
      </c>
      <c r="BKM8" s="278">
        <v>5</v>
      </c>
      <c r="BKN8" s="279">
        <v>0</v>
      </c>
      <c r="BKO8" s="47">
        <v>3</v>
      </c>
      <c r="BKP8" s="277">
        <v>0</v>
      </c>
      <c r="BKQ8" s="47">
        <v>2</v>
      </c>
      <c r="BKR8" s="277">
        <v>0</v>
      </c>
      <c r="BKS8" s="47">
        <v>0</v>
      </c>
      <c r="BKT8" s="278">
        <v>5</v>
      </c>
      <c r="BKU8" s="279">
        <v>0</v>
      </c>
      <c r="BKV8" s="47">
        <v>3</v>
      </c>
      <c r="BKW8" s="277">
        <v>0</v>
      </c>
      <c r="BKX8" s="47">
        <v>2</v>
      </c>
      <c r="BKY8" s="277">
        <v>0</v>
      </c>
      <c r="BKZ8" s="47">
        <v>0</v>
      </c>
      <c r="BLA8" s="278">
        <v>5</v>
      </c>
      <c r="BLB8" s="279">
        <v>0</v>
      </c>
      <c r="BLC8" s="47">
        <v>3</v>
      </c>
      <c r="BLD8" s="277">
        <v>0</v>
      </c>
      <c r="BLE8" s="47">
        <v>2</v>
      </c>
      <c r="BLF8" s="277">
        <v>0</v>
      </c>
      <c r="BLG8" s="47">
        <v>0</v>
      </c>
      <c r="BLH8" s="278">
        <v>5</v>
      </c>
      <c r="BLI8" s="279">
        <v>0</v>
      </c>
      <c r="BLJ8" s="47">
        <v>3</v>
      </c>
      <c r="BLK8" s="277">
        <v>0</v>
      </c>
      <c r="BLL8" s="47">
        <v>2</v>
      </c>
      <c r="BLM8" s="277">
        <v>0</v>
      </c>
      <c r="BLN8" s="47">
        <v>0</v>
      </c>
      <c r="BLO8" s="278">
        <v>5</v>
      </c>
      <c r="BLP8" s="279">
        <v>0</v>
      </c>
      <c r="BLQ8" s="47">
        <v>3</v>
      </c>
      <c r="BLR8" s="277">
        <v>0</v>
      </c>
      <c r="BLS8" s="47">
        <v>2</v>
      </c>
      <c r="BLT8" s="277">
        <v>0</v>
      </c>
      <c r="BLU8" s="47">
        <v>0</v>
      </c>
      <c r="BLV8" s="278">
        <v>5</v>
      </c>
      <c r="BLW8" s="279">
        <v>0</v>
      </c>
      <c r="BLX8" s="47">
        <v>3</v>
      </c>
      <c r="BLY8" s="277">
        <v>0</v>
      </c>
      <c r="BLZ8" s="47">
        <v>2</v>
      </c>
      <c r="BMA8" s="277">
        <v>0</v>
      </c>
      <c r="BMB8" s="47">
        <v>0</v>
      </c>
      <c r="BMC8" s="278">
        <v>5</v>
      </c>
      <c r="BMD8" s="279">
        <v>0</v>
      </c>
      <c r="BME8" s="47">
        <v>3</v>
      </c>
      <c r="BMF8" s="277">
        <v>0</v>
      </c>
      <c r="BMG8" s="47">
        <v>2</v>
      </c>
      <c r="BMH8" s="277">
        <v>0</v>
      </c>
      <c r="BMI8" s="47">
        <v>0</v>
      </c>
      <c r="BMJ8" s="278">
        <v>5</v>
      </c>
      <c r="BMK8" s="279">
        <v>0</v>
      </c>
      <c r="BML8" s="47">
        <v>3</v>
      </c>
      <c r="BMM8" s="277">
        <v>0</v>
      </c>
      <c r="BMN8" s="47">
        <v>2</v>
      </c>
      <c r="BMO8" s="277">
        <v>0</v>
      </c>
      <c r="BMP8" s="47">
        <v>0</v>
      </c>
      <c r="BMQ8" s="278">
        <v>5</v>
      </c>
      <c r="BMR8" s="279">
        <v>0</v>
      </c>
      <c r="BMS8" s="47">
        <v>3</v>
      </c>
      <c r="BMT8" s="277">
        <v>0</v>
      </c>
      <c r="BMU8" s="47">
        <v>2</v>
      </c>
      <c r="BMV8" s="277">
        <v>0</v>
      </c>
      <c r="BMW8" s="47">
        <v>0</v>
      </c>
      <c r="BMX8" s="278">
        <v>5</v>
      </c>
      <c r="BMY8" s="279">
        <v>0</v>
      </c>
      <c r="BMZ8" s="47">
        <v>3</v>
      </c>
      <c r="BNA8" s="277">
        <v>0</v>
      </c>
      <c r="BNB8" s="47">
        <v>2</v>
      </c>
      <c r="BNC8" s="277">
        <v>0</v>
      </c>
      <c r="BND8" s="47">
        <v>0</v>
      </c>
      <c r="BNE8" s="278">
        <v>5</v>
      </c>
      <c r="BNF8" s="279">
        <v>0</v>
      </c>
      <c r="BNG8" s="47">
        <v>3</v>
      </c>
      <c r="BNH8" s="277">
        <v>0</v>
      </c>
      <c r="BNI8" s="47">
        <v>2</v>
      </c>
      <c r="BNJ8" s="277">
        <v>0</v>
      </c>
      <c r="BNK8" s="47">
        <v>0</v>
      </c>
      <c r="BNL8" s="278">
        <v>5</v>
      </c>
      <c r="BNM8" s="279">
        <v>0</v>
      </c>
      <c r="BNN8" s="47">
        <v>3</v>
      </c>
      <c r="BNO8" s="277">
        <v>0</v>
      </c>
      <c r="BNP8" s="47">
        <v>2</v>
      </c>
      <c r="BNQ8" s="277">
        <v>0</v>
      </c>
      <c r="BNR8" s="47">
        <v>0</v>
      </c>
      <c r="BNS8" s="278">
        <v>5</v>
      </c>
      <c r="BNT8" s="279">
        <v>0</v>
      </c>
      <c r="BNU8" s="47">
        <v>3</v>
      </c>
      <c r="BNV8" s="277">
        <v>0</v>
      </c>
      <c r="BNW8" s="47">
        <v>2</v>
      </c>
      <c r="BNX8" s="277">
        <v>0</v>
      </c>
      <c r="BNY8" s="47">
        <v>0</v>
      </c>
      <c r="BNZ8" s="278">
        <v>5</v>
      </c>
      <c r="BOA8" s="279">
        <v>0</v>
      </c>
      <c r="BOB8" s="47">
        <v>3</v>
      </c>
      <c r="BOC8" s="277">
        <v>0</v>
      </c>
      <c r="BOD8" s="47">
        <v>2</v>
      </c>
      <c r="BOE8" s="277">
        <v>0</v>
      </c>
      <c r="BOF8" s="47">
        <v>0</v>
      </c>
      <c r="BOG8" s="278">
        <v>5</v>
      </c>
      <c r="BOH8" s="279">
        <v>0</v>
      </c>
      <c r="BOI8" s="47">
        <v>3</v>
      </c>
      <c r="BOJ8" s="277">
        <v>0</v>
      </c>
      <c r="BOK8" s="47">
        <v>2</v>
      </c>
      <c r="BOL8" s="277">
        <v>0</v>
      </c>
      <c r="BOM8" s="47">
        <v>0</v>
      </c>
      <c r="BON8" s="278">
        <v>5</v>
      </c>
      <c r="BOO8" s="279">
        <v>0</v>
      </c>
      <c r="BOP8" s="47">
        <v>3</v>
      </c>
      <c r="BOQ8" s="277">
        <v>0</v>
      </c>
      <c r="BOR8" s="47">
        <v>2</v>
      </c>
      <c r="BOS8" s="277">
        <v>0</v>
      </c>
      <c r="BOT8" s="47">
        <v>0</v>
      </c>
      <c r="BOU8" s="278">
        <v>5</v>
      </c>
      <c r="BOV8" s="279">
        <v>0</v>
      </c>
      <c r="BOW8" s="47">
        <v>3</v>
      </c>
      <c r="BOX8" s="277">
        <v>0</v>
      </c>
      <c r="BOY8" s="47">
        <v>2</v>
      </c>
      <c r="BOZ8" s="277">
        <v>0</v>
      </c>
      <c r="BPA8" s="47">
        <v>0</v>
      </c>
      <c r="BPB8" s="278">
        <v>5</v>
      </c>
      <c r="BPC8" s="279">
        <v>0</v>
      </c>
      <c r="BPD8" s="47">
        <v>3</v>
      </c>
      <c r="BPE8" s="277">
        <v>0</v>
      </c>
      <c r="BPF8" s="47">
        <v>2</v>
      </c>
      <c r="BPG8" s="277">
        <v>0</v>
      </c>
      <c r="BPH8" s="47">
        <v>0</v>
      </c>
      <c r="BPI8" s="278">
        <v>5</v>
      </c>
      <c r="BPJ8" s="279">
        <v>0</v>
      </c>
      <c r="BPK8" s="47">
        <v>3</v>
      </c>
      <c r="BPL8" s="277">
        <v>0</v>
      </c>
      <c r="BPM8" s="47">
        <v>2</v>
      </c>
      <c r="BPN8" s="277">
        <v>0</v>
      </c>
      <c r="BPO8" s="47">
        <v>0</v>
      </c>
      <c r="BPP8" s="278">
        <v>5</v>
      </c>
      <c r="BPQ8" s="279">
        <v>0</v>
      </c>
      <c r="BPR8" s="47">
        <v>3</v>
      </c>
      <c r="BPS8" s="277">
        <v>0</v>
      </c>
      <c r="BPT8" s="47">
        <v>2</v>
      </c>
      <c r="BPU8" s="277">
        <v>0</v>
      </c>
      <c r="BPV8" s="47">
        <v>0</v>
      </c>
      <c r="BPW8" s="278">
        <v>5</v>
      </c>
      <c r="BPX8" s="279">
        <v>0</v>
      </c>
      <c r="BPY8" s="47">
        <v>3</v>
      </c>
      <c r="BPZ8" s="277">
        <v>0</v>
      </c>
      <c r="BQA8" s="47">
        <v>2</v>
      </c>
      <c r="BQB8" s="277">
        <v>0</v>
      </c>
      <c r="BQC8" s="47">
        <v>0</v>
      </c>
      <c r="BQD8" s="278">
        <v>5</v>
      </c>
      <c r="BQE8" s="279">
        <v>0</v>
      </c>
      <c r="BQF8" s="47">
        <v>3</v>
      </c>
      <c r="BQG8" s="277">
        <v>0</v>
      </c>
      <c r="BQH8" s="47">
        <v>2</v>
      </c>
      <c r="BQI8" s="277">
        <v>0</v>
      </c>
      <c r="BQJ8" s="47">
        <v>0</v>
      </c>
      <c r="BQK8" s="278">
        <v>5</v>
      </c>
      <c r="BQL8" s="279">
        <v>0</v>
      </c>
      <c r="BQM8" s="47">
        <v>3</v>
      </c>
      <c r="BQN8" s="277">
        <v>0</v>
      </c>
      <c r="BQO8" s="47">
        <v>2</v>
      </c>
      <c r="BQP8" s="277">
        <v>0</v>
      </c>
      <c r="BQQ8" s="47">
        <v>0</v>
      </c>
      <c r="BQR8" s="278">
        <v>5</v>
      </c>
      <c r="BQS8" s="279">
        <v>0</v>
      </c>
      <c r="BQT8" s="47">
        <v>3</v>
      </c>
      <c r="BQU8" s="277">
        <v>0</v>
      </c>
      <c r="BQV8" s="47">
        <v>2</v>
      </c>
      <c r="BQW8" s="277">
        <v>0</v>
      </c>
      <c r="BQX8" s="47">
        <v>0</v>
      </c>
      <c r="BQY8" s="278">
        <v>5</v>
      </c>
      <c r="BQZ8" s="279">
        <v>0</v>
      </c>
      <c r="BRA8" s="47">
        <v>3</v>
      </c>
      <c r="BRB8" s="277">
        <v>0</v>
      </c>
      <c r="BRC8" s="47">
        <v>2</v>
      </c>
      <c r="BRD8" s="277">
        <v>0</v>
      </c>
      <c r="BRE8" s="47">
        <v>0</v>
      </c>
      <c r="BRF8" s="278">
        <v>5</v>
      </c>
      <c r="BRG8" s="279">
        <v>0</v>
      </c>
      <c r="BRH8" s="47">
        <v>3</v>
      </c>
      <c r="BRI8" s="277">
        <v>0</v>
      </c>
      <c r="BRJ8" s="47">
        <v>2</v>
      </c>
      <c r="BRK8" s="277">
        <v>0</v>
      </c>
      <c r="BRL8" s="47">
        <v>0</v>
      </c>
      <c r="BRM8" s="278">
        <v>5</v>
      </c>
      <c r="BRN8" s="279">
        <v>0</v>
      </c>
      <c r="BRO8" s="47">
        <v>3</v>
      </c>
      <c r="BRP8" s="277">
        <v>0</v>
      </c>
      <c r="BRQ8" s="47">
        <v>2</v>
      </c>
      <c r="BRR8" s="277">
        <v>0</v>
      </c>
      <c r="BRS8" s="47">
        <v>0</v>
      </c>
      <c r="BRT8" s="278">
        <v>5</v>
      </c>
      <c r="BRU8" s="279">
        <v>0</v>
      </c>
      <c r="BRV8" s="47">
        <v>3</v>
      </c>
      <c r="BRW8" s="277">
        <v>0</v>
      </c>
      <c r="BRX8" s="47">
        <v>2</v>
      </c>
      <c r="BRY8" s="277">
        <v>0</v>
      </c>
      <c r="BRZ8" s="47">
        <v>0</v>
      </c>
      <c r="BSA8" s="278">
        <v>5</v>
      </c>
      <c r="BSB8" s="279">
        <v>0</v>
      </c>
      <c r="BSC8" s="47">
        <v>3</v>
      </c>
      <c r="BSD8" s="277">
        <v>0</v>
      </c>
      <c r="BSE8" s="47">
        <v>2</v>
      </c>
      <c r="BSF8" s="277">
        <v>0</v>
      </c>
      <c r="BSG8" s="47">
        <v>0</v>
      </c>
      <c r="BSH8" s="278">
        <v>5</v>
      </c>
      <c r="BSI8" s="279">
        <v>0</v>
      </c>
      <c r="BSJ8" s="47">
        <v>3</v>
      </c>
      <c r="BSK8" s="277">
        <v>0</v>
      </c>
      <c r="BSL8" s="47">
        <v>2</v>
      </c>
      <c r="BSM8" s="277">
        <v>0</v>
      </c>
      <c r="BSN8" s="47">
        <v>0</v>
      </c>
      <c r="BSO8" s="278">
        <v>5</v>
      </c>
      <c r="BSP8" s="279">
        <v>0</v>
      </c>
      <c r="BSQ8" s="47">
        <v>3</v>
      </c>
      <c r="BSR8" s="277">
        <v>0</v>
      </c>
      <c r="BSS8" s="47">
        <v>2</v>
      </c>
      <c r="BST8" s="277">
        <v>0</v>
      </c>
      <c r="BSU8" s="47">
        <v>0</v>
      </c>
      <c r="BSV8" s="278">
        <v>5</v>
      </c>
      <c r="BSW8" s="279">
        <v>0</v>
      </c>
      <c r="BSX8" s="47">
        <v>3</v>
      </c>
      <c r="BSY8" s="277">
        <v>0</v>
      </c>
      <c r="BSZ8" s="47">
        <v>2</v>
      </c>
      <c r="BTA8" s="277">
        <v>0</v>
      </c>
      <c r="BTB8" s="47">
        <v>0</v>
      </c>
      <c r="BTC8" s="278">
        <v>5</v>
      </c>
      <c r="BTD8" s="279">
        <v>0</v>
      </c>
      <c r="BTE8" s="47">
        <v>3</v>
      </c>
      <c r="BTF8" s="277">
        <v>0</v>
      </c>
      <c r="BTG8" s="47">
        <v>2</v>
      </c>
      <c r="BTH8" s="277">
        <v>0</v>
      </c>
      <c r="BTI8" s="47">
        <v>0</v>
      </c>
      <c r="BTJ8" s="278">
        <v>5</v>
      </c>
      <c r="BTK8" s="279">
        <v>0</v>
      </c>
      <c r="BTL8" s="47">
        <v>3</v>
      </c>
      <c r="BTM8" s="277">
        <v>0</v>
      </c>
      <c r="BTN8" s="47">
        <v>2</v>
      </c>
      <c r="BTO8" s="277">
        <v>0</v>
      </c>
      <c r="BTP8" s="47">
        <v>0</v>
      </c>
      <c r="BTQ8" s="278">
        <v>5</v>
      </c>
      <c r="BTR8" s="279">
        <v>0</v>
      </c>
      <c r="BTS8" s="47">
        <v>3</v>
      </c>
      <c r="BTT8" s="277">
        <v>0</v>
      </c>
      <c r="BTU8" s="47">
        <v>2</v>
      </c>
      <c r="BTV8" s="277">
        <v>0</v>
      </c>
      <c r="BTW8" s="47">
        <v>0</v>
      </c>
      <c r="BTX8" s="278">
        <v>5</v>
      </c>
      <c r="BTY8" s="279">
        <v>0</v>
      </c>
      <c r="BTZ8" s="47">
        <v>3</v>
      </c>
      <c r="BUA8" s="277">
        <v>0</v>
      </c>
      <c r="BUB8" s="47">
        <v>2</v>
      </c>
      <c r="BUC8" s="277">
        <v>0</v>
      </c>
      <c r="BUD8" s="47">
        <v>0</v>
      </c>
      <c r="BUE8" s="278">
        <v>5</v>
      </c>
      <c r="BUF8" s="279">
        <v>0</v>
      </c>
      <c r="BUG8" s="47">
        <v>3</v>
      </c>
      <c r="BUH8" s="277">
        <v>0</v>
      </c>
      <c r="BUI8" s="47">
        <v>2</v>
      </c>
      <c r="BUJ8" s="277">
        <v>0</v>
      </c>
      <c r="BUK8" s="47">
        <v>0</v>
      </c>
      <c r="BUL8" s="278">
        <v>5</v>
      </c>
      <c r="BUM8" s="279">
        <v>0</v>
      </c>
      <c r="BUN8" s="47">
        <v>3</v>
      </c>
      <c r="BUO8" s="277">
        <v>0</v>
      </c>
      <c r="BUP8" s="47">
        <v>2</v>
      </c>
      <c r="BUQ8" s="277">
        <v>0</v>
      </c>
      <c r="BUR8" s="47">
        <v>0</v>
      </c>
      <c r="BUS8" s="278">
        <v>5</v>
      </c>
      <c r="BUT8" s="279">
        <v>0</v>
      </c>
      <c r="BUU8" s="47">
        <v>3</v>
      </c>
      <c r="BUV8" s="277">
        <v>0</v>
      </c>
      <c r="BUW8" s="47">
        <v>2</v>
      </c>
      <c r="BUX8" s="277">
        <v>0</v>
      </c>
      <c r="BUY8" s="47">
        <v>0</v>
      </c>
      <c r="BUZ8" s="278">
        <v>5</v>
      </c>
      <c r="BVA8" s="279">
        <v>0</v>
      </c>
      <c r="BVB8" s="47">
        <v>3</v>
      </c>
      <c r="BVC8" s="277">
        <v>0</v>
      </c>
      <c r="BVD8" s="47">
        <v>2</v>
      </c>
      <c r="BVE8" s="277">
        <v>0</v>
      </c>
      <c r="BVF8" s="47">
        <v>0</v>
      </c>
      <c r="BVG8" s="278">
        <v>5</v>
      </c>
      <c r="BVH8" s="279">
        <v>0</v>
      </c>
      <c r="BVI8" s="47">
        <v>3</v>
      </c>
      <c r="BVJ8" s="277">
        <v>0</v>
      </c>
      <c r="BVK8" s="47">
        <v>2</v>
      </c>
      <c r="BVL8" s="277">
        <v>0</v>
      </c>
      <c r="BVM8" s="47">
        <v>0</v>
      </c>
      <c r="BVN8" s="278">
        <v>5</v>
      </c>
      <c r="BVO8" s="279">
        <v>0</v>
      </c>
      <c r="BVP8" s="47">
        <v>3</v>
      </c>
      <c r="BVQ8" s="277">
        <v>0</v>
      </c>
      <c r="BVR8" s="47">
        <v>2</v>
      </c>
      <c r="BVS8" s="277">
        <v>0</v>
      </c>
      <c r="BVT8" s="47">
        <v>0</v>
      </c>
      <c r="BVU8" s="278">
        <v>5</v>
      </c>
      <c r="BVV8" s="279">
        <v>0</v>
      </c>
      <c r="BVW8" s="47">
        <v>3</v>
      </c>
      <c r="BVX8" s="277">
        <v>0</v>
      </c>
      <c r="BVY8" s="47">
        <v>2</v>
      </c>
      <c r="BVZ8" s="277">
        <v>0</v>
      </c>
      <c r="BWA8" s="47">
        <v>0</v>
      </c>
      <c r="BWB8" s="278">
        <v>5</v>
      </c>
      <c r="BWC8" s="279">
        <v>0</v>
      </c>
      <c r="BWD8" s="47">
        <v>3</v>
      </c>
      <c r="BWE8" s="277">
        <v>0</v>
      </c>
      <c r="BWF8" s="47">
        <v>2</v>
      </c>
      <c r="BWG8" s="277">
        <v>0</v>
      </c>
      <c r="BWH8" s="47">
        <v>0</v>
      </c>
      <c r="BWI8" s="278">
        <v>5</v>
      </c>
      <c r="BWJ8" s="279">
        <v>0</v>
      </c>
      <c r="BWK8" s="47">
        <v>3</v>
      </c>
      <c r="BWL8" s="277">
        <v>0</v>
      </c>
      <c r="BWM8" s="47">
        <v>2</v>
      </c>
      <c r="BWN8" s="277">
        <v>0</v>
      </c>
      <c r="BWO8" s="47">
        <v>0</v>
      </c>
      <c r="BWP8" s="278">
        <v>5</v>
      </c>
      <c r="BWQ8" s="279">
        <v>0</v>
      </c>
      <c r="BWR8" s="47">
        <v>3</v>
      </c>
      <c r="BWS8" s="277">
        <v>0</v>
      </c>
      <c r="BWT8" s="47">
        <v>2</v>
      </c>
      <c r="BWU8" s="277">
        <v>0</v>
      </c>
      <c r="BWV8" s="47">
        <v>0</v>
      </c>
      <c r="BWW8" s="278">
        <v>5</v>
      </c>
      <c r="BWX8" s="279">
        <v>0</v>
      </c>
      <c r="BWY8" s="47">
        <v>3</v>
      </c>
      <c r="BWZ8" s="277">
        <v>0</v>
      </c>
      <c r="BXA8" s="47">
        <v>2</v>
      </c>
      <c r="BXB8" s="277">
        <v>0</v>
      </c>
      <c r="BXC8" s="47">
        <v>0</v>
      </c>
      <c r="BXD8" s="278">
        <v>5</v>
      </c>
      <c r="BXE8" s="279">
        <v>0</v>
      </c>
      <c r="BXF8" s="47">
        <v>3</v>
      </c>
      <c r="BXG8" s="277">
        <v>0</v>
      </c>
      <c r="BXH8" s="47">
        <v>2</v>
      </c>
      <c r="BXI8" s="277">
        <v>0</v>
      </c>
      <c r="BXJ8" s="47">
        <v>0</v>
      </c>
      <c r="BXK8" s="278">
        <v>5</v>
      </c>
      <c r="BXL8" s="279">
        <v>0</v>
      </c>
      <c r="BXM8" s="47">
        <v>3</v>
      </c>
      <c r="BXN8" s="277">
        <v>0</v>
      </c>
      <c r="BXO8" s="47">
        <v>2</v>
      </c>
      <c r="BXP8" s="277">
        <v>0</v>
      </c>
      <c r="BXQ8" s="47">
        <v>0</v>
      </c>
      <c r="BXR8" s="278">
        <v>5</v>
      </c>
      <c r="BXS8" s="279">
        <v>0</v>
      </c>
      <c r="BXT8" s="47">
        <v>3</v>
      </c>
      <c r="BXU8" s="277">
        <v>0</v>
      </c>
      <c r="BXV8" s="47">
        <v>2</v>
      </c>
      <c r="BXW8" s="277">
        <v>0</v>
      </c>
      <c r="BXX8" s="47">
        <v>0</v>
      </c>
      <c r="BXY8" s="278">
        <v>5</v>
      </c>
      <c r="BXZ8" s="279">
        <v>0</v>
      </c>
      <c r="BYA8" s="47">
        <v>3</v>
      </c>
      <c r="BYB8" s="277">
        <v>0</v>
      </c>
      <c r="BYC8" s="47">
        <v>2</v>
      </c>
      <c r="BYD8" s="277">
        <v>0</v>
      </c>
      <c r="BYE8" s="47">
        <v>0</v>
      </c>
      <c r="BYF8" s="278">
        <v>5</v>
      </c>
      <c r="BYG8" s="279">
        <v>0</v>
      </c>
      <c r="BYH8" s="47">
        <v>3</v>
      </c>
      <c r="BYI8" s="277">
        <v>0</v>
      </c>
      <c r="BYJ8" s="47">
        <v>2</v>
      </c>
      <c r="BYK8" s="277">
        <v>0</v>
      </c>
      <c r="BYL8" s="47">
        <v>0</v>
      </c>
      <c r="BYM8" s="278">
        <v>5</v>
      </c>
      <c r="BYN8" s="279">
        <v>0</v>
      </c>
      <c r="BYO8" s="47">
        <v>3</v>
      </c>
      <c r="BYP8" s="277">
        <v>0</v>
      </c>
      <c r="BYQ8" s="47">
        <v>2</v>
      </c>
      <c r="BYR8" s="277">
        <v>0</v>
      </c>
      <c r="BYS8" s="47">
        <v>0</v>
      </c>
      <c r="BYT8" s="278">
        <v>5</v>
      </c>
      <c r="BYU8" s="279">
        <v>0</v>
      </c>
      <c r="BYV8" s="47">
        <v>3</v>
      </c>
      <c r="BYW8" s="277">
        <v>0</v>
      </c>
      <c r="BYX8" s="47">
        <v>2</v>
      </c>
      <c r="BYY8" s="277">
        <v>0</v>
      </c>
      <c r="BYZ8" s="47">
        <v>0</v>
      </c>
      <c r="BZA8" s="278">
        <v>5</v>
      </c>
      <c r="BZB8" s="279">
        <v>0</v>
      </c>
      <c r="BZC8" s="47">
        <v>3</v>
      </c>
      <c r="BZD8" s="277">
        <v>0</v>
      </c>
      <c r="BZE8" s="47">
        <v>2</v>
      </c>
      <c r="BZF8" s="277">
        <v>0</v>
      </c>
      <c r="BZG8" s="47">
        <v>0</v>
      </c>
      <c r="BZH8" s="278">
        <v>5</v>
      </c>
      <c r="BZI8" s="279">
        <v>0</v>
      </c>
      <c r="BZJ8" s="47">
        <v>3</v>
      </c>
      <c r="BZK8" s="277">
        <v>0</v>
      </c>
      <c r="BZL8" s="47">
        <v>2</v>
      </c>
      <c r="BZM8" s="277">
        <v>0</v>
      </c>
      <c r="BZN8" s="47">
        <v>0</v>
      </c>
      <c r="BZO8" s="278">
        <v>5</v>
      </c>
      <c r="BZP8" s="279">
        <v>0</v>
      </c>
      <c r="BZQ8" s="47">
        <v>3</v>
      </c>
      <c r="BZR8" s="277">
        <v>0</v>
      </c>
      <c r="BZS8" s="47">
        <v>2</v>
      </c>
      <c r="BZT8" s="277">
        <v>0</v>
      </c>
      <c r="BZU8" s="47">
        <v>0</v>
      </c>
      <c r="BZV8" s="278">
        <v>5</v>
      </c>
      <c r="BZW8" s="279">
        <v>0</v>
      </c>
      <c r="BZX8" s="47">
        <v>3</v>
      </c>
      <c r="BZY8" s="277">
        <v>0</v>
      </c>
      <c r="BZZ8" s="47">
        <v>2</v>
      </c>
      <c r="CAA8" s="277">
        <v>0</v>
      </c>
      <c r="CAB8" s="47">
        <v>0</v>
      </c>
      <c r="CAC8" s="278">
        <v>5</v>
      </c>
      <c r="CAD8" s="279">
        <v>0</v>
      </c>
      <c r="CAE8" s="47">
        <v>3</v>
      </c>
      <c r="CAF8" s="277">
        <v>0</v>
      </c>
      <c r="CAG8" s="47">
        <v>2</v>
      </c>
      <c r="CAH8" s="277">
        <v>0</v>
      </c>
      <c r="CAI8" s="47">
        <v>0</v>
      </c>
      <c r="CAJ8" s="278">
        <v>5</v>
      </c>
      <c r="CAK8" s="279">
        <v>0</v>
      </c>
      <c r="CAL8" s="47">
        <v>3</v>
      </c>
      <c r="CAM8" s="277">
        <v>0</v>
      </c>
      <c r="CAN8" s="47">
        <v>2</v>
      </c>
      <c r="CAO8" s="277">
        <v>0</v>
      </c>
      <c r="CAP8" s="47">
        <v>0</v>
      </c>
      <c r="CAQ8" s="278">
        <v>5</v>
      </c>
      <c r="CAR8" s="279">
        <v>0</v>
      </c>
      <c r="CAS8" s="47">
        <v>3</v>
      </c>
      <c r="CAT8" s="277">
        <v>0</v>
      </c>
      <c r="CAU8" s="47">
        <v>2</v>
      </c>
      <c r="CAV8" s="277">
        <v>0</v>
      </c>
      <c r="CAW8" s="47">
        <v>0</v>
      </c>
      <c r="CAX8" s="278">
        <v>5</v>
      </c>
      <c r="CAY8" s="279">
        <v>0</v>
      </c>
      <c r="CAZ8" s="47">
        <v>3</v>
      </c>
      <c r="CBA8" s="277">
        <v>0</v>
      </c>
      <c r="CBB8" s="47">
        <v>2</v>
      </c>
      <c r="CBC8" s="277">
        <v>0</v>
      </c>
      <c r="CBD8" s="47">
        <v>0</v>
      </c>
      <c r="CBE8" s="278">
        <v>5</v>
      </c>
      <c r="CBF8" s="279">
        <v>0</v>
      </c>
      <c r="CBG8" s="47">
        <v>3</v>
      </c>
      <c r="CBH8" s="277">
        <v>0</v>
      </c>
      <c r="CBI8" s="47">
        <v>2</v>
      </c>
      <c r="CBJ8" s="277">
        <v>0</v>
      </c>
      <c r="CBK8" s="47">
        <v>0</v>
      </c>
      <c r="CBL8" s="278">
        <v>5</v>
      </c>
      <c r="CBM8" s="279">
        <v>0</v>
      </c>
      <c r="CBN8" s="47">
        <v>3</v>
      </c>
      <c r="CBO8" s="277">
        <v>0</v>
      </c>
      <c r="CBP8" s="47">
        <v>2</v>
      </c>
      <c r="CBQ8" s="277">
        <v>0</v>
      </c>
      <c r="CBR8" s="47">
        <v>0</v>
      </c>
      <c r="CBS8" s="278">
        <v>5</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2</v>
      </c>
      <c r="DFS8" s="277">
        <v>0</v>
      </c>
      <c r="DFT8" s="47">
        <v>2</v>
      </c>
      <c r="DFU8" s="277">
        <v>0</v>
      </c>
      <c r="DFV8" s="47">
        <v>0</v>
      </c>
      <c r="DFW8" s="278">
        <v>4</v>
      </c>
      <c r="DFX8" s="279">
        <v>0</v>
      </c>
      <c r="DFY8" s="47">
        <v>2</v>
      </c>
      <c r="DFZ8" s="277">
        <v>0</v>
      </c>
      <c r="DGA8" s="47">
        <v>2</v>
      </c>
      <c r="DGB8" s="277">
        <v>0</v>
      </c>
      <c r="DGC8" s="47">
        <v>0</v>
      </c>
      <c r="DGD8" s="278">
        <v>4</v>
      </c>
      <c r="DGE8" s="279">
        <v>0</v>
      </c>
      <c r="DGF8" s="47">
        <v>2</v>
      </c>
      <c r="DGG8" s="277">
        <v>0</v>
      </c>
      <c r="DGH8" s="47">
        <v>2</v>
      </c>
      <c r="DGI8" s="277">
        <v>0</v>
      </c>
      <c r="DGJ8" s="47">
        <v>0</v>
      </c>
      <c r="DGK8" s="278">
        <v>4</v>
      </c>
      <c r="DGL8" s="279">
        <v>0</v>
      </c>
      <c r="DGM8" s="47">
        <v>2</v>
      </c>
      <c r="DGN8" s="277">
        <v>0</v>
      </c>
      <c r="DGO8" s="47">
        <v>2</v>
      </c>
      <c r="DGP8" s="277">
        <v>0</v>
      </c>
      <c r="DGQ8" s="47">
        <v>0</v>
      </c>
      <c r="DGR8" s="278">
        <v>4</v>
      </c>
      <c r="DGS8" s="279">
        <v>0</v>
      </c>
      <c r="DGT8" s="47">
        <v>2</v>
      </c>
      <c r="DGU8" s="277">
        <v>0</v>
      </c>
      <c r="DGV8" s="47">
        <v>2</v>
      </c>
      <c r="DGW8" s="277">
        <v>0</v>
      </c>
      <c r="DGX8" s="47">
        <v>0</v>
      </c>
      <c r="DGY8" s="278">
        <v>4</v>
      </c>
      <c r="DGZ8" s="279">
        <v>0</v>
      </c>
      <c r="DHA8" s="47">
        <v>2</v>
      </c>
      <c r="DHB8" s="277">
        <v>0</v>
      </c>
      <c r="DHC8" s="47">
        <v>2</v>
      </c>
      <c r="DHD8" s="277">
        <v>0</v>
      </c>
      <c r="DHE8" s="47">
        <v>0</v>
      </c>
      <c r="DHF8" s="278">
        <v>4</v>
      </c>
      <c r="DHG8" s="279">
        <v>0</v>
      </c>
      <c r="DHH8" s="47">
        <v>2</v>
      </c>
      <c r="DHI8" s="277">
        <v>0</v>
      </c>
      <c r="DHJ8" s="47">
        <v>2</v>
      </c>
      <c r="DHK8" s="277">
        <v>0</v>
      </c>
      <c r="DHL8" s="47">
        <v>0</v>
      </c>
      <c r="DHM8" s="278">
        <v>4</v>
      </c>
      <c r="DHN8" s="279">
        <v>0</v>
      </c>
      <c r="DHO8" s="47">
        <v>2</v>
      </c>
      <c r="DHP8" s="277">
        <v>0</v>
      </c>
      <c r="DHQ8" s="47">
        <v>2</v>
      </c>
      <c r="DHR8" s="277">
        <v>0</v>
      </c>
      <c r="DHS8" s="47">
        <v>0</v>
      </c>
      <c r="DHT8" s="278">
        <v>4</v>
      </c>
      <c r="DHU8" s="279">
        <v>0</v>
      </c>
      <c r="DHV8" s="47">
        <v>2</v>
      </c>
      <c r="DHW8" s="277">
        <v>0</v>
      </c>
      <c r="DHX8" s="47">
        <v>2</v>
      </c>
      <c r="DHY8" s="277">
        <v>0</v>
      </c>
      <c r="DHZ8" s="47">
        <v>0</v>
      </c>
      <c r="DIA8" s="278">
        <v>4</v>
      </c>
      <c r="DIB8" s="279">
        <v>0</v>
      </c>
      <c r="DIC8" s="47">
        <v>2</v>
      </c>
      <c r="DID8" s="277">
        <v>0</v>
      </c>
      <c r="DIE8" s="47">
        <v>2</v>
      </c>
      <c r="DIF8" s="277">
        <v>0</v>
      </c>
      <c r="DIG8" s="47">
        <v>0</v>
      </c>
      <c r="DIH8" s="278">
        <v>4</v>
      </c>
      <c r="DII8" s="279">
        <v>0</v>
      </c>
      <c r="DIJ8" s="47">
        <v>2</v>
      </c>
      <c r="DIK8" s="277">
        <v>0</v>
      </c>
      <c r="DIL8" s="47">
        <v>2</v>
      </c>
      <c r="DIM8" s="277">
        <v>0</v>
      </c>
      <c r="DIN8" s="47">
        <v>0</v>
      </c>
      <c r="DIO8" s="278">
        <v>4</v>
      </c>
      <c r="DIP8" s="279">
        <v>0</v>
      </c>
      <c r="DIQ8" s="47">
        <v>2</v>
      </c>
      <c r="DIR8" s="277">
        <v>0</v>
      </c>
      <c r="DIS8" s="47">
        <v>2</v>
      </c>
      <c r="DIT8" s="277">
        <v>0</v>
      </c>
      <c r="DIU8" s="47">
        <v>0</v>
      </c>
      <c r="DIV8" s="278">
        <v>4</v>
      </c>
      <c r="DIW8" s="279">
        <v>0</v>
      </c>
      <c r="DIX8" s="47">
        <v>2</v>
      </c>
      <c r="DIY8" s="277">
        <v>0</v>
      </c>
      <c r="DIZ8" s="47">
        <v>2</v>
      </c>
      <c r="DJA8" s="277">
        <v>0</v>
      </c>
      <c r="DJB8" s="47">
        <v>0</v>
      </c>
      <c r="DJC8" s="278">
        <v>4</v>
      </c>
      <c r="DJD8" s="279">
        <v>0</v>
      </c>
      <c r="DJE8" s="47">
        <v>2</v>
      </c>
      <c r="DJF8" s="277">
        <v>0</v>
      </c>
      <c r="DJG8" s="47">
        <v>2</v>
      </c>
      <c r="DJH8" s="277">
        <v>0</v>
      </c>
      <c r="DJI8" s="47">
        <v>0</v>
      </c>
      <c r="DJJ8" s="278">
        <v>4</v>
      </c>
      <c r="DJK8" s="279">
        <v>0</v>
      </c>
      <c r="DJL8" s="47">
        <v>2</v>
      </c>
      <c r="DJM8" s="277">
        <v>0</v>
      </c>
      <c r="DJN8" s="47">
        <v>2</v>
      </c>
      <c r="DJO8" s="277">
        <v>0</v>
      </c>
      <c r="DJP8" s="47">
        <v>0</v>
      </c>
      <c r="DJQ8" s="278">
        <v>4</v>
      </c>
      <c r="DJR8" s="279">
        <v>0</v>
      </c>
      <c r="DJS8" s="47">
        <v>2</v>
      </c>
      <c r="DJT8" s="277">
        <v>0</v>
      </c>
      <c r="DJU8" s="47">
        <v>2</v>
      </c>
      <c r="DJV8" s="277">
        <v>0</v>
      </c>
      <c r="DJW8" s="47">
        <v>0</v>
      </c>
      <c r="DJX8" s="278">
        <v>4</v>
      </c>
      <c r="DJY8" s="279">
        <v>0</v>
      </c>
      <c r="DJZ8" s="47">
        <v>2</v>
      </c>
      <c r="DKA8" s="277">
        <v>0</v>
      </c>
      <c r="DKB8" s="47">
        <v>2</v>
      </c>
      <c r="DKC8" s="277">
        <v>0</v>
      </c>
      <c r="DKD8" s="47">
        <v>0</v>
      </c>
      <c r="DKE8" s="278">
        <v>4</v>
      </c>
      <c r="DKF8" s="279">
        <v>0</v>
      </c>
      <c r="DKG8" s="47">
        <v>2</v>
      </c>
      <c r="DKH8" s="277">
        <v>0</v>
      </c>
      <c r="DKI8" s="47">
        <v>2</v>
      </c>
      <c r="DKJ8" s="277">
        <v>0</v>
      </c>
      <c r="DKK8" s="47">
        <v>0</v>
      </c>
      <c r="DKL8" s="278">
        <v>4</v>
      </c>
      <c r="DKM8" s="279">
        <v>0</v>
      </c>
      <c r="DKN8" s="47">
        <v>2</v>
      </c>
      <c r="DKO8" s="277">
        <v>0</v>
      </c>
      <c r="DKP8" s="47">
        <v>2</v>
      </c>
      <c r="DKQ8" s="277">
        <v>0</v>
      </c>
      <c r="DKR8" s="47">
        <v>0</v>
      </c>
      <c r="DKS8" s="278">
        <v>4</v>
      </c>
      <c r="DKT8" s="279">
        <v>0</v>
      </c>
      <c r="DKU8" s="47">
        <v>2</v>
      </c>
      <c r="DKV8" s="277">
        <v>0</v>
      </c>
      <c r="DKW8" s="47">
        <v>2</v>
      </c>
      <c r="DKX8" s="277">
        <v>0</v>
      </c>
      <c r="DKY8" s="47">
        <v>0</v>
      </c>
      <c r="DKZ8" s="278">
        <v>4</v>
      </c>
      <c r="DLA8" s="279">
        <v>0</v>
      </c>
      <c r="DLB8" s="47">
        <v>1</v>
      </c>
      <c r="DLC8" s="277">
        <v>0</v>
      </c>
      <c r="DLD8" s="47">
        <v>1</v>
      </c>
      <c r="DLE8" s="277">
        <v>0</v>
      </c>
      <c r="DLF8" s="47">
        <v>0</v>
      </c>
      <c r="DLG8" s="278">
        <v>2</v>
      </c>
      <c r="DLH8" s="279">
        <v>0</v>
      </c>
      <c r="DLI8" s="47">
        <v>1</v>
      </c>
      <c r="DLJ8" s="277">
        <v>0</v>
      </c>
      <c r="DLK8" s="47">
        <v>1</v>
      </c>
      <c r="DLL8" s="277">
        <v>0</v>
      </c>
      <c r="DLM8" s="47">
        <v>0</v>
      </c>
      <c r="DLN8" s="278">
        <v>2</v>
      </c>
      <c r="DLO8" s="279">
        <v>0</v>
      </c>
      <c r="DLP8" s="47">
        <v>1</v>
      </c>
      <c r="DLQ8" s="277">
        <v>0</v>
      </c>
      <c r="DLR8" s="47">
        <v>1</v>
      </c>
      <c r="DLS8" s="277">
        <v>0</v>
      </c>
      <c r="DLT8" s="47">
        <v>0</v>
      </c>
      <c r="DLU8" s="280">
        <v>2</v>
      </c>
      <c r="DLV8" s="279">
        <v>0</v>
      </c>
      <c r="DLW8" s="47">
        <v>1</v>
      </c>
      <c r="DLX8" s="277">
        <v>0</v>
      </c>
      <c r="DLY8" s="47">
        <v>1</v>
      </c>
      <c r="DLZ8" s="277">
        <v>0</v>
      </c>
      <c r="DMA8" s="47">
        <v>0</v>
      </c>
      <c r="DMB8" s="280">
        <v>2</v>
      </c>
      <c r="DMC8" s="279">
        <v>0</v>
      </c>
      <c r="DMD8" s="47">
        <v>1</v>
      </c>
      <c r="DME8" s="277">
        <v>0</v>
      </c>
      <c r="DMF8" s="47">
        <v>1</v>
      </c>
      <c r="DMG8" s="277">
        <v>0</v>
      </c>
      <c r="DMH8" s="47">
        <v>0</v>
      </c>
      <c r="DMI8" s="280">
        <v>2</v>
      </c>
      <c r="DMJ8" s="279">
        <v>0</v>
      </c>
      <c r="DMK8" s="47">
        <v>1</v>
      </c>
      <c r="DML8" s="277">
        <v>0</v>
      </c>
      <c r="DMM8" s="47">
        <v>1</v>
      </c>
      <c r="DMN8" s="277">
        <v>0</v>
      </c>
      <c r="DMO8" s="47">
        <v>0</v>
      </c>
      <c r="DMP8" s="280">
        <v>2</v>
      </c>
      <c r="DMQ8" s="279">
        <v>0</v>
      </c>
      <c r="DMR8" s="47">
        <v>1</v>
      </c>
      <c r="DMS8" s="277">
        <v>0</v>
      </c>
      <c r="DMT8" s="47">
        <v>1</v>
      </c>
      <c r="DMU8" s="277">
        <v>0</v>
      </c>
      <c r="DMV8" s="47">
        <v>0</v>
      </c>
      <c r="DMW8" s="280">
        <v>2</v>
      </c>
      <c r="DMX8" s="279">
        <v>0</v>
      </c>
      <c r="DMY8" s="47">
        <v>1</v>
      </c>
      <c r="DMZ8" s="277">
        <v>0</v>
      </c>
      <c r="DNA8" s="47">
        <v>1</v>
      </c>
      <c r="DNB8" s="277">
        <v>0</v>
      </c>
      <c r="DNC8" s="47">
        <v>0</v>
      </c>
      <c r="DND8" s="280">
        <v>2</v>
      </c>
      <c r="DNE8" s="279">
        <v>0</v>
      </c>
      <c r="DNF8" s="47">
        <v>1</v>
      </c>
      <c r="DNG8" s="277">
        <v>0</v>
      </c>
      <c r="DNH8" s="47">
        <v>1</v>
      </c>
      <c r="DNI8" s="277">
        <v>0</v>
      </c>
      <c r="DNJ8" s="47">
        <v>0</v>
      </c>
      <c r="DNK8" s="280">
        <v>2</v>
      </c>
      <c r="DNL8" s="279">
        <v>0</v>
      </c>
      <c r="DNM8" s="47">
        <v>1</v>
      </c>
      <c r="DNN8" s="277">
        <v>0</v>
      </c>
      <c r="DNO8" s="47">
        <v>1</v>
      </c>
      <c r="DNP8" s="277">
        <v>0</v>
      </c>
      <c r="DNQ8" s="47">
        <v>0</v>
      </c>
      <c r="DNR8" s="280">
        <v>2</v>
      </c>
      <c r="DNS8" s="279">
        <v>0</v>
      </c>
      <c r="DNT8" s="47">
        <v>1</v>
      </c>
      <c r="DNU8" s="277">
        <v>0</v>
      </c>
      <c r="DNV8" s="47">
        <v>1</v>
      </c>
      <c r="DNW8" s="277">
        <v>0</v>
      </c>
      <c r="DNX8" s="47">
        <v>0</v>
      </c>
      <c r="DNY8" s="280">
        <v>2</v>
      </c>
      <c r="DNZ8" s="279">
        <v>0</v>
      </c>
      <c r="DOA8" s="47">
        <v>1</v>
      </c>
      <c r="DOB8" s="277">
        <v>0</v>
      </c>
      <c r="DOC8" s="47">
        <v>1</v>
      </c>
      <c r="DOD8" s="277">
        <v>0</v>
      </c>
      <c r="DOE8" s="47">
        <v>0</v>
      </c>
      <c r="DOF8" s="280">
        <v>2</v>
      </c>
      <c r="DOG8" s="279">
        <v>0</v>
      </c>
      <c r="DOH8" s="47">
        <v>1</v>
      </c>
      <c r="DOI8" s="277">
        <v>0</v>
      </c>
      <c r="DOJ8" s="47">
        <v>1</v>
      </c>
      <c r="DOK8" s="277">
        <v>0</v>
      </c>
      <c r="DOL8" s="47">
        <v>0</v>
      </c>
      <c r="DOM8" s="280">
        <v>2</v>
      </c>
      <c r="DON8" s="279">
        <v>0</v>
      </c>
      <c r="DOO8" s="47">
        <v>1</v>
      </c>
      <c r="DOP8" s="277">
        <v>0</v>
      </c>
      <c r="DOQ8" s="47">
        <v>1</v>
      </c>
      <c r="DOR8" s="277">
        <v>0</v>
      </c>
      <c r="DOS8" s="47">
        <v>0</v>
      </c>
      <c r="DOT8" s="280">
        <v>2</v>
      </c>
      <c r="DOU8" s="279">
        <v>0</v>
      </c>
      <c r="DOV8" s="47">
        <v>1</v>
      </c>
      <c r="DOW8" s="277">
        <v>0</v>
      </c>
      <c r="DOX8" s="47">
        <v>1</v>
      </c>
      <c r="DOY8" s="277">
        <v>0</v>
      </c>
      <c r="DOZ8" s="47">
        <v>0</v>
      </c>
      <c r="DPA8" s="280">
        <v>2</v>
      </c>
      <c r="DPB8" s="279">
        <v>0</v>
      </c>
      <c r="DPC8" s="47">
        <v>1</v>
      </c>
      <c r="DPD8" s="277">
        <v>0</v>
      </c>
      <c r="DPE8" s="47">
        <v>1</v>
      </c>
      <c r="DPF8" s="277">
        <v>0</v>
      </c>
      <c r="DPG8" s="47">
        <v>0</v>
      </c>
      <c r="DPH8" s="280">
        <v>2</v>
      </c>
      <c r="DPI8" s="279">
        <v>0</v>
      </c>
      <c r="DPJ8" s="47">
        <v>1</v>
      </c>
      <c r="DPK8" s="277">
        <v>0</v>
      </c>
      <c r="DPL8" s="47">
        <v>1</v>
      </c>
      <c r="DPM8" s="277">
        <v>0</v>
      </c>
      <c r="DPN8" s="47">
        <v>0</v>
      </c>
      <c r="DPO8" s="280">
        <v>2</v>
      </c>
      <c r="DPP8" s="279">
        <v>0</v>
      </c>
      <c r="DPQ8" s="47">
        <v>1</v>
      </c>
      <c r="DPR8" s="47">
        <v>0</v>
      </c>
      <c r="DPS8" s="47">
        <v>1</v>
      </c>
      <c r="DPT8" s="277">
        <v>0</v>
      </c>
      <c r="DPU8" s="47">
        <v>0</v>
      </c>
      <c r="DPV8" s="280">
        <v>2</v>
      </c>
      <c r="DPW8" s="279">
        <v>0</v>
      </c>
      <c r="DPX8" s="47">
        <v>1</v>
      </c>
      <c r="DPY8" s="277">
        <v>0</v>
      </c>
      <c r="DPZ8" s="47">
        <v>1</v>
      </c>
      <c r="DQA8" s="277">
        <v>0</v>
      </c>
      <c r="DQB8" s="47">
        <v>0</v>
      </c>
      <c r="DQC8" s="280">
        <v>2</v>
      </c>
      <c r="DQD8" s="279">
        <v>0</v>
      </c>
      <c r="DQE8" s="47">
        <v>1</v>
      </c>
      <c r="DQF8" s="277">
        <v>0</v>
      </c>
      <c r="DQG8" s="47">
        <v>1</v>
      </c>
      <c r="DQH8" s="277">
        <v>0</v>
      </c>
      <c r="DQI8" s="47">
        <v>0</v>
      </c>
      <c r="DQJ8" s="280">
        <v>2</v>
      </c>
      <c r="DQK8" s="279">
        <v>0</v>
      </c>
      <c r="DQL8" s="47">
        <v>1</v>
      </c>
      <c r="DQM8" s="277">
        <v>0</v>
      </c>
      <c r="DQN8" s="47">
        <v>1</v>
      </c>
      <c r="DQO8" s="277">
        <v>0</v>
      </c>
      <c r="DQP8" s="47">
        <v>0</v>
      </c>
      <c r="DQQ8" s="280">
        <v>2</v>
      </c>
      <c r="DQR8" s="279">
        <v>0</v>
      </c>
      <c r="DQS8" s="47">
        <v>1</v>
      </c>
      <c r="DQT8" s="277">
        <v>0</v>
      </c>
      <c r="DQU8" s="47">
        <v>1</v>
      </c>
      <c r="DQV8" s="277">
        <v>0</v>
      </c>
      <c r="DQW8" s="47">
        <v>0</v>
      </c>
      <c r="DQX8" s="280">
        <v>2</v>
      </c>
      <c r="DQY8" s="279">
        <v>0</v>
      </c>
      <c r="DQZ8" s="47">
        <v>1</v>
      </c>
      <c r="DRA8" s="277">
        <v>0</v>
      </c>
      <c r="DRB8" s="47">
        <v>1</v>
      </c>
      <c r="DRC8" s="277">
        <v>0</v>
      </c>
      <c r="DRD8" s="47">
        <v>0</v>
      </c>
      <c r="DRE8" s="280">
        <v>2</v>
      </c>
      <c r="DRF8" s="279">
        <v>0</v>
      </c>
      <c r="DRG8" s="47">
        <v>1</v>
      </c>
      <c r="DRH8" s="277">
        <v>0</v>
      </c>
      <c r="DRI8" s="47">
        <v>1</v>
      </c>
      <c r="DRJ8" s="277">
        <v>0</v>
      </c>
      <c r="DRK8" s="47">
        <v>0</v>
      </c>
      <c r="DRL8" s="280">
        <v>2</v>
      </c>
      <c r="DRM8" s="279">
        <v>0</v>
      </c>
      <c r="DRN8" s="47">
        <v>1</v>
      </c>
      <c r="DRO8" s="277">
        <v>0</v>
      </c>
      <c r="DRP8" s="47">
        <v>1</v>
      </c>
      <c r="DRQ8" s="277">
        <v>0</v>
      </c>
      <c r="DRR8" s="47">
        <v>0</v>
      </c>
      <c r="DRS8" s="280">
        <v>2</v>
      </c>
      <c r="DRT8" s="279">
        <v>0</v>
      </c>
      <c r="DRU8" s="47">
        <v>1</v>
      </c>
      <c r="DRV8" s="189">
        <v>0</v>
      </c>
      <c r="DRW8" s="47">
        <v>1</v>
      </c>
      <c r="DRX8" s="277">
        <v>0</v>
      </c>
      <c r="DRY8" s="47">
        <v>0</v>
      </c>
      <c r="DRZ8" s="280">
        <v>2</v>
      </c>
      <c r="DSA8" s="279">
        <v>0</v>
      </c>
      <c r="DSB8" s="47">
        <v>1</v>
      </c>
      <c r="DSC8" s="277">
        <v>0</v>
      </c>
      <c r="DSD8" s="47">
        <v>1</v>
      </c>
      <c r="DSE8" s="277">
        <v>0</v>
      </c>
      <c r="DSF8" s="47">
        <v>0</v>
      </c>
      <c r="DSG8" s="280">
        <v>2</v>
      </c>
      <c r="DSH8" s="279">
        <v>0</v>
      </c>
      <c r="DSI8" s="47">
        <v>1</v>
      </c>
      <c r="DSJ8" s="277">
        <v>0</v>
      </c>
      <c r="DSK8" s="47">
        <v>1</v>
      </c>
      <c r="DSL8" s="277">
        <v>0</v>
      </c>
      <c r="DSM8" s="47">
        <v>0</v>
      </c>
      <c r="DSN8" s="280">
        <v>2</v>
      </c>
      <c r="DSO8" s="279">
        <v>0</v>
      </c>
      <c r="DSP8" s="47">
        <v>1</v>
      </c>
      <c r="DSQ8" s="277">
        <v>0</v>
      </c>
      <c r="DSR8" s="47">
        <v>1</v>
      </c>
      <c r="DSS8" s="277">
        <v>0</v>
      </c>
      <c r="DST8" s="47">
        <v>0</v>
      </c>
      <c r="DSU8" s="280">
        <v>2</v>
      </c>
      <c r="DSV8" s="279">
        <v>0</v>
      </c>
      <c r="DSW8" s="47">
        <v>1</v>
      </c>
      <c r="DSX8" s="277">
        <v>0</v>
      </c>
      <c r="DSY8" s="47">
        <v>1</v>
      </c>
      <c r="DSZ8" s="277">
        <v>0</v>
      </c>
      <c r="DTA8" s="47">
        <v>0</v>
      </c>
      <c r="DTB8" s="280">
        <v>2</v>
      </c>
      <c r="DTC8" s="279">
        <v>0</v>
      </c>
      <c r="DTD8" s="47">
        <v>1</v>
      </c>
      <c r="DTE8" s="277">
        <v>0</v>
      </c>
      <c r="DTF8" s="47">
        <v>1</v>
      </c>
      <c r="DTG8" s="277">
        <v>0</v>
      </c>
      <c r="DTH8" s="47">
        <v>0</v>
      </c>
      <c r="DTI8" s="280">
        <v>2</v>
      </c>
      <c r="DTJ8" s="279">
        <v>0</v>
      </c>
      <c r="DTK8" s="47">
        <v>1</v>
      </c>
      <c r="DTL8" s="277">
        <v>0</v>
      </c>
      <c r="DTM8" s="47">
        <v>1</v>
      </c>
      <c r="DTN8" s="277">
        <v>0</v>
      </c>
      <c r="DTO8" s="47">
        <v>0</v>
      </c>
      <c r="DTP8" s="280">
        <v>2</v>
      </c>
      <c r="DTQ8" s="279">
        <v>0</v>
      </c>
      <c r="DTR8" s="189">
        <v>1</v>
      </c>
      <c r="DTS8" s="277">
        <v>0</v>
      </c>
      <c r="DTT8" s="47">
        <v>1</v>
      </c>
      <c r="DTU8" s="277">
        <v>0</v>
      </c>
      <c r="DTV8" s="47">
        <v>0</v>
      </c>
      <c r="DTW8" s="280">
        <v>2</v>
      </c>
      <c r="DTX8" s="279">
        <v>0</v>
      </c>
      <c r="DTY8" s="47">
        <v>1</v>
      </c>
      <c r="DTZ8" s="277">
        <v>0</v>
      </c>
      <c r="DUA8" s="47">
        <v>1</v>
      </c>
      <c r="DUB8" s="277">
        <v>0</v>
      </c>
      <c r="DUC8" s="47">
        <v>0</v>
      </c>
      <c r="DUD8" s="280">
        <v>2</v>
      </c>
      <c r="DUE8" s="279">
        <v>0</v>
      </c>
      <c r="DUF8" s="47">
        <v>1</v>
      </c>
      <c r="DUG8" s="277">
        <v>0</v>
      </c>
      <c r="DUH8" s="47">
        <v>1</v>
      </c>
      <c r="DUI8" s="277">
        <v>0</v>
      </c>
      <c r="DUJ8" s="47">
        <v>0</v>
      </c>
      <c r="DUK8" s="280">
        <v>2</v>
      </c>
      <c r="DUL8" s="279">
        <v>0</v>
      </c>
      <c r="DUM8" s="47">
        <v>1</v>
      </c>
      <c r="DUN8" s="277">
        <v>0</v>
      </c>
      <c r="DUO8" s="47">
        <v>1</v>
      </c>
      <c r="DUP8" s="277">
        <v>0</v>
      </c>
      <c r="DUQ8" s="47">
        <v>0</v>
      </c>
      <c r="DUR8" s="280">
        <v>2</v>
      </c>
      <c r="DUS8" s="279">
        <v>0</v>
      </c>
      <c r="DUT8" s="47">
        <v>1</v>
      </c>
      <c r="DUU8" s="277">
        <v>0</v>
      </c>
      <c r="DUV8" s="47">
        <v>1</v>
      </c>
      <c r="DUW8" s="277">
        <v>0</v>
      </c>
      <c r="DUX8" s="47">
        <v>0</v>
      </c>
      <c r="DUY8" s="280">
        <v>2</v>
      </c>
      <c r="DUZ8" s="279">
        <v>0</v>
      </c>
      <c r="DVA8" s="47">
        <v>1</v>
      </c>
      <c r="DVB8" s="277">
        <v>0</v>
      </c>
      <c r="DVC8" s="47">
        <v>1</v>
      </c>
      <c r="DVD8" s="277">
        <v>0</v>
      </c>
      <c r="DVE8" s="47">
        <v>0</v>
      </c>
      <c r="DVF8" s="280">
        <v>2</v>
      </c>
      <c r="DVG8" s="279">
        <v>0</v>
      </c>
      <c r="DVH8" s="47">
        <v>1</v>
      </c>
      <c r="DVI8" s="277">
        <v>0</v>
      </c>
      <c r="DVJ8" s="47">
        <v>1</v>
      </c>
      <c r="DVK8" s="277">
        <v>0</v>
      </c>
      <c r="DVL8" s="47">
        <v>0</v>
      </c>
      <c r="DVM8" s="280">
        <v>2</v>
      </c>
      <c r="DVN8" s="279">
        <v>0</v>
      </c>
      <c r="DVO8" s="47">
        <v>1</v>
      </c>
      <c r="DVP8" s="277">
        <v>0</v>
      </c>
      <c r="DVQ8" s="47">
        <v>1</v>
      </c>
      <c r="DVR8" s="277">
        <v>0</v>
      </c>
      <c r="DVS8" s="47">
        <v>0</v>
      </c>
      <c r="DVT8" s="280">
        <v>2</v>
      </c>
      <c r="DVU8" s="279">
        <v>0</v>
      </c>
      <c r="DVV8" s="47">
        <v>1</v>
      </c>
      <c r="DVW8" s="277">
        <v>0</v>
      </c>
      <c r="DVX8" s="47">
        <v>1</v>
      </c>
      <c r="DVY8" s="277">
        <v>0</v>
      </c>
      <c r="DVZ8" s="47">
        <v>0</v>
      </c>
      <c r="DWA8" s="280">
        <v>2</v>
      </c>
      <c r="DWB8" s="279">
        <v>0</v>
      </c>
      <c r="DWC8" s="47">
        <v>1</v>
      </c>
      <c r="DWD8" s="277">
        <v>0</v>
      </c>
      <c r="DWE8" s="47">
        <v>1</v>
      </c>
      <c r="DWF8" s="277">
        <v>0</v>
      </c>
      <c r="DWG8" s="47">
        <v>0</v>
      </c>
      <c r="DWH8" s="280">
        <v>2</v>
      </c>
      <c r="DWI8" s="279">
        <v>0</v>
      </c>
      <c r="DWJ8" s="47">
        <v>1</v>
      </c>
      <c r="DWK8" s="277">
        <v>0</v>
      </c>
      <c r="DWL8" s="47">
        <v>1</v>
      </c>
      <c r="DWM8" s="277">
        <v>0</v>
      </c>
      <c r="DWN8" s="47">
        <v>0</v>
      </c>
      <c r="DWO8" s="280">
        <v>2</v>
      </c>
      <c r="DWP8" s="279">
        <v>0</v>
      </c>
      <c r="DWQ8" s="47">
        <v>1</v>
      </c>
      <c r="DWR8" s="277">
        <v>0</v>
      </c>
      <c r="DWS8" s="47">
        <v>1</v>
      </c>
      <c r="DWT8" s="277">
        <v>0</v>
      </c>
      <c r="DWU8" s="47">
        <v>0</v>
      </c>
      <c r="DWV8" s="280">
        <v>2</v>
      </c>
      <c r="DWW8" s="279">
        <v>0</v>
      </c>
      <c r="DWX8" s="47">
        <v>1</v>
      </c>
      <c r="DWY8" s="277">
        <v>0</v>
      </c>
      <c r="DWZ8" s="47">
        <v>1</v>
      </c>
      <c r="DXA8" s="277">
        <v>0</v>
      </c>
      <c r="DXB8" s="47">
        <v>0</v>
      </c>
      <c r="DXC8" s="280">
        <v>2</v>
      </c>
      <c r="DXD8" s="279">
        <v>0</v>
      </c>
      <c r="DXE8" s="47">
        <v>1</v>
      </c>
      <c r="DXF8" s="277">
        <v>0</v>
      </c>
      <c r="DXG8" s="47">
        <v>1</v>
      </c>
      <c r="DXH8" s="277">
        <v>0</v>
      </c>
      <c r="DXI8" s="47">
        <v>0</v>
      </c>
      <c r="DXJ8" s="280">
        <v>2</v>
      </c>
      <c r="DXK8" s="279">
        <v>0</v>
      </c>
      <c r="DXL8" s="47">
        <v>1</v>
      </c>
      <c r="DXM8" s="277">
        <v>0</v>
      </c>
      <c r="DXN8" s="47">
        <v>1</v>
      </c>
      <c r="DXO8" s="277">
        <v>0</v>
      </c>
      <c r="DXP8" s="47">
        <v>0</v>
      </c>
      <c r="DXQ8" s="280">
        <v>2</v>
      </c>
      <c r="DXR8" s="279">
        <v>0</v>
      </c>
      <c r="DXS8" s="47">
        <v>1</v>
      </c>
      <c r="DXT8" s="277">
        <v>0</v>
      </c>
      <c r="DXU8" s="47">
        <v>1</v>
      </c>
      <c r="DXV8" s="277">
        <v>0</v>
      </c>
      <c r="DXW8" s="47">
        <v>0</v>
      </c>
      <c r="DXX8" s="280">
        <v>2</v>
      </c>
      <c r="DXY8" s="279">
        <v>0</v>
      </c>
      <c r="DXZ8" s="47">
        <v>1</v>
      </c>
      <c r="DYA8" s="277">
        <v>0</v>
      </c>
      <c r="DYB8" s="47">
        <v>1</v>
      </c>
      <c r="DYC8" s="277">
        <v>0</v>
      </c>
      <c r="DYD8" s="47">
        <v>0</v>
      </c>
      <c r="DYE8" s="280">
        <v>2</v>
      </c>
      <c r="DYF8" s="279">
        <v>0</v>
      </c>
      <c r="DYG8" s="47">
        <v>1</v>
      </c>
      <c r="DYH8" s="277">
        <v>0</v>
      </c>
      <c r="DYI8" s="47">
        <v>1</v>
      </c>
      <c r="DYJ8" s="277">
        <v>0</v>
      </c>
      <c r="DYK8" s="47">
        <v>0</v>
      </c>
      <c r="DYL8" s="280">
        <v>2</v>
      </c>
      <c r="DYM8" s="279">
        <v>0</v>
      </c>
      <c r="DYN8" s="47">
        <v>1</v>
      </c>
      <c r="DYO8" s="277">
        <v>0</v>
      </c>
      <c r="DYP8" s="47">
        <v>1</v>
      </c>
      <c r="DYQ8" s="277">
        <v>0</v>
      </c>
      <c r="DYR8" s="47">
        <v>0</v>
      </c>
      <c r="DYS8" s="280">
        <v>2</v>
      </c>
      <c r="DYT8" s="279">
        <v>0</v>
      </c>
      <c r="DYU8" s="47">
        <v>1</v>
      </c>
      <c r="DYV8" s="277">
        <v>0</v>
      </c>
      <c r="DYW8" s="47">
        <v>1</v>
      </c>
      <c r="DYX8" s="277">
        <v>0</v>
      </c>
      <c r="DYY8" s="47">
        <v>0</v>
      </c>
      <c r="DYZ8" s="280">
        <v>2</v>
      </c>
      <c r="DZA8" s="279">
        <v>0</v>
      </c>
      <c r="DZB8" s="47">
        <v>1</v>
      </c>
      <c r="DZC8" s="277">
        <v>0</v>
      </c>
      <c r="DZD8" s="47">
        <v>1</v>
      </c>
      <c r="DZE8" s="277">
        <v>0</v>
      </c>
      <c r="DZF8" s="47">
        <v>0</v>
      </c>
      <c r="DZG8" s="280">
        <v>2</v>
      </c>
      <c r="DZH8" s="279">
        <v>0</v>
      </c>
      <c r="DZI8" s="189">
        <v>1</v>
      </c>
      <c r="DZJ8" s="277">
        <v>0</v>
      </c>
      <c r="DZK8" s="189">
        <v>1</v>
      </c>
      <c r="DZL8" s="277">
        <v>0</v>
      </c>
      <c r="DZM8" s="189">
        <v>0</v>
      </c>
      <c r="DZN8" s="280">
        <v>2</v>
      </c>
      <c r="DZO8" s="279">
        <v>0</v>
      </c>
      <c r="DZP8" s="189">
        <v>1</v>
      </c>
      <c r="DZQ8" s="277">
        <v>0</v>
      </c>
      <c r="DZR8" s="189">
        <v>1</v>
      </c>
      <c r="DZS8" s="277">
        <v>0</v>
      </c>
      <c r="DZT8" s="189">
        <v>0</v>
      </c>
      <c r="DZU8" s="280">
        <v>2</v>
      </c>
      <c r="DZV8" s="279">
        <v>0</v>
      </c>
      <c r="DZW8" s="189">
        <v>1</v>
      </c>
      <c r="DZX8" s="277">
        <v>0</v>
      </c>
      <c r="DZY8" s="189">
        <v>1</v>
      </c>
      <c r="DZZ8" s="277">
        <v>0</v>
      </c>
      <c r="EAA8" s="189">
        <v>0</v>
      </c>
      <c r="EAB8" s="280">
        <v>2</v>
      </c>
      <c r="EAC8" s="279">
        <v>0</v>
      </c>
      <c r="EAD8" s="189">
        <v>1</v>
      </c>
      <c r="EAE8" s="277">
        <v>0</v>
      </c>
      <c r="EAF8" s="189">
        <v>1</v>
      </c>
      <c r="EAG8" s="277">
        <v>0</v>
      </c>
      <c r="EAH8" s="189">
        <v>0</v>
      </c>
      <c r="EAI8" s="280">
        <v>2</v>
      </c>
      <c r="EAJ8" s="279">
        <v>0</v>
      </c>
      <c r="EAK8" s="189">
        <v>1</v>
      </c>
      <c r="EAL8" s="277">
        <v>0</v>
      </c>
      <c r="EAM8" s="189">
        <v>1</v>
      </c>
      <c r="EAN8" s="277">
        <v>0</v>
      </c>
      <c r="EAO8" s="189">
        <v>0</v>
      </c>
      <c r="EAP8" s="280">
        <v>2</v>
      </c>
      <c r="EAQ8" s="279">
        <v>0</v>
      </c>
      <c r="EAR8" s="189">
        <v>1</v>
      </c>
      <c r="EAS8" s="277">
        <v>0</v>
      </c>
      <c r="EAT8" s="189">
        <v>1</v>
      </c>
      <c r="EAU8" s="277">
        <v>0</v>
      </c>
      <c r="EAV8" s="189">
        <v>0</v>
      </c>
      <c r="EAW8" s="280">
        <v>2</v>
      </c>
      <c r="EAX8" s="279">
        <v>0</v>
      </c>
      <c r="EAY8" s="189">
        <v>1</v>
      </c>
      <c r="EAZ8" s="277">
        <v>0</v>
      </c>
      <c r="EBA8" s="189">
        <v>1</v>
      </c>
      <c r="EBB8" s="277">
        <v>0</v>
      </c>
      <c r="EBC8" s="189">
        <v>0</v>
      </c>
      <c r="EBD8" s="280">
        <v>2</v>
      </c>
      <c r="EBE8" s="279">
        <v>0</v>
      </c>
      <c r="EBF8" s="189">
        <v>1</v>
      </c>
      <c r="EBG8" s="277">
        <v>0</v>
      </c>
      <c r="EBH8" s="189">
        <v>1</v>
      </c>
      <c r="EBI8" s="277">
        <v>0.1</v>
      </c>
      <c r="EBJ8" s="189">
        <v>0</v>
      </c>
      <c r="EBK8" s="280">
        <v>2</v>
      </c>
      <c r="EBL8" s="279">
        <v>0</v>
      </c>
      <c r="EBM8" s="280">
        <v>1</v>
      </c>
      <c r="EBN8" s="277">
        <v>0</v>
      </c>
      <c r="EBO8" s="280">
        <v>1</v>
      </c>
      <c r="EBP8" s="277">
        <v>0.1</v>
      </c>
      <c r="EBQ8" s="280">
        <v>0</v>
      </c>
      <c r="EBR8" s="280">
        <v>2</v>
      </c>
      <c r="EBS8" s="279">
        <v>0</v>
      </c>
      <c r="EBT8" s="280">
        <v>1</v>
      </c>
      <c r="EBU8" s="277">
        <v>0</v>
      </c>
      <c r="EBV8" s="280">
        <v>1</v>
      </c>
      <c r="EBW8" s="277">
        <v>0.1</v>
      </c>
      <c r="EBX8" s="280">
        <v>0</v>
      </c>
      <c r="EBY8" s="280">
        <v>2</v>
      </c>
      <c r="EBZ8" s="279">
        <v>0.1</v>
      </c>
      <c r="ECA8" s="280">
        <v>1</v>
      </c>
      <c r="ECB8" s="277">
        <v>0.1</v>
      </c>
      <c r="ECC8" s="280">
        <v>1</v>
      </c>
      <c r="ECD8" s="277">
        <v>0.1</v>
      </c>
      <c r="ECE8" s="280">
        <v>0</v>
      </c>
      <c r="ECF8" s="280">
        <v>2</v>
      </c>
      <c r="ECG8" s="279">
        <v>0.1</v>
      </c>
      <c r="ECH8" s="280">
        <v>1</v>
      </c>
      <c r="ECI8" s="277">
        <v>0.1</v>
      </c>
      <c r="ECJ8" s="280">
        <v>1</v>
      </c>
      <c r="ECK8" s="277">
        <v>0.1</v>
      </c>
      <c r="ECL8" s="280">
        <v>0</v>
      </c>
      <c r="ECM8" s="280">
        <v>2</v>
      </c>
      <c r="ECN8" s="279">
        <v>0.1</v>
      </c>
      <c r="ECO8" s="280">
        <v>1</v>
      </c>
      <c r="ECP8" s="277">
        <v>0.1</v>
      </c>
      <c r="ECQ8" s="280">
        <v>1</v>
      </c>
      <c r="ECR8" s="277">
        <v>0.1</v>
      </c>
      <c r="ECS8" s="280">
        <v>0</v>
      </c>
      <c r="ECT8" s="280">
        <v>2</v>
      </c>
      <c r="ECU8" s="279">
        <v>0.1</v>
      </c>
      <c r="ECV8" s="281">
        <v>1</v>
      </c>
      <c r="ECW8" s="277">
        <v>0.1</v>
      </c>
      <c r="ECX8" s="280">
        <v>1</v>
      </c>
      <c r="ECY8" s="277">
        <v>0.2</v>
      </c>
      <c r="ECZ8" s="280">
        <v>0</v>
      </c>
      <c r="EDA8" s="280">
        <v>2</v>
      </c>
      <c r="EDB8" s="279">
        <v>0.1</v>
      </c>
      <c r="EDC8" s="281">
        <v>1</v>
      </c>
      <c r="EDD8" s="277">
        <v>0.1</v>
      </c>
      <c r="EDE8" s="280">
        <v>0</v>
      </c>
      <c r="EDF8" s="277">
        <v>0</v>
      </c>
      <c r="EDG8" s="280">
        <v>0</v>
      </c>
      <c r="EDH8" s="280">
        <v>1</v>
      </c>
      <c r="EDI8" s="279">
        <v>0.1</v>
      </c>
      <c r="EDJ8" s="281">
        <v>0</v>
      </c>
      <c r="EDK8" s="277">
        <v>0</v>
      </c>
      <c r="EDL8" s="280">
        <v>0</v>
      </c>
      <c r="EDM8" s="277">
        <v>0</v>
      </c>
      <c r="EDN8" s="280">
        <v>0</v>
      </c>
      <c r="EDO8" s="280">
        <v>0</v>
      </c>
      <c r="EDP8" s="279">
        <v>0</v>
      </c>
      <c r="EDQ8" s="281">
        <v>0</v>
      </c>
      <c r="EDR8" s="277">
        <v>0</v>
      </c>
      <c r="EDS8" s="280">
        <v>0</v>
      </c>
      <c r="EDT8" s="277">
        <v>0</v>
      </c>
      <c r="EDU8" s="280">
        <v>0</v>
      </c>
      <c r="EDV8" s="280">
        <v>0</v>
      </c>
      <c r="EDW8" s="279">
        <v>0</v>
      </c>
      <c r="EDX8" s="281">
        <v>0</v>
      </c>
      <c r="EDY8" s="277">
        <v>0</v>
      </c>
      <c r="EDZ8" s="280">
        <v>0</v>
      </c>
      <c r="EEA8" s="277">
        <v>0</v>
      </c>
      <c r="EEB8" s="280">
        <v>0</v>
      </c>
      <c r="EEC8" s="280">
        <v>0</v>
      </c>
      <c r="EED8" s="279">
        <v>0</v>
      </c>
      <c r="EEE8" s="281">
        <v>0</v>
      </c>
      <c r="EEF8" s="277">
        <v>0</v>
      </c>
      <c r="EEG8" s="280">
        <v>0</v>
      </c>
      <c r="EEH8" s="277">
        <v>0</v>
      </c>
      <c r="EEI8" s="280">
        <v>0</v>
      </c>
      <c r="EEJ8" s="280">
        <v>0</v>
      </c>
      <c r="EEK8" s="279">
        <v>0</v>
      </c>
      <c r="EEL8" s="281">
        <v>0</v>
      </c>
      <c r="EEM8" s="277">
        <v>0</v>
      </c>
      <c r="EEN8" s="280">
        <v>0</v>
      </c>
      <c r="EEO8" s="277">
        <v>0</v>
      </c>
      <c r="EEP8" s="280">
        <v>0</v>
      </c>
      <c r="EEQ8" s="280">
        <v>0</v>
      </c>
      <c r="EER8" s="279">
        <v>0</v>
      </c>
      <c r="EES8" s="281">
        <v>0</v>
      </c>
      <c r="EET8" s="277">
        <v>0</v>
      </c>
      <c r="EEU8" s="280">
        <v>0</v>
      </c>
      <c r="EEV8" s="277">
        <v>0</v>
      </c>
      <c r="EEW8" s="280">
        <v>0</v>
      </c>
      <c r="EEX8" s="280">
        <v>0</v>
      </c>
      <c r="EEY8" s="279">
        <v>0</v>
      </c>
      <c r="EEZ8" s="281">
        <v>0</v>
      </c>
      <c r="EFA8" s="277">
        <v>0</v>
      </c>
      <c r="EFB8" s="280">
        <v>0</v>
      </c>
      <c r="EFC8" s="277">
        <v>0</v>
      </c>
      <c r="EFD8" s="280">
        <v>0</v>
      </c>
      <c r="EFE8" s="280">
        <v>0</v>
      </c>
      <c r="EFF8" s="279">
        <v>0</v>
      </c>
      <c r="EFG8" s="281">
        <v>0</v>
      </c>
      <c r="EFH8" s="277">
        <v>0</v>
      </c>
      <c r="EFI8" s="280">
        <v>0</v>
      </c>
      <c r="EFJ8" s="277">
        <v>0</v>
      </c>
      <c r="EFK8" s="280">
        <v>0</v>
      </c>
      <c r="EFL8" s="280">
        <v>0</v>
      </c>
      <c r="EFM8" s="279">
        <v>0</v>
      </c>
      <c r="EFN8" s="281">
        <v>0</v>
      </c>
      <c r="EFO8" s="277">
        <v>0</v>
      </c>
      <c r="EFP8" s="280">
        <v>0</v>
      </c>
      <c r="EFQ8" s="277">
        <v>0</v>
      </c>
      <c r="EFR8" s="280">
        <v>0</v>
      </c>
      <c r="EFS8" s="280">
        <v>0</v>
      </c>
      <c r="EFT8" s="279">
        <v>0</v>
      </c>
      <c r="EFU8" s="281">
        <v>0</v>
      </c>
      <c r="EFV8" s="277">
        <v>0</v>
      </c>
      <c r="EFW8" s="280">
        <v>0</v>
      </c>
      <c r="EFX8" s="277">
        <v>0</v>
      </c>
      <c r="EFY8" s="280">
        <v>0</v>
      </c>
      <c r="EFZ8" s="280">
        <v>0</v>
      </c>
      <c r="EGA8" s="279">
        <v>0</v>
      </c>
      <c r="EGB8" s="281">
        <v>0</v>
      </c>
      <c r="EGC8" s="277">
        <v>0</v>
      </c>
      <c r="EGD8" s="280">
        <v>0</v>
      </c>
      <c r="EGE8" s="277">
        <v>0</v>
      </c>
      <c r="EGF8" s="280">
        <v>0</v>
      </c>
      <c r="EGG8" s="280">
        <v>0</v>
      </c>
      <c r="EGH8" s="279">
        <v>0</v>
      </c>
      <c r="EGI8" s="281">
        <v>0</v>
      </c>
      <c r="EGJ8" s="277">
        <v>0</v>
      </c>
      <c r="EGK8" s="280">
        <v>0</v>
      </c>
      <c r="EGL8" s="277">
        <v>0</v>
      </c>
      <c r="EGM8" s="280">
        <v>0</v>
      </c>
      <c r="EGN8" s="280">
        <v>0</v>
      </c>
      <c r="EGO8" s="279">
        <v>0</v>
      </c>
      <c r="EGP8" s="281">
        <v>0</v>
      </c>
      <c r="EGQ8" s="277">
        <v>0</v>
      </c>
      <c r="EGR8" s="280">
        <v>0</v>
      </c>
      <c r="EGS8" s="277">
        <v>0</v>
      </c>
      <c r="EGT8" s="280">
        <v>0</v>
      </c>
      <c r="EGU8" s="280">
        <v>0</v>
      </c>
      <c r="EGV8" s="279">
        <v>0</v>
      </c>
      <c r="EGW8" s="281">
        <v>0</v>
      </c>
      <c r="EGX8" s="277">
        <v>0</v>
      </c>
      <c r="EGY8" s="280">
        <v>0</v>
      </c>
      <c r="EGZ8" s="277">
        <v>0</v>
      </c>
      <c r="EHA8" s="280">
        <v>0</v>
      </c>
      <c r="EHB8" s="280">
        <v>0</v>
      </c>
      <c r="EHC8" s="279">
        <v>0</v>
      </c>
      <c r="EHD8" s="281">
        <v>0</v>
      </c>
      <c r="EHE8" s="277">
        <v>0</v>
      </c>
      <c r="EHF8" s="280">
        <v>0</v>
      </c>
      <c r="EHG8" s="277">
        <v>0</v>
      </c>
      <c r="EHH8" s="280">
        <v>0</v>
      </c>
      <c r="EHI8" s="280">
        <v>0</v>
      </c>
      <c r="EHJ8" s="279">
        <v>0</v>
      </c>
      <c r="EHK8" s="281">
        <v>0</v>
      </c>
      <c r="EHL8" s="277">
        <v>0</v>
      </c>
      <c r="EHM8" s="280">
        <v>0</v>
      </c>
      <c r="EHN8" s="277">
        <v>0</v>
      </c>
      <c r="EHO8" s="280">
        <v>0</v>
      </c>
      <c r="EHP8" s="280">
        <v>0</v>
      </c>
      <c r="EHQ8" s="279">
        <v>0</v>
      </c>
      <c r="EHR8" s="281">
        <v>0</v>
      </c>
      <c r="EHS8" s="277">
        <v>0</v>
      </c>
      <c r="EHT8" s="280">
        <v>0</v>
      </c>
      <c r="EHU8" s="277">
        <v>0</v>
      </c>
      <c r="EHV8" s="280">
        <v>0</v>
      </c>
      <c r="EHW8" s="280">
        <v>0</v>
      </c>
      <c r="EHX8" s="279">
        <v>0</v>
      </c>
      <c r="EHY8" s="281">
        <v>0</v>
      </c>
      <c r="EHZ8" s="277">
        <v>0</v>
      </c>
      <c r="EIA8" s="280">
        <v>0</v>
      </c>
      <c r="EIB8" s="277">
        <v>0</v>
      </c>
      <c r="EIC8" s="280">
        <v>0</v>
      </c>
      <c r="EID8" s="280">
        <v>0</v>
      </c>
      <c r="EIE8" s="279">
        <v>0</v>
      </c>
      <c r="EIF8" s="281">
        <v>0</v>
      </c>
      <c r="EIG8" s="277">
        <v>0</v>
      </c>
      <c r="EIH8" s="280">
        <v>0</v>
      </c>
      <c r="EII8" s="277">
        <v>0</v>
      </c>
      <c r="EIJ8" s="280">
        <v>0</v>
      </c>
      <c r="EIK8" s="280">
        <v>0</v>
      </c>
      <c r="EIL8" s="279">
        <v>0</v>
      </c>
      <c r="EIM8" s="281">
        <v>0</v>
      </c>
      <c r="EIN8" s="277">
        <v>0</v>
      </c>
      <c r="EIO8" s="280">
        <v>0</v>
      </c>
      <c r="EIP8" s="277">
        <v>0</v>
      </c>
      <c r="EIQ8" s="280">
        <v>0</v>
      </c>
      <c r="EIR8" s="280">
        <v>0</v>
      </c>
      <c r="EIS8" s="279">
        <v>0</v>
      </c>
      <c r="EIT8" s="281">
        <v>0</v>
      </c>
      <c r="EIU8" s="277">
        <v>0</v>
      </c>
      <c r="EIV8" s="280">
        <v>0</v>
      </c>
      <c r="EIW8" s="277">
        <v>0</v>
      </c>
      <c r="EIX8" s="280">
        <v>0</v>
      </c>
      <c r="EIY8" s="280">
        <v>0</v>
      </c>
      <c r="EIZ8" s="279">
        <v>0</v>
      </c>
      <c r="EJA8" s="281">
        <v>0</v>
      </c>
      <c r="EJB8" s="277">
        <v>0</v>
      </c>
      <c r="EJC8" s="280">
        <v>0</v>
      </c>
      <c r="EJD8" s="277">
        <v>0</v>
      </c>
      <c r="EJE8" s="280">
        <v>0</v>
      </c>
      <c r="EJF8" s="280">
        <v>0</v>
      </c>
      <c r="EJG8" s="279">
        <v>0</v>
      </c>
      <c r="EJH8" s="281">
        <v>0</v>
      </c>
      <c r="EJI8" s="277">
        <v>0</v>
      </c>
      <c r="EJJ8" s="280">
        <v>0</v>
      </c>
      <c r="EJK8" s="277">
        <v>0</v>
      </c>
      <c r="EJL8" s="280">
        <v>0</v>
      </c>
      <c r="EJM8" s="280">
        <v>0</v>
      </c>
      <c r="EJN8" s="279">
        <v>0</v>
      </c>
      <c r="EJO8" s="281">
        <v>0</v>
      </c>
      <c r="EJP8" s="277">
        <v>0</v>
      </c>
      <c r="EJQ8" s="280">
        <v>0</v>
      </c>
      <c r="EJR8" s="277">
        <v>0</v>
      </c>
      <c r="EJS8" s="280">
        <v>0</v>
      </c>
      <c r="EJT8" s="280">
        <v>0</v>
      </c>
      <c r="EJU8" s="279">
        <v>0</v>
      </c>
      <c r="EJV8" s="281">
        <v>0</v>
      </c>
      <c r="EJW8" s="277">
        <v>0</v>
      </c>
      <c r="EJX8" s="280">
        <v>0</v>
      </c>
      <c r="EJY8" s="277">
        <v>0</v>
      </c>
      <c r="EJZ8" s="280">
        <v>0</v>
      </c>
      <c r="EKA8" s="280">
        <v>0</v>
      </c>
      <c r="EKB8" s="279">
        <v>0</v>
      </c>
      <c r="EKC8" s="281">
        <v>0</v>
      </c>
      <c r="EKD8" s="277">
        <v>0</v>
      </c>
      <c r="EKE8" s="280">
        <v>0</v>
      </c>
      <c r="EKF8" s="277">
        <v>0</v>
      </c>
      <c r="EKG8" s="280">
        <v>0</v>
      </c>
      <c r="EKH8" s="280">
        <v>0</v>
      </c>
      <c r="EKI8" s="279">
        <v>0</v>
      </c>
      <c r="EKJ8" s="281">
        <v>0</v>
      </c>
      <c r="EKK8" s="277">
        <v>0</v>
      </c>
      <c r="EKL8" s="280">
        <v>0</v>
      </c>
      <c r="EKM8" s="277">
        <v>0</v>
      </c>
      <c r="EKN8" s="280">
        <v>0</v>
      </c>
      <c r="EKO8" s="280">
        <v>0</v>
      </c>
      <c r="EKP8" s="279">
        <v>0</v>
      </c>
      <c r="EKQ8" s="281">
        <v>0</v>
      </c>
      <c r="EKR8" s="277">
        <v>0</v>
      </c>
      <c r="EKS8" s="280">
        <v>0</v>
      </c>
      <c r="EKT8" s="277">
        <v>0</v>
      </c>
      <c r="EKU8" s="280">
        <v>0</v>
      </c>
      <c r="EKV8" s="280">
        <v>0</v>
      </c>
      <c r="EKW8" s="279">
        <v>0</v>
      </c>
      <c r="EKX8" s="281">
        <v>0</v>
      </c>
      <c r="EKY8" s="277">
        <v>0</v>
      </c>
      <c r="EKZ8" s="280">
        <v>0</v>
      </c>
      <c r="ELA8" s="277">
        <v>0</v>
      </c>
      <c r="ELB8" s="280">
        <v>0</v>
      </c>
      <c r="ELC8" s="280">
        <v>0</v>
      </c>
      <c r="ELD8" s="279">
        <v>0</v>
      </c>
      <c r="ELE8" s="281">
        <v>0</v>
      </c>
      <c r="ELF8" s="277">
        <v>0</v>
      </c>
      <c r="ELG8" s="280">
        <v>0</v>
      </c>
      <c r="ELH8" s="277">
        <v>0</v>
      </c>
      <c r="ELI8" s="280">
        <v>0</v>
      </c>
      <c r="ELJ8" s="280">
        <v>0</v>
      </c>
      <c r="ELK8" s="279">
        <v>0</v>
      </c>
      <c r="ELL8" s="281">
        <v>0</v>
      </c>
      <c r="ELM8" s="277">
        <v>0</v>
      </c>
      <c r="ELN8" s="280">
        <v>0</v>
      </c>
      <c r="ELO8" s="277">
        <v>0</v>
      </c>
      <c r="ELP8" s="280">
        <v>0</v>
      </c>
      <c r="ELQ8" s="280">
        <v>0</v>
      </c>
      <c r="ELR8" s="279">
        <v>0</v>
      </c>
      <c r="ELS8" s="281">
        <v>0</v>
      </c>
      <c r="ELT8" s="277">
        <v>0</v>
      </c>
      <c r="ELU8" s="280">
        <v>0</v>
      </c>
      <c r="ELV8" s="277">
        <v>0</v>
      </c>
      <c r="ELW8" s="280">
        <v>0</v>
      </c>
      <c r="ELX8" s="280">
        <v>0</v>
      </c>
      <c r="ELY8" s="279">
        <v>0</v>
      </c>
      <c r="ELZ8" s="281">
        <v>0</v>
      </c>
      <c r="EMA8" s="277">
        <v>0</v>
      </c>
      <c r="EMB8" s="280">
        <v>0</v>
      </c>
      <c r="EMC8" s="277">
        <v>0</v>
      </c>
      <c r="EMD8" s="280">
        <v>0</v>
      </c>
      <c r="EME8" s="280">
        <v>0</v>
      </c>
      <c r="EMF8" s="279">
        <v>0</v>
      </c>
      <c r="EMG8" s="281">
        <v>0</v>
      </c>
      <c r="EMH8" s="277">
        <v>0</v>
      </c>
      <c r="EMI8" s="280">
        <v>0</v>
      </c>
      <c r="EMJ8" s="277">
        <v>0</v>
      </c>
      <c r="EMK8" s="280">
        <v>0</v>
      </c>
      <c r="EML8" s="280">
        <v>0</v>
      </c>
      <c r="EMM8" s="279">
        <v>0</v>
      </c>
    </row>
    <row r="9" spans="1:3731" s="282" customFormat="1" x14ac:dyDescent="0.25">
      <c r="A9" s="286" t="s">
        <v>29</v>
      </c>
      <c r="B9" s="227">
        <v>2520800</v>
      </c>
      <c r="C9" s="229">
        <f t="shared" ref="C9:E16" si="78">B9/B$21*100</f>
        <v>10.917569105011831</v>
      </c>
      <c r="D9" s="228">
        <v>2362647</v>
      </c>
      <c r="E9" s="229">
        <f t="shared" si="78"/>
        <v>9.8398501087376342</v>
      </c>
      <c r="F9" s="228">
        <f t="shared" si="77"/>
        <v>4883447</v>
      </c>
      <c r="G9" s="231">
        <f t="shared" ref="G9" si="79">F9/F$21*100</f>
        <v>10.368165702219695</v>
      </c>
      <c r="H9" s="47">
        <v>11</v>
      </c>
      <c r="I9" s="355">
        <v>0</v>
      </c>
      <c r="J9" s="47">
        <v>12</v>
      </c>
      <c r="K9" s="355">
        <v>0</v>
      </c>
      <c r="L9" s="47">
        <v>0</v>
      </c>
      <c r="M9" s="47">
        <v>23</v>
      </c>
      <c r="N9" s="279">
        <v>0</v>
      </c>
      <c r="O9" s="47">
        <v>11</v>
      </c>
      <c r="P9" s="355">
        <v>0</v>
      </c>
      <c r="Q9" s="47">
        <v>12</v>
      </c>
      <c r="R9" s="355">
        <v>0</v>
      </c>
      <c r="S9" s="47">
        <v>0</v>
      </c>
      <c r="T9" s="47">
        <v>23</v>
      </c>
      <c r="U9" s="279">
        <v>0</v>
      </c>
      <c r="V9" s="47">
        <v>11</v>
      </c>
      <c r="W9" s="355">
        <v>0</v>
      </c>
      <c r="X9" s="47">
        <v>12</v>
      </c>
      <c r="Y9" s="355">
        <v>0</v>
      </c>
      <c r="Z9" s="47">
        <v>0</v>
      </c>
      <c r="AA9" s="47">
        <v>23</v>
      </c>
      <c r="AB9" s="279">
        <v>0</v>
      </c>
      <c r="AC9" s="47">
        <v>10</v>
      </c>
      <c r="AD9" s="355">
        <v>0</v>
      </c>
      <c r="AE9" s="47">
        <v>12</v>
      </c>
      <c r="AF9" s="355">
        <v>0</v>
      </c>
      <c r="AG9" s="47">
        <v>0</v>
      </c>
      <c r="AH9" s="47">
        <v>22</v>
      </c>
      <c r="AI9" s="279">
        <v>0</v>
      </c>
      <c r="AJ9" s="47">
        <v>10</v>
      </c>
      <c r="AK9" s="355">
        <v>0</v>
      </c>
      <c r="AL9" s="47">
        <v>12</v>
      </c>
      <c r="AM9" s="355">
        <v>0</v>
      </c>
      <c r="AN9" s="47">
        <v>0</v>
      </c>
      <c r="AO9" s="47">
        <v>22</v>
      </c>
      <c r="AP9" s="279">
        <v>0</v>
      </c>
      <c r="AQ9" s="47">
        <v>9</v>
      </c>
      <c r="AR9" s="355">
        <v>0</v>
      </c>
      <c r="AS9" s="47">
        <v>12</v>
      </c>
      <c r="AT9" s="355">
        <v>0</v>
      </c>
      <c r="AU9" s="47">
        <v>0</v>
      </c>
      <c r="AV9" s="47">
        <v>21</v>
      </c>
      <c r="AW9" s="279">
        <v>0</v>
      </c>
      <c r="AX9" s="47">
        <v>9</v>
      </c>
      <c r="AY9" s="355">
        <v>0</v>
      </c>
      <c r="AZ9" s="47">
        <v>11</v>
      </c>
      <c r="BA9" s="355">
        <v>0</v>
      </c>
      <c r="BB9" s="47">
        <v>0</v>
      </c>
      <c r="BC9" s="47">
        <v>20</v>
      </c>
      <c r="BD9" s="279">
        <v>0</v>
      </c>
      <c r="BE9" s="47">
        <v>9</v>
      </c>
      <c r="BF9" s="355">
        <v>0</v>
      </c>
      <c r="BG9" s="47">
        <v>11</v>
      </c>
      <c r="BH9" s="355">
        <v>0</v>
      </c>
      <c r="BI9" s="47">
        <v>0</v>
      </c>
      <c r="BJ9" s="47">
        <v>20</v>
      </c>
      <c r="BK9" s="279">
        <v>0</v>
      </c>
      <c r="BL9" s="47">
        <v>9</v>
      </c>
      <c r="BM9" s="355">
        <v>0</v>
      </c>
      <c r="BN9" s="47">
        <v>11</v>
      </c>
      <c r="BO9" s="355">
        <v>0</v>
      </c>
      <c r="BP9" s="47">
        <v>0</v>
      </c>
      <c r="BQ9" s="47">
        <v>20</v>
      </c>
      <c r="BR9" s="279">
        <v>0</v>
      </c>
      <c r="BS9" s="47">
        <v>9</v>
      </c>
      <c r="BT9" s="355">
        <v>0</v>
      </c>
      <c r="BU9" s="47">
        <v>11</v>
      </c>
      <c r="BV9" s="355">
        <v>0</v>
      </c>
      <c r="BW9" s="47">
        <v>0</v>
      </c>
      <c r="BX9" s="47">
        <v>20</v>
      </c>
      <c r="BY9" s="279">
        <v>0</v>
      </c>
      <c r="BZ9" s="47">
        <v>9</v>
      </c>
      <c r="CA9" s="355">
        <v>0</v>
      </c>
      <c r="CB9" s="47">
        <v>11</v>
      </c>
      <c r="CC9" s="355">
        <v>0</v>
      </c>
      <c r="CD9" s="47">
        <v>0</v>
      </c>
      <c r="CE9" s="47">
        <v>20</v>
      </c>
      <c r="CF9" s="279">
        <v>0</v>
      </c>
      <c r="CG9" s="47">
        <v>9</v>
      </c>
      <c r="CH9" s="355">
        <v>0</v>
      </c>
      <c r="CI9" s="47">
        <v>11</v>
      </c>
      <c r="CJ9" s="355">
        <v>0</v>
      </c>
      <c r="CK9" s="47">
        <v>0</v>
      </c>
      <c r="CL9" s="47">
        <v>20</v>
      </c>
      <c r="CM9" s="279">
        <v>0</v>
      </c>
      <c r="CN9" s="47">
        <v>9</v>
      </c>
      <c r="CO9" s="355">
        <v>0</v>
      </c>
      <c r="CP9" s="47">
        <v>11</v>
      </c>
      <c r="CQ9" s="355">
        <v>0</v>
      </c>
      <c r="CR9" s="47">
        <v>0</v>
      </c>
      <c r="CS9" s="47">
        <v>20</v>
      </c>
      <c r="CT9" s="279">
        <v>0</v>
      </c>
      <c r="CU9" s="47">
        <v>9</v>
      </c>
      <c r="CV9" s="355">
        <v>0</v>
      </c>
      <c r="CW9" s="47">
        <v>11</v>
      </c>
      <c r="CX9" s="355">
        <v>0</v>
      </c>
      <c r="CY9" s="47">
        <v>0</v>
      </c>
      <c r="CZ9" s="47">
        <v>20</v>
      </c>
      <c r="DA9" s="279">
        <v>0</v>
      </c>
      <c r="DB9" s="47">
        <v>8</v>
      </c>
      <c r="DC9" s="355">
        <v>0</v>
      </c>
      <c r="DD9" s="47">
        <v>11</v>
      </c>
      <c r="DE9" s="355">
        <v>0</v>
      </c>
      <c r="DF9" s="47">
        <v>0</v>
      </c>
      <c r="DG9" s="47">
        <v>19</v>
      </c>
      <c r="DH9" s="279">
        <v>0</v>
      </c>
      <c r="DI9" s="47">
        <v>8</v>
      </c>
      <c r="DJ9" s="355">
        <v>0</v>
      </c>
      <c r="DK9" s="47">
        <v>11</v>
      </c>
      <c r="DL9" s="355">
        <v>0</v>
      </c>
      <c r="DM9" s="47">
        <v>0</v>
      </c>
      <c r="DN9" s="47">
        <v>19</v>
      </c>
      <c r="DO9" s="279">
        <v>0</v>
      </c>
      <c r="DP9" s="47">
        <v>8</v>
      </c>
      <c r="DQ9" s="355">
        <v>0</v>
      </c>
      <c r="DR9" s="47">
        <v>11</v>
      </c>
      <c r="DS9" s="355">
        <v>0</v>
      </c>
      <c r="DT9" s="47">
        <v>0</v>
      </c>
      <c r="DU9" s="47">
        <v>19</v>
      </c>
      <c r="DV9" s="279">
        <v>0</v>
      </c>
      <c r="DW9" s="47">
        <v>8</v>
      </c>
      <c r="DX9" s="355">
        <v>0</v>
      </c>
      <c r="DY9" s="47">
        <v>11</v>
      </c>
      <c r="DZ9" s="355">
        <v>0</v>
      </c>
      <c r="EA9" s="47">
        <v>0</v>
      </c>
      <c r="EB9" s="47">
        <v>19</v>
      </c>
      <c r="EC9" s="279">
        <v>0</v>
      </c>
      <c r="ED9" s="47">
        <v>8</v>
      </c>
      <c r="EE9" s="355">
        <v>0</v>
      </c>
      <c r="EF9" s="47">
        <v>11</v>
      </c>
      <c r="EG9" s="355">
        <v>0</v>
      </c>
      <c r="EH9" s="47">
        <v>0</v>
      </c>
      <c r="EI9" s="47">
        <v>19</v>
      </c>
      <c r="EJ9" s="279">
        <v>0</v>
      </c>
      <c r="EK9" s="47">
        <v>8</v>
      </c>
      <c r="EL9" s="355">
        <v>0</v>
      </c>
      <c r="EM9" s="47">
        <v>11</v>
      </c>
      <c r="EN9" s="355">
        <v>0</v>
      </c>
      <c r="EO9" s="47">
        <v>0</v>
      </c>
      <c r="EP9" s="47">
        <v>19</v>
      </c>
      <c r="EQ9" s="279">
        <v>0</v>
      </c>
      <c r="ER9" s="47">
        <v>8</v>
      </c>
      <c r="ES9" s="355">
        <v>0</v>
      </c>
      <c r="ET9" s="47">
        <v>11</v>
      </c>
      <c r="EU9" s="355">
        <v>0</v>
      </c>
      <c r="EV9" s="47">
        <v>0</v>
      </c>
      <c r="EW9" s="47">
        <v>19</v>
      </c>
      <c r="EX9" s="279">
        <v>0</v>
      </c>
      <c r="EY9" s="47">
        <v>8</v>
      </c>
      <c r="EZ9" s="355">
        <v>0</v>
      </c>
      <c r="FA9" s="47">
        <v>11</v>
      </c>
      <c r="FB9" s="355">
        <v>0</v>
      </c>
      <c r="FC9" s="47">
        <v>0</v>
      </c>
      <c r="FD9" s="47">
        <v>19</v>
      </c>
      <c r="FE9" s="279">
        <v>0</v>
      </c>
      <c r="FF9" s="47">
        <v>8</v>
      </c>
      <c r="FG9" s="355">
        <v>0</v>
      </c>
      <c r="FH9" s="47">
        <v>11</v>
      </c>
      <c r="FI9" s="355">
        <v>0</v>
      </c>
      <c r="FJ9" s="47">
        <v>0</v>
      </c>
      <c r="FK9" s="47">
        <v>19</v>
      </c>
      <c r="FL9" s="279">
        <v>0</v>
      </c>
      <c r="FM9" s="47">
        <v>8</v>
      </c>
      <c r="FN9" s="355">
        <v>0</v>
      </c>
      <c r="FO9" s="47">
        <v>11</v>
      </c>
      <c r="FP9" s="355">
        <v>0</v>
      </c>
      <c r="FQ9" s="47">
        <v>0</v>
      </c>
      <c r="FR9" s="47">
        <v>19</v>
      </c>
      <c r="FS9" s="279">
        <v>0</v>
      </c>
      <c r="FT9" s="47">
        <v>8</v>
      </c>
      <c r="FU9" s="355">
        <v>0</v>
      </c>
      <c r="FV9" s="47">
        <v>11</v>
      </c>
      <c r="FW9" s="355">
        <v>0</v>
      </c>
      <c r="FX9" s="47">
        <v>0</v>
      </c>
      <c r="FY9" s="47">
        <v>19</v>
      </c>
      <c r="FZ9" s="279">
        <v>0</v>
      </c>
      <c r="GA9" s="47">
        <v>8</v>
      </c>
      <c r="GB9" s="355">
        <v>0</v>
      </c>
      <c r="GC9" s="47">
        <v>11</v>
      </c>
      <c r="GD9" s="355">
        <v>0</v>
      </c>
      <c r="GE9" s="47">
        <v>0</v>
      </c>
      <c r="GF9" s="47">
        <v>19</v>
      </c>
      <c r="GG9" s="279">
        <v>0</v>
      </c>
      <c r="GH9" s="47">
        <v>8</v>
      </c>
      <c r="GI9" s="355">
        <v>0</v>
      </c>
      <c r="GJ9" s="47">
        <v>11</v>
      </c>
      <c r="GK9" s="355">
        <v>0</v>
      </c>
      <c r="GL9" s="47">
        <v>0</v>
      </c>
      <c r="GM9" s="47">
        <v>19</v>
      </c>
      <c r="GN9" s="279">
        <v>0</v>
      </c>
      <c r="GO9" s="47">
        <v>8</v>
      </c>
      <c r="GP9" s="355">
        <v>0</v>
      </c>
      <c r="GQ9" s="47">
        <v>11</v>
      </c>
      <c r="GR9" s="355">
        <v>0</v>
      </c>
      <c r="GS9" s="47">
        <v>0</v>
      </c>
      <c r="GT9" s="47">
        <v>19</v>
      </c>
      <c r="GU9" s="279">
        <v>0</v>
      </c>
      <c r="GV9" s="47">
        <v>8</v>
      </c>
      <c r="GW9" s="355">
        <v>0</v>
      </c>
      <c r="GX9" s="47">
        <v>11</v>
      </c>
      <c r="GY9" s="355">
        <v>0</v>
      </c>
      <c r="GZ9" s="47">
        <v>0</v>
      </c>
      <c r="HA9" s="47">
        <v>19</v>
      </c>
      <c r="HB9" s="279">
        <v>0</v>
      </c>
      <c r="HC9" s="47">
        <v>8</v>
      </c>
      <c r="HD9" s="355">
        <v>0</v>
      </c>
      <c r="HE9" s="47">
        <v>11</v>
      </c>
      <c r="HF9" s="355">
        <v>0</v>
      </c>
      <c r="HG9" s="47">
        <v>0</v>
      </c>
      <c r="HH9" s="47">
        <v>19</v>
      </c>
      <c r="HI9" s="279">
        <v>0</v>
      </c>
      <c r="HJ9" s="47">
        <v>8</v>
      </c>
      <c r="HK9" s="355">
        <v>0</v>
      </c>
      <c r="HL9" s="47">
        <v>11</v>
      </c>
      <c r="HM9" s="355">
        <v>0</v>
      </c>
      <c r="HN9" s="47">
        <v>0</v>
      </c>
      <c r="HO9" s="47">
        <v>19</v>
      </c>
      <c r="HP9" s="279">
        <v>0</v>
      </c>
      <c r="HQ9" s="47">
        <v>8</v>
      </c>
      <c r="HR9" s="355">
        <v>0</v>
      </c>
      <c r="HS9" s="47">
        <v>11</v>
      </c>
      <c r="HT9" s="355">
        <v>0</v>
      </c>
      <c r="HU9" s="47">
        <v>0</v>
      </c>
      <c r="HV9" s="47">
        <v>19</v>
      </c>
      <c r="HW9" s="279">
        <v>0</v>
      </c>
      <c r="HX9" s="47">
        <v>8</v>
      </c>
      <c r="HY9" s="355">
        <v>0</v>
      </c>
      <c r="HZ9" s="47">
        <v>11</v>
      </c>
      <c r="IA9" s="355">
        <v>0</v>
      </c>
      <c r="IB9" s="47">
        <v>0</v>
      </c>
      <c r="IC9" s="47">
        <v>19</v>
      </c>
      <c r="ID9" s="279">
        <v>0</v>
      </c>
      <c r="IE9" s="47">
        <v>8</v>
      </c>
      <c r="IF9" s="355">
        <v>0</v>
      </c>
      <c r="IG9" s="47">
        <v>11</v>
      </c>
      <c r="IH9" s="355">
        <v>0</v>
      </c>
      <c r="II9" s="47">
        <v>0</v>
      </c>
      <c r="IJ9" s="47">
        <v>19</v>
      </c>
      <c r="IK9" s="279">
        <v>0</v>
      </c>
      <c r="IL9" s="47">
        <v>8</v>
      </c>
      <c r="IM9" s="355">
        <v>0</v>
      </c>
      <c r="IN9" s="47">
        <v>11</v>
      </c>
      <c r="IO9" s="355">
        <v>0</v>
      </c>
      <c r="IP9" s="47">
        <v>0</v>
      </c>
      <c r="IQ9" s="47">
        <v>19</v>
      </c>
      <c r="IR9" s="279">
        <v>0</v>
      </c>
      <c r="IS9" s="47">
        <v>8</v>
      </c>
      <c r="IT9" s="355">
        <v>0</v>
      </c>
      <c r="IU9" s="47">
        <v>11</v>
      </c>
      <c r="IV9" s="355">
        <v>0</v>
      </c>
      <c r="IW9" s="47">
        <v>0</v>
      </c>
      <c r="IX9" s="47">
        <v>19</v>
      </c>
      <c r="IY9" s="279">
        <v>0</v>
      </c>
      <c r="IZ9" s="47">
        <v>8</v>
      </c>
      <c r="JA9" s="355">
        <v>0</v>
      </c>
      <c r="JB9" s="47">
        <v>11</v>
      </c>
      <c r="JC9" s="355">
        <v>0</v>
      </c>
      <c r="JD9" s="47">
        <v>0</v>
      </c>
      <c r="JE9" s="47">
        <v>19</v>
      </c>
      <c r="JF9" s="279">
        <v>0</v>
      </c>
      <c r="JG9" s="47">
        <v>8</v>
      </c>
      <c r="JH9" s="355">
        <v>0</v>
      </c>
      <c r="JI9" s="47">
        <v>11</v>
      </c>
      <c r="JJ9" s="355">
        <v>0</v>
      </c>
      <c r="JK9" s="47">
        <v>0</v>
      </c>
      <c r="JL9" s="47">
        <v>19</v>
      </c>
      <c r="JM9" s="279">
        <v>0</v>
      </c>
      <c r="JN9" s="47">
        <v>8</v>
      </c>
      <c r="JO9" s="355">
        <v>0</v>
      </c>
      <c r="JP9" s="47">
        <v>11</v>
      </c>
      <c r="JQ9" s="355">
        <v>0</v>
      </c>
      <c r="JR9" s="47">
        <v>0</v>
      </c>
      <c r="JS9" s="47">
        <v>19</v>
      </c>
      <c r="JT9" s="279">
        <v>0</v>
      </c>
      <c r="JU9" s="47">
        <v>8</v>
      </c>
      <c r="JV9" s="355">
        <v>0</v>
      </c>
      <c r="JW9" s="47">
        <v>11</v>
      </c>
      <c r="JX9" s="355">
        <v>0</v>
      </c>
      <c r="JY9" s="47">
        <v>0</v>
      </c>
      <c r="JZ9" s="47">
        <v>19</v>
      </c>
      <c r="KA9" s="279">
        <v>0</v>
      </c>
      <c r="KB9" s="47">
        <v>8</v>
      </c>
      <c r="KC9" s="355">
        <v>0</v>
      </c>
      <c r="KD9" s="47">
        <v>11</v>
      </c>
      <c r="KE9" s="355">
        <v>0</v>
      </c>
      <c r="KF9" s="47">
        <v>0</v>
      </c>
      <c r="KG9" s="47">
        <v>19</v>
      </c>
      <c r="KH9" s="279">
        <v>0</v>
      </c>
      <c r="KI9" s="47">
        <v>8</v>
      </c>
      <c r="KJ9" s="355">
        <v>0</v>
      </c>
      <c r="KK9" s="47">
        <v>11</v>
      </c>
      <c r="KL9" s="355">
        <v>0</v>
      </c>
      <c r="KM9" s="47">
        <v>0</v>
      </c>
      <c r="KN9" s="47">
        <v>19</v>
      </c>
      <c r="KO9" s="279">
        <v>0</v>
      </c>
      <c r="KP9" s="47">
        <v>8</v>
      </c>
      <c r="KQ9" s="355">
        <v>0</v>
      </c>
      <c r="KR9" s="47">
        <v>11</v>
      </c>
      <c r="KS9" s="355">
        <v>0</v>
      </c>
      <c r="KT9" s="47">
        <v>0</v>
      </c>
      <c r="KU9" s="47">
        <v>19</v>
      </c>
      <c r="KV9" s="279">
        <v>0</v>
      </c>
      <c r="KW9" s="47">
        <v>8</v>
      </c>
      <c r="KX9" s="355">
        <v>0</v>
      </c>
      <c r="KY9" s="47">
        <v>11</v>
      </c>
      <c r="KZ9" s="355">
        <v>0</v>
      </c>
      <c r="LA9" s="47">
        <v>0</v>
      </c>
      <c r="LB9" s="47">
        <v>19</v>
      </c>
      <c r="LC9" s="279">
        <v>0</v>
      </c>
      <c r="LD9" s="47">
        <v>8</v>
      </c>
      <c r="LE9" s="355">
        <v>0</v>
      </c>
      <c r="LF9" s="47">
        <v>11</v>
      </c>
      <c r="LG9" s="355">
        <v>0</v>
      </c>
      <c r="LH9" s="47">
        <v>0</v>
      </c>
      <c r="LI9" s="47">
        <v>19</v>
      </c>
      <c r="LJ9" s="279">
        <v>0</v>
      </c>
      <c r="LK9" s="47">
        <v>8</v>
      </c>
      <c r="LL9" s="355">
        <v>0</v>
      </c>
      <c r="LM9" s="47">
        <v>11</v>
      </c>
      <c r="LN9" s="355">
        <v>0</v>
      </c>
      <c r="LO9" s="47">
        <v>0</v>
      </c>
      <c r="LP9" s="47">
        <v>19</v>
      </c>
      <c r="LQ9" s="279">
        <v>0</v>
      </c>
      <c r="LR9" s="47">
        <v>8</v>
      </c>
      <c r="LS9" s="355">
        <v>0</v>
      </c>
      <c r="LT9" s="47">
        <v>11</v>
      </c>
      <c r="LU9" s="355">
        <v>0</v>
      </c>
      <c r="LV9" s="47">
        <v>0</v>
      </c>
      <c r="LW9" s="47">
        <v>19</v>
      </c>
      <c r="LX9" s="279">
        <v>0</v>
      </c>
      <c r="LY9" s="47">
        <v>8</v>
      </c>
      <c r="LZ9" s="355">
        <v>0</v>
      </c>
      <c r="MA9" s="47">
        <v>11</v>
      </c>
      <c r="MB9" s="355">
        <v>0</v>
      </c>
      <c r="MC9" s="47">
        <v>0</v>
      </c>
      <c r="MD9" s="47">
        <v>19</v>
      </c>
      <c r="ME9" s="279">
        <v>0</v>
      </c>
      <c r="MF9" s="47">
        <v>8</v>
      </c>
      <c r="MG9" s="355">
        <v>0</v>
      </c>
      <c r="MH9" s="47">
        <v>11</v>
      </c>
      <c r="MI9" s="355">
        <v>0</v>
      </c>
      <c r="MJ9" s="47">
        <v>0</v>
      </c>
      <c r="MK9" s="47">
        <v>19</v>
      </c>
      <c r="ML9" s="279">
        <v>0</v>
      </c>
      <c r="MM9" s="47">
        <v>8</v>
      </c>
      <c r="MN9" s="355">
        <v>0</v>
      </c>
      <c r="MO9" s="47">
        <v>11</v>
      </c>
      <c r="MP9" s="355">
        <v>0</v>
      </c>
      <c r="MQ9" s="47">
        <v>0</v>
      </c>
      <c r="MR9" s="47">
        <v>19</v>
      </c>
      <c r="MS9" s="279">
        <v>0</v>
      </c>
      <c r="MT9" s="47">
        <v>8</v>
      </c>
      <c r="MU9" s="355">
        <v>0</v>
      </c>
      <c r="MV9" s="47">
        <v>11</v>
      </c>
      <c r="MW9" s="355">
        <v>0</v>
      </c>
      <c r="MX9" s="47">
        <v>0</v>
      </c>
      <c r="MY9" s="47">
        <v>19</v>
      </c>
      <c r="MZ9" s="279">
        <v>0</v>
      </c>
      <c r="NA9" s="47">
        <v>8</v>
      </c>
      <c r="NB9" s="355">
        <v>0</v>
      </c>
      <c r="NC9" s="47">
        <v>11</v>
      </c>
      <c r="ND9" s="355">
        <v>0</v>
      </c>
      <c r="NE9" s="47">
        <v>0</v>
      </c>
      <c r="NF9" s="47">
        <v>19</v>
      </c>
      <c r="NG9" s="279">
        <v>0</v>
      </c>
      <c r="NH9" s="47">
        <v>8</v>
      </c>
      <c r="NI9" s="355">
        <v>0</v>
      </c>
      <c r="NJ9" s="47">
        <v>11</v>
      </c>
      <c r="NK9" s="355">
        <v>0</v>
      </c>
      <c r="NL9" s="47">
        <v>0</v>
      </c>
      <c r="NM9" s="47">
        <v>19</v>
      </c>
      <c r="NN9" s="279">
        <v>0</v>
      </c>
      <c r="NO9" s="47">
        <v>8</v>
      </c>
      <c r="NP9" s="355">
        <v>0</v>
      </c>
      <c r="NQ9" s="47">
        <v>11</v>
      </c>
      <c r="NR9" s="355">
        <v>0</v>
      </c>
      <c r="NS9" s="47">
        <v>0</v>
      </c>
      <c r="NT9" s="47">
        <v>19</v>
      </c>
      <c r="NU9" s="279">
        <v>0</v>
      </c>
      <c r="NV9" s="47">
        <v>8</v>
      </c>
      <c r="NW9" s="355">
        <v>0</v>
      </c>
      <c r="NX9" s="47">
        <v>11</v>
      </c>
      <c r="NY9" s="355">
        <v>0</v>
      </c>
      <c r="NZ9" s="47">
        <v>0</v>
      </c>
      <c r="OA9" s="47">
        <v>19</v>
      </c>
      <c r="OB9" s="279">
        <v>0</v>
      </c>
      <c r="OC9" s="47">
        <v>8</v>
      </c>
      <c r="OD9" s="355">
        <v>0</v>
      </c>
      <c r="OE9" s="47">
        <v>11</v>
      </c>
      <c r="OF9" s="355">
        <v>0</v>
      </c>
      <c r="OG9" s="47">
        <v>0</v>
      </c>
      <c r="OH9" s="47">
        <v>19</v>
      </c>
      <c r="OI9" s="279">
        <v>0</v>
      </c>
      <c r="OJ9" s="47">
        <v>8</v>
      </c>
      <c r="OK9" s="355">
        <v>0</v>
      </c>
      <c r="OL9" s="47">
        <v>11</v>
      </c>
      <c r="OM9" s="355">
        <v>0</v>
      </c>
      <c r="ON9" s="47">
        <v>0</v>
      </c>
      <c r="OO9" s="47">
        <v>19</v>
      </c>
      <c r="OP9" s="279">
        <v>0</v>
      </c>
      <c r="OQ9" s="47">
        <v>8</v>
      </c>
      <c r="OR9" s="355">
        <v>0</v>
      </c>
      <c r="OS9" s="47">
        <v>11</v>
      </c>
      <c r="OT9" s="355">
        <v>0</v>
      </c>
      <c r="OU9" s="47">
        <v>0</v>
      </c>
      <c r="OV9" s="47">
        <v>19</v>
      </c>
      <c r="OW9" s="279">
        <v>0</v>
      </c>
      <c r="OX9" s="47">
        <v>8</v>
      </c>
      <c r="OY9" s="355">
        <v>0</v>
      </c>
      <c r="OZ9" s="47">
        <v>11</v>
      </c>
      <c r="PA9" s="355">
        <v>0</v>
      </c>
      <c r="PB9" s="47">
        <v>0</v>
      </c>
      <c r="PC9" s="47">
        <v>19</v>
      </c>
      <c r="PD9" s="279">
        <v>0</v>
      </c>
      <c r="PE9" s="47">
        <v>8</v>
      </c>
      <c r="PF9" s="355">
        <v>0</v>
      </c>
      <c r="PG9" s="47">
        <v>11</v>
      </c>
      <c r="PH9" s="355">
        <v>0</v>
      </c>
      <c r="PI9" s="47">
        <v>0</v>
      </c>
      <c r="PJ9" s="47">
        <v>19</v>
      </c>
      <c r="PK9" s="279">
        <v>0</v>
      </c>
      <c r="PL9" s="47">
        <v>8</v>
      </c>
      <c r="PM9" s="355">
        <v>0</v>
      </c>
      <c r="PN9" s="47">
        <v>11</v>
      </c>
      <c r="PO9" s="355">
        <v>0</v>
      </c>
      <c r="PP9" s="47">
        <v>0</v>
      </c>
      <c r="PQ9" s="47">
        <v>19</v>
      </c>
      <c r="PR9" s="279">
        <v>0</v>
      </c>
      <c r="PS9" s="47">
        <v>8</v>
      </c>
      <c r="PT9" s="355">
        <v>0</v>
      </c>
      <c r="PU9" s="47">
        <v>11</v>
      </c>
      <c r="PV9" s="355">
        <v>0</v>
      </c>
      <c r="PW9" s="47">
        <v>0</v>
      </c>
      <c r="PX9" s="47">
        <v>19</v>
      </c>
      <c r="PY9" s="279">
        <v>0</v>
      </c>
      <c r="PZ9" s="47">
        <v>8</v>
      </c>
      <c r="QA9" s="355">
        <v>0</v>
      </c>
      <c r="QB9" s="47">
        <v>11</v>
      </c>
      <c r="QC9" s="355">
        <v>0</v>
      </c>
      <c r="QD9" s="47">
        <v>0</v>
      </c>
      <c r="QE9" s="47">
        <v>19</v>
      </c>
      <c r="QF9" s="279">
        <v>0</v>
      </c>
      <c r="QG9" s="47">
        <v>8</v>
      </c>
      <c r="QH9" s="355">
        <v>0</v>
      </c>
      <c r="QI9" s="47">
        <v>11</v>
      </c>
      <c r="QJ9" s="355">
        <v>0</v>
      </c>
      <c r="QK9" s="47">
        <v>0</v>
      </c>
      <c r="QL9" s="47">
        <v>19</v>
      </c>
      <c r="QM9" s="279">
        <v>0</v>
      </c>
      <c r="QN9" s="47">
        <v>8</v>
      </c>
      <c r="QO9" s="355">
        <v>0</v>
      </c>
      <c r="QP9" s="47">
        <v>11</v>
      </c>
      <c r="QQ9" s="355">
        <v>0</v>
      </c>
      <c r="QR9" s="47">
        <v>0</v>
      </c>
      <c r="QS9" s="47">
        <v>19</v>
      </c>
      <c r="QT9" s="279">
        <v>0</v>
      </c>
      <c r="QU9" s="47">
        <v>8</v>
      </c>
      <c r="QV9" s="355">
        <v>0</v>
      </c>
      <c r="QW9" s="47">
        <v>11</v>
      </c>
      <c r="QX9" s="355">
        <v>0</v>
      </c>
      <c r="QY9" s="47">
        <v>0</v>
      </c>
      <c r="QZ9" s="47">
        <v>19</v>
      </c>
      <c r="RA9" s="279">
        <v>0</v>
      </c>
      <c r="RB9" s="47">
        <v>8</v>
      </c>
      <c r="RC9" s="355">
        <v>0</v>
      </c>
      <c r="RD9" s="47">
        <v>11</v>
      </c>
      <c r="RE9" s="355">
        <v>0</v>
      </c>
      <c r="RF9" s="47">
        <v>0</v>
      </c>
      <c r="RG9" s="47">
        <v>19</v>
      </c>
      <c r="RH9" s="279">
        <v>0</v>
      </c>
      <c r="RI9" s="47">
        <v>8</v>
      </c>
      <c r="RJ9" s="355">
        <v>0</v>
      </c>
      <c r="RK9" s="47">
        <v>11</v>
      </c>
      <c r="RL9" s="355">
        <v>0</v>
      </c>
      <c r="RM9" s="47">
        <v>0</v>
      </c>
      <c r="RN9" s="47">
        <v>19</v>
      </c>
      <c r="RO9" s="279">
        <v>0</v>
      </c>
      <c r="RP9" s="47">
        <v>8</v>
      </c>
      <c r="RQ9" s="355">
        <v>0</v>
      </c>
      <c r="RR9" s="47">
        <v>11</v>
      </c>
      <c r="RS9" s="355">
        <v>0</v>
      </c>
      <c r="RT9" s="47">
        <v>0</v>
      </c>
      <c r="RU9" s="47">
        <v>19</v>
      </c>
      <c r="RV9" s="279">
        <v>0</v>
      </c>
      <c r="RW9" s="47">
        <v>8</v>
      </c>
      <c r="RX9" s="355">
        <v>0</v>
      </c>
      <c r="RY9" s="47">
        <v>11</v>
      </c>
      <c r="RZ9" s="355">
        <v>0</v>
      </c>
      <c r="SA9" s="47">
        <v>0</v>
      </c>
      <c r="SB9" s="47">
        <v>19</v>
      </c>
      <c r="SC9" s="279">
        <v>0</v>
      </c>
      <c r="SD9" s="47">
        <v>8</v>
      </c>
      <c r="SE9" s="355">
        <v>0</v>
      </c>
      <c r="SF9" s="47">
        <v>11</v>
      </c>
      <c r="SG9" s="355">
        <v>0</v>
      </c>
      <c r="SH9" s="47">
        <v>0</v>
      </c>
      <c r="SI9" s="47">
        <v>19</v>
      </c>
      <c r="SJ9" s="279">
        <v>0</v>
      </c>
      <c r="SK9" s="47">
        <v>8</v>
      </c>
      <c r="SL9" s="355">
        <v>0</v>
      </c>
      <c r="SM9" s="47">
        <v>11</v>
      </c>
      <c r="SN9" s="355">
        <v>0</v>
      </c>
      <c r="SO9" s="47">
        <v>0</v>
      </c>
      <c r="SP9" s="47">
        <v>19</v>
      </c>
      <c r="SQ9" s="279">
        <v>0</v>
      </c>
      <c r="SR9" s="47">
        <v>8</v>
      </c>
      <c r="SS9" s="355">
        <v>0</v>
      </c>
      <c r="ST9" s="47">
        <v>11</v>
      </c>
      <c r="SU9" s="355">
        <v>0</v>
      </c>
      <c r="SV9" s="47">
        <v>0</v>
      </c>
      <c r="SW9" s="47">
        <v>19</v>
      </c>
      <c r="SX9" s="279">
        <v>0</v>
      </c>
      <c r="SY9" s="47">
        <v>8</v>
      </c>
      <c r="SZ9" s="355">
        <v>0</v>
      </c>
      <c r="TA9" s="47">
        <v>11</v>
      </c>
      <c r="TB9" s="355">
        <v>0</v>
      </c>
      <c r="TC9" s="47">
        <v>0</v>
      </c>
      <c r="TD9" s="47">
        <v>19</v>
      </c>
      <c r="TE9" s="279">
        <v>0</v>
      </c>
      <c r="TF9" s="47">
        <v>8</v>
      </c>
      <c r="TG9" s="355">
        <v>0</v>
      </c>
      <c r="TH9" s="47">
        <v>11</v>
      </c>
      <c r="TI9" s="355">
        <v>0</v>
      </c>
      <c r="TJ9" s="47">
        <v>0</v>
      </c>
      <c r="TK9" s="47">
        <v>19</v>
      </c>
      <c r="TL9" s="279">
        <v>0</v>
      </c>
      <c r="TM9" s="47">
        <v>8</v>
      </c>
      <c r="TN9" s="355">
        <v>0</v>
      </c>
      <c r="TO9" s="47">
        <v>11</v>
      </c>
      <c r="TP9" s="355">
        <v>0</v>
      </c>
      <c r="TQ9" s="47">
        <v>0</v>
      </c>
      <c r="TR9" s="47">
        <v>19</v>
      </c>
      <c r="TS9" s="279">
        <v>0</v>
      </c>
      <c r="TT9" s="47">
        <v>8</v>
      </c>
      <c r="TU9" s="355">
        <v>0</v>
      </c>
      <c r="TV9" s="47">
        <v>11</v>
      </c>
      <c r="TW9" s="355">
        <v>0</v>
      </c>
      <c r="TX9" s="47">
        <v>0</v>
      </c>
      <c r="TY9" s="47">
        <v>19</v>
      </c>
      <c r="TZ9" s="279">
        <v>0</v>
      </c>
      <c r="UA9" s="47">
        <v>8</v>
      </c>
      <c r="UB9" s="355">
        <v>0</v>
      </c>
      <c r="UC9" s="47">
        <v>11</v>
      </c>
      <c r="UD9" s="355">
        <v>0</v>
      </c>
      <c r="UE9" s="47">
        <v>0</v>
      </c>
      <c r="UF9" s="47">
        <v>19</v>
      </c>
      <c r="UG9" s="279">
        <v>0</v>
      </c>
      <c r="UH9" s="47">
        <v>8</v>
      </c>
      <c r="UI9" s="355">
        <v>0</v>
      </c>
      <c r="UJ9" s="47">
        <v>11</v>
      </c>
      <c r="UK9" s="355">
        <v>0</v>
      </c>
      <c r="UL9" s="47">
        <v>0</v>
      </c>
      <c r="UM9" s="47">
        <v>19</v>
      </c>
      <c r="UN9" s="279">
        <v>0</v>
      </c>
      <c r="UO9" s="47">
        <v>8</v>
      </c>
      <c r="UP9" s="355">
        <v>0</v>
      </c>
      <c r="UQ9" s="47">
        <v>11</v>
      </c>
      <c r="UR9" s="355">
        <v>0</v>
      </c>
      <c r="US9" s="47">
        <v>0</v>
      </c>
      <c r="UT9" s="47">
        <v>19</v>
      </c>
      <c r="UU9" s="279">
        <v>0</v>
      </c>
      <c r="UV9" s="47">
        <v>8</v>
      </c>
      <c r="UW9" s="355">
        <v>0</v>
      </c>
      <c r="UX9" s="47">
        <v>11</v>
      </c>
      <c r="UY9" s="355">
        <v>0</v>
      </c>
      <c r="UZ9" s="47">
        <v>0</v>
      </c>
      <c r="VA9" s="47">
        <v>19</v>
      </c>
      <c r="VB9" s="279">
        <v>0</v>
      </c>
      <c r="VC9" s="47">
        <v>8</v>
      </c>
      <c r="VD9" s="355">
        <v>0</v>
      </c>
      <c r="VE9" s="47">
        <v>11</v>
      </c>
      <c r="VF9" s="355">
        <v>0</v>
      </c>
      <c r="VG9" s="47">
        <v>0</v>
      </c>
      <c r="VH9" s="47">
        <v>19</v>
      </c>
      <c r="VI9" s="279">
        <v>0</v>
      </c>
      <c r="VJ9" s="47">
        <v>8</v>
      </c>
      <c r="VK9" s="355">
        <v>0</v>
      </c>
      <c r="VL9" s="47">
        <v>11</v>
      </c>
      <c r="VM9" s="355">
        <v>0</v>
      </c>
      <c r="VN9" s="47">
        <v>0</v>
      </c>
      <c r="VO9" s="47">
        <v>19</v>
      </c>
      <c r="VP9" s="279">
        <v>0</v>
      </c>
      <c r="VQ9" s="47">
        <v>8</v>
      </c>
      <c r="VR9" s="355">
        <v>0</v>
      </c>
      <c r="VS9" s="47">
        <v>11</v>
      </c>
      <c r="VT9" s="355">
        <v>0</v>
      </c>
      <c r="VU9" s="47">
        <v>0</v>
      </c>
      <c r="VV9" s="47">
        <v>19</v>
      </c>
      <c r="VW9" s="279">
        <v>0</v>
      </c>
      <c r="VX9" s="47">
        <v>8</v>
      </c>
      <c r="VY9" s="355">
        <v>0</v>
      </c>
      <c r="VZ9" s="47">
        <v>11</v>
      </c>
      <c r="WA9" s="355">
        <v>0</v>
      </c>
      <c r="WB9" s="47">
        <v>0</v>
      </c>
      <c r="WC9" s="47">
        <v>19</v>
      </c>
      <c r="WD9" s="279">
        <v>0</v>
      </c>
      <c r="WE9" s="47">
        <v>7</v>
      </c>
      <c r="WF9" s="355">
        <v>0</v>
      </c>
      <c r="WG9" s="47">
        <v>11</v>
      </c>
      <c r="WH9" s="355">
        <v>0</v>
      </c>
      <c r="WI9" s="47">
        <v>0</v>
      </c>
      <c r="WJ9" s="47">
        <v>18</v>
      </c>
      <c r="WK9" s="279">
        <v>0</v>
      </c>
      <c r="WL9" s="47">
        <v>7</v>
      </c>
      <c r="WM9" s="355">
        <v>0</v>
      </c>
      <c r="WN9" s="47">
        <v>11</v>
      </c>
      <c r="WO9" s="355">
        <v>0</v>
      </c>
      <c r="WP9" s="47">
        <v>0</v>
      </c>
      <c r="WQ9" s="47">
        <v>18</v>
      </c>
      <c r="WR9" s="279">
        <v>0</v>
      </c>
      <c r="WS9" s="47">
        <v>7</v>
      </c>
      <c r="WT9" s="355">
        <v>0</v>
      </c>
      <c r="WU9" s="47">
        <v>11</v>
      </c>
      <c r="WV9" s="355">
        <v>0</v>
      </c>
      <c r="WW9" s="47">
        <v>0</v>
      </c>
      <c r="WX9" s="47">
        <v>18</v>
      </c>
      <c r="WY9" s="279">
        <v>0</v>
      </c>
      <c r="WZ9" s="47">
        <v>7</v>
      </c>
      <c r="XA9" s="355">
        <v>0</v>
      </c>
      <c r="XB9" s="47">
        <v>11</v>
      </c>
      <c r="XC9" s="355">
        <v>0</v>
      </c>
      <c r="XD9" s="47">
        <v>0</v>
      </c>
      <c r="XE9" s="47">
        <v>18</v>
      </c>
      <c r="XF9" s="279">
        <v>0</v>
      </c>
      <c r="XG9" s="47">
        <v>7</v>
      </c>
      <c r="XH9" s="355">
        <v>0</v>
      </c>
      <c r="XI9" s="47">
        <v>11</v>
      </c>
      <c r="XJ9" s="355">
        <v>0</v>
      </c>
      <c r="XK9" s="47">
        <v>0</v>
      </c>
      <c r="XL9" s="47">
        <v>18</v>
      </c>
      <c r="XM9" s="279">
        <v>0</v>
      </c>
      <c r="XN9" s="47">
        <v>7</v>
      </c>
      <c r="XO9" s="355">
        <v>0</v>
      </c>
      <c r="XP9" s="47">
        <v>11</v>
      </c>
      <c r="XQ9" s="355">
        <v>0</v>
      </c>
      <c r="XR9" s="47">
        <v>0</v>
      </c>
      <c r="XS9" s="47">
        <v>18</v>
      </c>
      <c r="XT9" s="279">
        <v>0</v>
      </c>
      <c r="XU9" s="47">
        <v>7</v>
      </c>
      <c r="XV9" s="355">
        <v>0</v>
      </c>
      <c r="XW9" s="47">
        <v>11</v>
      </c>
      <c r="XX9" s="355">
        <v>0</v>
      </c>
      <c r="XY9" s="47">
        <v>0</v>
      </c>
      <c r="XZ9" s="47">
        <v>18</v>
      </c>
      <c r="YA9" s="279">
        <v>0</v>
      </c>
      <c r="YB9" s="47">
        <v>7</v>
      </c>
      <c r="YC9" s="355">
        <v>0</v>
      </c>
      <c r="YD9" s="47">
        <v>11</v>
      </c>
      <c r="YE9" s="355">
        <v>0</v>
      </c>
      <c r="YF9" s="47">
        <v>0</v>
      </c>
      <c r="YG9" s="47">
        <v>18</v>
      </c>
      <c r="YH9" s="279">
        <v>0</v>
      </c>
      <c r="YI9" s="47">
        <v>7</v>
      </c>
      <c r="YJ9" s="277">
        <v>0</v>
      </c>
      <c r="YK9" s="47">
        <v>11</v>
      </c>
      <c r="YL9" s="277">
        <v>0</v>
      </c>
      <c r="YM9" s="47">
        <v>0</v>
      </c>
      <c r="YN9" s="278">
        <v>18</v>
      </c>
      <c r="YO9" s="279">
        <v>0</v>
      </c>
      <c r="YP9" s="47">
        <v>7</v>
      </c>
      <c r="YQ9" s="277">
        <v>0</v>
      </c>
      <c r="YR9" s="47">
        <v>11</v>
      </c>
      <c r="YS9" s="277">
        <v>0</v>
      </c>
      <c r="YT9" s="47">
        <v>0</v>
      </c>
      <c r="YU9" s="278">
        <v>18</v>
      </c>
      <c r="YV9" s="279">
        <v>0</v>
      </c>
      <c r="YW9" s="47">
        <v>7</v>
      </c>
      <c r="YX9" s="277">
        <v>0</v>
      </c>
      <c r="YY9" s="47">
        <v>11</v>
      </c>
      <c r="YZ9" s="277">
        <v>0</v>
      </c>
      <c r="ZA9" s="47">
        <v>0</v>
      </c>
      <c r="ZB9" s="278">
        <v>18</v>
      </c>
      <c r="ZC9" s="279">
        <v>0</v>
      </c>
      <c r="ZD9" s="47">
        <v>7</v>
      </c>
      <c r="ZE9" s="277">
        <v>0</v>
      </c>
      <c r="ZF9" s="47">
        <v>11</v>
      </c>
      <c r="ZG9" s="277">
        <v>0</v>
      </c>
      <c r="ZH9" s="47">
        <v>0</v>
      </c>
      <c r="ZI9" s="278">
        <v>18</v>
      </c>
      <c r="ZJ9" s="279">
        <v>0</v>
      </c>
      <c r="ZK9" s="47">
        <v>7</v>
      </c>
      <c r="ZL9" s="277">
        <v>0</v>
      </c>
      <c r="ZM9" s="47">
        <v>11</v>
      </c>
      <c r="ZN9" s="277">
        <v>0</v>
      </c>
      <c r="ZO9" s="47">
        <v>0</v>
      </c>
      <c r="ZP9" s="278">
        <v>18</v>
      </c>
      <c r="ZQ9" s="279">
        <v>0</v>
      </c>
      <c r="ZR9" s="47">
        <v>7</v>
      </c>
      <c r="ZS9" s="277">
        <v>0</v>
      </c>
      <c r="ZT9" s="47">
        <v>11</v>
      </c>
      <c r="ZU9" s="277">
        <v>0</v>
      </c>
      <c r="ZV9" s="47">
        <v>0</v>
      </c>
      <c r="ZW9" s="278">
        <v>18</v>
      </c>
      <c r="ZX9" s="279">
        <v>0</v>
      </c>
      <c r="ZY9" s="47">
        <v>7</v>
      </c>
      <c r="ZZ9" s="277">
        <v>0</v>
      </c>
      <c r="AAA9" s="47">
        <v>11</v>
      </c>
      <c r="AAB9" s="277">
        <v>0</v>
      </c>
      <c r="AAC9" s="47">
        <v>0</v>
      </c>
      <c r="AAD9" s="278">
        <v>18</v>
      </c>
      <c r="AAE9" s="279">
        <v>0</v>
      </c>
      <c r="AAF9" s="47">
        <v>7</v>
      </c>
      <c r="AAG9" s="277">
        <v>0</v>
      </c>
      <c r="AAH9" s="47">
        <v>11</v>
      </c>
      <c r="AAI9" s="277">
        <v>0</v>
      </c>
      <c r="AAJ9" s="47">
        <v>0</v>
      </c>
      <c r="AAK9" s="278">
        <v>18</v>
      </c>
      <c r="AAL9" s="279">
        <v>0</v>
      </c>
      <c r="AAM9" s="47">
        <v>7</v>
      </c>
      <c r="AAN9" s="277">
        <v>0</v>
      </c>
      <c r="AAO9" s="47">
        <v>11</v>
      </c>
      <c r="AAP9" s="277">
        <v>0</v>
      </c>
      <c r="AAQ9" s="47">
        <v>0</v>
      </c>
      <c r="AAR9" s="278">
        <v>18</v>
      </c>
      <c r="AAS9" s="279">
        <v>0</v>
      </c>
      <c r="AAT9" s="47">
        <v>7</v>
      </c>
      <c r="AAU9" s="277">
        <v>0</v>
      </c>
      <c r="AAV9" s="47">
        <v>11</v>
      </c>
      <c r="AAW9" s="277">
        <v>0</v>
      </c>
      <c r="AAX9" s="47">
        <v>0</v>
      </c>
      <c r="AAY9" s="278">
        <v>18</v>
      </c>
      <c r="AAZ9" s="279">
        <v>0</v>
      </c>
      <c r="ABA9" s="47">
        <v>7</v>
      </c>
      <c r="ABB9" s="277">
        <v>0</v>
      </c>
      <c r="ABC9" s="47">
        <v>11</v>
      </c>
      <c r="ABD9" s="277">
        <v>0</v>
      </c>
      <c r="ABE9" s="47">
        <v>0</v>
      </c>
      <c r="ABF9" s="278">
        <v>18</v>
      </c>
      <c r="ABG9" s="279">
        <v>0</v>
      </c>
      <c r="ABH9" s="47">
        <v>7</v>
      </c>
      <c r="ABI9" s="277">
        <v>0</v>
      </c>
      <c r="ABJ9" s="47">
        <v>11</v>
      </c>
      <c r="ABK9" s="277">
        <v>0</v>
      </c>
      <c r="ABL9" s="47">
        <v>0</v>
      </c>
      <c r="ABM9" s="278">
        <v>18</v>
      </c>
      <c r="ABN9" s="279">
        <v>0</v>
      </c>
      <c r="ABO9" s="47">
        <v>7</v>
      </c>
      <c r="ABP9" s="277">
        <v>0</v>
      </c>
      <c r="ABQ9" s="47">
        <v>11</v>
      </c>
      <c r="ABR9" s="277">
        <v>0</v>
      </c>
      <c r="ABS9" s="47">
        <v>0</v>
      </c>
      <c r="ABT9" s="278">
        <v>18</v>
      </c>
      <c r="ABU9" s="279">
        <v>0</v>
      </c>
      <c r="ABV9" s="47">
        <v>7</v>
      </c>
      <c r="ABW9" s="277">
        <v>0</v>
      </c>
      <c r="ABX9" s="47">
        <v>11</v>
      </c>
      <c r="ABY9" s="277">
        <v>0</v>
      </c>
      <c r="ABZ9" s="47">
        <v>0</v>
      </c>
      <c r="ACA9" s="278">
        <v>18</v>
      </c>
      <c r="ACB9" s="279">
        <v>0</v>
      </c>
      <c r="ACC9" s="47">
        <v>7</v>
      </c>
      <c r="ACD9" s="277">
        <v>0</v>
      </c>
      <c r="ACE9" s="47">
        <v>11</v>
      </c>
      <c r="ACF9" s="277">
        <v>0</v>
      </c>
      <c r="ACG9" s="47">
        <v>0</v>
      </c>
      <c r="ACH9" s="278">
        <v>18</v>
      </c>
      <c r="ACI9" s="279">
        <v>0</v>
      </c>
      <c r="ACJ9" s="47">
        <v>7</v>
      </c>
      <c r="ACK9" s="277">
        <v>0</v>
      </c>
      <c r="ACL9" s="47">
        <v>11</v>
      </c>
      <c r="ACM9" s="277">
        <v>0</v>
      </c>
      <c r="ACN9" s="47">
        <v>0</v>
      </c>
      <c r="ACO9" s="278">
        <v>18</v>
      </c>
      <c r="ACP9" s="279">
        <v>0</v>
      </c>
      <c r="ACQ9" s="47">
        <v>7</v>
      </c>
      <c r="ACR9" s="277">
        <v>0</v>
      </c>
      <c r="ACS9" s="47">
        <v>11</v>
      </c>
      <c r="ACT9" s="277">
        <v>0</v>
      </c>
      <c r="ACU9" s="47">
        <v>0</v>
      </c>
      <c r="ACV9" s="278">
        <v>18</v>
      </c>
      <c r="ACW9" s="279">
        <v>0</v>
      </c>
      <c r="ACX9" s="47">
        <v>7</v>
      </c>
      <c r="ACY9" s="277">
        <v>0</v>
      </c>
      <c r="ACZ9" s="47">
        <v>9</v>
      </c>
      <c r="ADA9" s="277">
        <v>0</v>
      </c>
      <c r="ADB9" s="47">
        <v>0</v>
      </c>
      <c r="ADC9" s="278">
        <v>16</v>
      </c>
      <c r="ADD9" s="279">
        <v>0</v>
      </c>
      <c r="ADE9" s="47">
        <v>7</v>
      </c>
      <c r="ADF9" s="277">
        <v>0</v>
      </c>
      <c r="ADG9" s="47">
        <v>9</v>
      </c>
      <c r="ADH9" s="277">
        <v>0</v>
      </c>
      <c r="ADI9" s="47">
        <v>0</v>
      </c>
      <c r="ADJ9" s="278">
        <v>16</v>
      </c>
      <c r="ADK9" s="279">
        <v>0</v>
      </c>
      <c r="ADL9" s="47">
        <v>7</v>
      </c>
      <c r="ADM9" s="277">
        <v>0</v>
      </c>
      <c r="ADN9" s="47">
        <v>9</v>
      </c>
      <c r="ADO9" s="277">
        <v>0</v>
      </c>
      <c r="ADP9" s="47">
        <v>0</v>
      </c>
      <c r="ADQ9" s="278">
        <v>16</v>
      </c>
      <c r="ADR9" s="279">
        <v>0</v>
      </c>
      <c r="ADS9" s="47">
        <v>7</v>
      </c>
      <c r="ADT9" s="277">
        <v>0</v>
      </c>
      <c r="ADU9" s="47">
        <v>9</v>
      </c>
      <c r="ADV9" s="277">
        <v>0</v>
      </c>
      <c r="ADW9" s="47">
        <v>0</v>
      </c>
      <c r="ADX9" s="278">
        <v>16</v>
      </c>
      <c r="ADY9" s="279">
        <v>0</v>
      </c>
      <c r="ADZ9" s="47">
        <v>7</v>
      </c>
      <c r="AEA9" s="277">
        <v>0</v>
      </c>
      <c r="AEB9" s="47">
        <v>9</v>
      </c>
      <c r="AEC9" s="277">
        <v>0</v>
      </c>
      <c r="AED9" s="47">
        <v>0</v>
      </c>
      <c r="AEE9" s="278">
        <v>16</v>
      </c>
      <c r="AEF9" s="279">
        <v>0</v>
      </c>
      <c r="AEG9" s="47">
        <v>7</v>
      </c>
      <c r="AEH9" s="277">
        <v>0</v>
      </c>
      <c r="AEI9" s="47">
        <v>9</v>
      </c>
      <c r="AEJ9" s="277">
        <v>0</v>
      </c>
      <c r="AEK9" s="47">
        <v>0</v>
      </c>
      <c r="AEL9" s="278">
        <v>16</v>
      </c>
      <c r="AEM9" s="279">
        <v>0</v>
      </c>
      <c r="AEN9" s="47">
        <v>7</v>
      </c>
      <c r="AEO9" s="277">
        <v>0</v>
      </c>
      <c r="AEP9" s="47">
        <v>9</v>
      </c>
      <c r="AEQ9" s="277">
        <v>0</v>
      </c>
      <c r="AER9" s="47">
        <v>0</v>
      </c>
      <c r="AES9" s="278">
        <v>16</v>
      </c>
      <c r="AET9" s="279">
        <v>0</v>
      </c>
      <c r="AEU9" s="47">
        <v>7</v>
      </c>
      <c r="AEV9" s="277">
        <v>0</v>
      </c>
      <c r="AEW9" s="47">
        <v>9</v>
      </c>
      <c r="AEX9" s="277">
        <v>0</v>
      </c>
      <c r="AEY9" s="47">
        <v>0</v>
      </c>
      <c r="AEZ9" s="278">
        <v>16</v>
      </c>
      <c r="AFA9" s="279">
        <v>0</v>
      </c>
      <c r="AFB9" s="47">
        <v>7</v>
      </c>
      <c r="AFC9" s="277">
        <v>0</v>
      </c>
      <c r="AFD9" s="47">
        <v>9</v>
      </c>
      <c r="AFE9" s="277">
        <v>0</v>
      </c>
      <c r="AFF9" s="47">
        <v>0</v>
      </c>
      <c r="AFG9" s="278">
        <v>16</v>
      </c>
      <c r="AFH9" s="279">
        <v>0</v>
      </c>
      <c r="AFI9" s="47">
        <v>7</v>
      </c>
      <c r="AFJ9" s="277">
        <v>0</v>
      </c>
      <c r="AFK9" s="47">
        <v>9</v>
      </c>
      <c r="AFL9" s="277">
        <v>0</v>
      </c>
      <c r="AFM9" s="47">
        <v>0</v>
      </c>
      <c r="AFN9" s="278">
        <v>16</v>
      </c>
      <c r="AFO9" s="279">
        <v>0</v>
      </c>
      <c r="AFP9" s="47">
        <v>7</v>
      </c>
      <c r="AFQ9" s="277">
        <v>0</v>
      </c>
      <c r="AFR9" s="47">
        <v>9</v>
      </c>
      <c r="AFS9" s="277">
        <v>0</v>
      </c>
      <c r="AFT9" s="47">
        <v>0</v>
      </c>
      <c r="AFU9" s="278">
        <v>16</v>
      </c>
      <c r="AFV9" s="279">
        <v>0</v>
      </c>
      <c r="AFW9" s="47">
        <v>7</v>
      </c>
      <c r="AFX9" s="277">
        <v>0</v>
      </c>
      <c r="AFY9" s="47">
        <v>9</v>
      </c>
      <c r="AFZ9" s="277">
        <v>0</v>
      </c>
      <c r="AGA9" s="47">
        <v>0</v>
      </c>
      <c r="AGB9" s="278">
        <v>16</v>
      </c>
      <c r="AGC9" s="279">
        <v>0</v>
      </c>
      <c r="AGD9" s="47">
        <v>7</v>
      </c>
      <c r="AGE9" s="277">
        <v>0</v>
      </c>
      <c r="AGF9" s="47">
        <v>9</v>
      </c>
      <c r="AGG9" s="277">
        <v>0</v>
      </c>
      <c r="AGH9" s="47">
        <v>0</v>
      </c>
      <c r="AGI9" s="278">
        <v>16</v>
      </c>
      <c r="AGJ9" s="279">
        <v>0</v>
      </c>
      <c r="AGK9" s="47">
        <v>7</v>
      </c>
      <c r="AGL9" s="277">
        <v>0</v>
      </c>
      <c r="AGM9" s="47">
        <v>9</v>
      </c>
      <c r="AGN9" s="277">
        <v>0</v>
      </c>
      <c r="AGO9" s="47">
        <v>0</v>
      </c>
      <c r="AGP9" s="278">
        <v>16</v>
      </c>
      <c r="AGQ9" s="279">
        <v>0</v>
      </c>
      <c r="AGR9" s="47">
        <v>7</v>
      </c>
      <c r="AGS9" s="277">
        <v>0</v>
      </c>
      <c r="AGT9" s="47">
        <v>9</v>
      </c>
      <c r="AGU9" s="277">
        <v>0</v>
      </c>
      <c r="AGV9" s="47">
        <v>0</v>
      </c>
      <c r="AGW9" s="278">
        <v>16</v>
      </c>
      <c r="AGX9" s="279">
        <v>0</v>
      </c>
      <c r="AGY9" s="47">
        <v>7</v>
      </c>
      <c r="AGZ9" s="277">
        <v>0</v>
      </c>
      <c r="AHA9" s="47">
        <v>9</v>
      </c>
      <c r="AHB9" s="277">
        <v>0</v>
      </c>
      <c r="AHC9" s="47">
        <v>0</v>
      </c>
      <c r="AHD9" s="278">
        <v>16</v>
      </c>
      <c r="AHE9" s="279">
        <v>0</v>
      </c>
      <c r="AHF9" s="47">
        <v>7</v>
      </c>
      <c r="AHG9" s="277">
        <v>0</v>
      </c>
      <c r="AHH9" s="47">
        <v>9</v>
      </c>
      <c r="AHI9" s="277">
        <v>0</v>
      </c>
      <c r="AHJ9" s="47">
        <v>0</v>
      </c>
      <c r="AHK9" s="278">
        <v>16</v>
      </c>
      <c r="AHL9" s="279">
        <v>0</v>
      </c>
      <c r="AHM9" s="47">
        <v>7</v>
      </c>
      <c r="AHN9" s="277">
        <v>0</v>
      </c>
      <c r="AHO9" s="47">
        <v>9</v>
      </c>
      <c r="AHP9" s="277">
        <v>0</v>
      </c>
      <c r="AHQ9" s="47">
        <v>0</v>
      </c>
      <c r="AHR9" s="278">
        <v>16</v>
      </c>
      <c r="AHS9" s="279">
        <v>0</v>
      </c>
      <c r="AHT9" s="47">
        <v>7</v>
      </c>
      <c r="AHU9" s="277">
        <v>0</v>
      </c>
      <c r="AHV9" s="47">
        <v>9</v>
      </c>
      <c r="AHW9" s="277">
        <v>0</v>
      </c>
      <c r="AHX9" s="47">
        <v>0</v>
      </c>
      <c r="AHY9" s="278">
        <v>16</v>
      </c>
      <c r="AHZ9" s="279">
        <v>0</v>
      </c>
      <c r="AIA9" s="47">
        <v>7</v>
      </c>
      <c r="AIB9" s="277">
        <v>0</v>
      </c>
      <c r="AIC9" s="47">
        <v>9</v>
      </c>
      <c r="AID9" s="277">
        <v>0</v>
      </c>
      <c r="AIE9" s="47">
        <v>0</v>
      </c>
      <c r="AIF9" s="278">
        <v>16</v>
      </c>
      <c r="AIG9" s="279">
        <v>0</v>
      </c>
      <c r="AIH9" s="47">
        <v>7</v>
      </c>
      <c r="AII9" s="277">
        <v>0</v>
      </c>
      <c r="AIJ9" s="47">
        <v>9</v>
      </c>
      <c r="AIK9" s="277">
        <v>0</v>
      </c>
      <c r="AIL9" s="47">
        <v>0</v>
      </c>
      <c r="AIM9" s="278">
        <v>16</v>
      </c>
      <c r="AIN9" s="279">
        <v>0</v>
      </c>
      <c r="AIO9" s="47">
        <v>7</v>
      </c>
      <c r="AIP9" s="277">
        <v>0</v>
      </c>
      <c r="AIQ9" s="47">
        <v>9</v>
      </c>
      <c r="AIR9" s="277">
        <v>0</v>
      </c>
      <c r="AIS9" s="47">
        <v>0</v>
      </c>
      <c r="AIT9" s="278">
        <v>16</v>
      </c>
      <c r="AIU9" s="279">
        <v>0</v>
      </c>
      <c r="AIV9" s="47">
        <v>7</v>
      </c>
      <c r="AIW9" s="277">
        <v>0</v>
      </c>
      <c r="AIX9" s="47">
        <v>9</v>
      </c>
      <c r="AIY9" s="277">
        <v>0</v>
      </c>
      <c r="AIZ9" s="47">
        <v>0</v>
      </c>
      <c r="AJA9" s="278">
        <v>16</v>
      </c>
      <c r="AJB9" s="279">
        <v>0</v>
      </c>
      <c r="AJC9" s="47">
        <v>7</v>
      </c>
      <c r="AJD9" s="277">
        <v>0</v>
      </c>
      <c r="AJE9" s="47">
        <v>9</v>
      </c>
      <c r="AJF9" s="277">
        <v>0</v>
      </c>
      <c r="AJG9" s="47">
        <v>0</v>
      </c>
      <c r="AJH9" s="278">
        <v>16</v>
      </c>
      <c r="AJI9" s="279">
        <v>0</v>
      </c>
      <c r="AJJ9" s="47">
        <v>7</v>
      </c>
      <c r="AJK9" s="277">
        <v>0</v>
      </c>
      <c r="AJL9" s="47">
        <v>9</v>
      </c>
      <c r="AJM9" s="277">
        <v>0</v>
      </c>
      <c r="AJN9" s="47">
        <v>0</v>
      </c>
      <c r="AJO9" s="278">
        <v>16</v>
      </c>
      <c r="AJP9" s="279">
        <v>0</v>
      </c>
      <c r="AJQ9" s="47">
        <v>7</v>
      </c>
      <c r="AJR9" s="277">
        <v>0</v>
      </c>
      <c r="AJS9" s="47">
        <v>9</v>
      </c>
      <c r="AJT9" s="277">
        <v>0</v>
      </c>
      <c r="AJU9" s="47">
        <v>0</v>
      </c>
      <c r="AJV9" s="278">
        <v>16</v>
      </c>
      <c r="AJW9" s="279">
        <v>0</v>
      </c>
      <c r="AJX9" s="47">
        <v>7</v>
      </c>
      <c r="AJY9" s="277">
        <v>0</v>
      </c>
      <c r="AJZ9" s="47">
        <v>9</v>
      </c>
      <c r="AKA9" s="277">
        <v>0</v>
      </c>
      <c r="AKB9" s="47">
        <v>0</v>
      </c>
      <c r="AKC9" s="278">
        <v>16</v>
      </c>
      <c r="AKD9" s="279">
        <v>0</v>
      </c>
      <c r="AKE9" s="47">
        <v>7</v>
      </c>
      <c r="AKF9" s="277">
        <v>0</v>
      </c>
      <c r="AKG9" s="47">
        <v>9</v>
      </c>
      <c r="AKH9" s="277">
        <v>0</v>
      </c>
      <c r="AKI9" s="47">
        <v>0</v>
      </c>
      <c r="AKJ9" s="278">
        <v>16</v>
      </c>
      <c r="AKK9" s="279">
        <v>0</v>
      </c>
      <c r="AKL9" s="47">
        <v>7</v>
      </c>
      <c r="AKM9" s="277">
        <v>0</v>
      </c>
      <c r="AKN9" s="47">
        <v>9</v>
      </c>
      <c r="AKO9" s="277">
        <v>0</v>
      </c>
      <c r="AKP9" s="47">
        <v>0</v>
      </c>
      <c r="AKQ9" s="278">
        <v>16</v>
      </c>
      <c r="AKR9" s="279">
        <v>0</v>
      </c>
      <c r="AKS9" s="47">
        <v>7</v>
      </c>
      <c r="AKT9" s="277">
        <v>0</v>
      </c>
      <c r="AKU9" s="47">
        <v>9</v>
      </c>
      <c r="AKV9" s="277">
        <v>0</v>
      </c>
      <c r="AKW9" s="47">
        <v>0</v>
      </c>
      <c r="AKX9" s="278">
        <v>16</v>
      </c>
      <c r="AKY9" s="279">
        <v>0</v>
      </c>
      <c r="AKZ9" s="47">
        <v>7</v>
      </c>
      <c r="ALA9" s="277">
        <v>0</v>
      </c>
      <c r="ALB9" s="47">
        <v>9</v>
      </c>
      <c r="ALC9" s="277">
        <v>0</v>
      </c>
      <c r="ALD9" s="47">
        <v>0</v>
      </c>
      <c r="ALE9" s="278">
        <v>16</v>
      </c>
      <c r="ALF9" s="279">
        <v>0</v>
      </c>
      <c r="ALG9" s="47">
        <v>7</v>
      </c>
      <c r="ALH9" s="277">
        <v>0</v>
      </c>
      <c r="ALI9" s="47">
        <v>9</v>
      </c>
      <c r="ALJ9" s="277">
        <v>0</v>
      </c>
      <c r="ALK9" s="47">
        <v>0</v>
      </c>
      <c r="ALL9" s="278">
        <v>16</v>
      </c>
      <c r="ALM9" s="279">
        <v>0</v>
      </c>
      <c r="ALN9" s="47">
        <v>7</v>
      </c>
      <c r="ALO9" s="277">
        <v>0</v>
      </c>
      <c r="ALP9" s="47">
        <v>9</v>
      </c>
      <c r="ALQ9" s="277">
        <v>0</v>
      </c>
      <c r="ALR9" s="47">
        <v>0</v>
      </c>
      <c r="ALS9" s="278">
        <v>16</v>
      </c>
      <c r="ALT9" s="279">
        <v>0</v>
      </c>
      <c r="ALU9" s="47">
        <v>7</v>
      </c>
      <c r="ALV9" s="277">
        <v>0</v>
      </c>
      <c r="ALW9" s="47">
        <v>9</v>
      </c>
      <c r="ALX9" s="277">
        <v>0</v>
      </c>
      <c r="ALY9" s="47">
        <v>0</v>
      </c>
      <c r="ALZ9" s="278">
        <v>16</v>
      </c>
      <c r="AMA9" s="279">
        <v>0</v>
      </c>
      <c r="AMB9" s="47">
        <v>7</v>
      </c>
      <c r="AMC9" s="277">
        <v>0</v>
      </c>
      <c r="AMD9" s="47">
        <v>9</v>
      </c>
      <c r="AME9" s="277">
        <v>0</v>
      </c>
      <c r="AMF9" s="47">
        <v>0</v>
      </c>
      <c r="AMG9" s="278">
        <v>16</v>
      </c>
      <c r="AMH9" s="279">
        <v>0</v>
      </c>
      <c r="AMI9" s="47">
        <v>7</v>
      </c>
      <c r="AMJ9" s="277">
        <v>0</v>
      </c>
      <c r="AMK9" s="47">
        <v>9</v>
      </c>
      <c r="AML9" s="277">
        <v>0</v>
      </c>
      <c r="AMM9" s="47">
        <v>0</v>
      </c>
      <c r="AMN9" s="278">
        <v>16</v>
      </c>
      <c r="AMO9" s="279">
        <v>0</v>
      </c>
      <c r="AMP9" s="47">
        <v>7</v>
      </c>
      <c r="AMQ9" s="277">
        <v>0</v>
      </c>
      <c r="AMR9" s="47">
        <v>9</v>
      </c>
      <c r="AMS9" s="277">
        <v>0</v>
      </c>
      <c r="AMT9" s="47">
        <v>0</v>
      </c>
      <c r="AMU9" s="278">
        <v>16</v>
      </c>
      <c r="AMV9" s="279">
        <v>0</v>
      </c>
      <c r="AMW9" s="47">
        <v>7</v>
      </c>
      <c r="AMX9" s="277">
        <v>0</v>
      </c>
      <c r="AMY9" s="47">
        <v>9</v>
      </c>
      <c r="AMZ9" s="277">
        <v>0</v>
      </c>
      <c r="ANA9" s="47">
        <v>0</v>
      </c>
      <c r="ANB9" s="278">
        <v>16</v>
      </c>
      <c r="ANC9" s="279">
        <v>0</v>
      </c>
      <c r="AND9" s="47">
        <v>7</v>
      </c>
      <c r="ANE9" s="277">
        <v>0</v>
      </c>
      <c r="ANF9" s="47">
        <v>9</v>
      </c>
      <c r="ANG9" s="277">
        <v>0</v>
      </c>
      <c r="ANH9" s="47">
        <v>0</v>
      </c>
      <c r="ANI9" s="278">
        <v>16</v>
      </c>
      <c r="ANJ9" s="279">
        <v>0</v>
      </c>
      <c r="ANK9" s="47">
        <v>7</v>
      </c>
      <c r="ANL9" s="277">
        <v>0</v>
      </c>
      <c r="ANM9" s="47">
        <v>9</v>
      </c>
      <c r="ANN9" s="277">
        <v>0</v>
      </c>
      <c r="ANO9" s="47">
        <v>0</v>
      </c>
      <c r="ANP9" s="278">
        <v>16</v>
      </c>
      <c r="ANQ9" s="279">
        <v>0</v>
      </c>
      <c r="ANR9" s="47">
        <v>7</v>
      </c>
      <c r="ANS9" s="277">
        <v>0</v>
      </c>
      <c r="ANT9" s="47">
        <v>9</v>
      </c>
      <c r="ANU9" s="277">
        <v>0</v>
      </c>
      <c r="ANV9" s="47">
        <v>0</v>
      </c>
      <c r="ANW9" s="278">
        <v>16</v>
      </c>
      <c r="ANX9" s="279">
        <v>0</v>
      </c>
      <c r="ANY9" s="47">
        <v>7</v>
      </c>
      <c r="ANZ9" s="277">
        <v>0</v>
      </c>
      <c r="AOA9" s="47">
        <v>9</v>
      </c>
      <c r="AOB9" s="277">
        <v>0</v>
      </c>
      <c r="AOC9" s="47">
        <v>0</v>
      </c>
      <c r="AOD9" s="278">
        <v>16</v>
      </c>
      <c r="AOE9" s="279">
        <v>0</v>
      </c>
      <c r="AOF9" s="47">
        <v>7</v>
      </c>
      <c r="AOG9" s="277">
        <v>0</v>
      </c>
      <c r="AOH9" s="47">
        <v>9</v>
      </c>
      <c r="AOI9" s="277">
        <v>0</v>
      </c>
      <c r="AOJ9" s="47">
        <v>0</v>
      </c>
      <c r="AOK9" s="278">
        <v>16</v>
      </c>
      <c r="AOL9" s="279">
        <v>0</v>
      </c>
      <c r="AOM9" s="47">
        <v>7</v>
      </c>
      <c r="AON9" s="277">
        <v>0</v>
      </c>
      <c r="AOO9" s="47">
        <v>9</v>
      </c>
      <c r="AOP9" s="277">
        <v>0</v>
      </c>
      <c r="AOQ9" s="47">
        <v>0</v>
      </c>
      <c r="AOR9" s="278">
        <v>16</v>
      </c>
      <c r="AOS9" s="279">
        <v>0</v>
      </c>
      <c r="AOT9" s="47">
        <v>7</v>
      </c>
      <c r="AOU9" s="277">
        <v>0</v>
      </c>
      <c r="AOV9" s="47">
        <v>9</v>
      </c>
      <c r="AOW9" s="277">
        <v>0</v>
      </c>
      <c r="AOX9" s="47">
        <v>0</v>
      </c>
      <c r="AOY9" s="278">
        <v>16</v>
      </c>
      <c r="AOZ9" s="279">
        <v>0</v>
      </c>
      <c r="APA9" s="47">
        <v>7</v>
      </c>
      <c r="APB9" s="277">
        <v>0</v>
      </c>
      <c r="APC9" s="47">
        <v>9</v>
      </c>
      <c r="APD9" s="277">
        <v>0</v>
      </c>
      <c r="APE9" s="47">
        <v>0</v>
      </c>
      <c r="APF9" s="278">
        <v>16</v>
      </c>
      <c r="APG9" s="279">
        <v>0</v>
      </c>
      <c r="APH9" s="47">
        <v>7</v>
      </c>
      <c r="API9" s="277">
        <v>0</v>
      </c>
      <c r="APJ9" s="47">
        <v>9</v>
      </c>
      <c r="APK9" s="277">
        <v>0</v>
      </c>
      <c r="APL9" s="47">
        <v>0</v>
      </c>
      <c r="APM9" s="278">
        <v>16</v>
      </c>
      <c r="APN9" s="279">
        <v>0</v>
      </c>
      <c r="APO9" s="47">
        <v>7</v>
      </c>
      <c r="APP9" s="277">
        <v>0</v>
      </c>
      <c r="APQ9" s="47">
        <v>9</v>
      </c>
      <c r="APR9" s="277">
        <v>0</v>
      </c>
      <c r="APS9" s="47">
        <v>0</v>
      </c>
      <c r="APT9" s="278">
        <v>16</v>
      </c>
      <c r="APU9" s="279">
        <v>0</v>
      </c>
      <c r="APV9" s="47">
        <v>7</v>
      </c>
      <c r="APW9" s="277">
        <v>0</v>
      </c>
      <c r="APX9" s="47">
        <v>9</v>
      </c>
      <c r="APY9" s="277">
        <v>0</v>
      </c>
      <c r="APZ9" s="47">
        <v>0</v>
      </c>
      <c r="AQA9" s="278">
        <v>16</v>
      </c>
      <c r="AQB9" s="279">
        <v>0</v>
      </c>
      <c r="AQC9" s="47">
        <v>7</v>
      </c>
      <c r="AQD9" s="277">
        <v>0</v>
      </c>
      <c r="AQE9" s="47">
        <v>9</v>
      </c>
      <c r="AQF9" s="277">
        <v>0</v>
      </c>
      <c r="AQG9" s="47">
        <v>0</v>
      </c>
      <c r="AQH9" s="278">
        <v>16</v>
      </c>
      <c r="AQI9" s="279">
        <v>0</v>
      </c>
      <c r="AQJ9" s="47">
        <v>7</v>
      </c>
      <c r="AQK9" s="277">
        <v>0</v>
      </c>
      <c r="AQL9" s="47">
        <v>9</v>
      </c>
      <c r="AQM9" s="277">
        <v>0</v>
      </c>
      <c r="AQN9" s="47">
        <v>0</v>
      </c>
      <c r="AQO9" s="278">
        <v>16</v>
      </c>
      <c r="AQP9" s="279">
        <v>0</v>
      </c>
      <c r="AQQ9" s="47">
        <v>7</v>
      </c>
      <c r="AQR9" s="277">
        <v>0</v>
      </c>
      <c r="AQS9" s="47">
        <v>9</v>
      </c>
      <c r="AQT9" s="277">
        <v>0</v>
      </c>
      <c r="AQU9" s="47">
        <v>0</v>
      </c>
      <c r="AQV9" s="278">
        <v>16</v>
      </c>
      <c r="AQW9" s="279">
        <v>0</v>
      </c>
      <c r="AQX9" s="47">
        <v>7</v>
      </c>
      <c r="AQY9" s="277">
        <v>0</v>
      </c>
      <c r="AQZ9" s="47">
        <v>9</v>
      </c>
      <c r="ARA9" s="277">
        <v>0</v>
      </c>
      <c r="ARB9" s="47">
        <v>0</v>
      </c>
      <c r="ARC9" s="278">
        <v>16</v>
      </c>
      <c r="ARD9" s="279">
        <v>0</v>
      </c>
      <c r="ARE9" s="47">
        <v>7</v>
      </c>
      <c r="ARF9" s="277">
        <v>0</v>
      </c>
      <c r="ARG9" s="47">
        <v>9</v>
      </c>
      <c r="ARH9" s="277">
        <v>0</v>
      </c>
      <c r="ARI9" s="47">
        <v>0</v>
      </c>
      <c r="ARJ9" s="278">
        <v>16</v>
      </c>
      <c r="ARK9" s="279">
        <v>0</v>
      </c>
      <c r="ARL9" s="47">
        <v>7</v>
      </c>
      <c r="ARM9" s="277">
        <v>0</v>
      </c>
      <c r="ARN9" s="47">
        <v>9</v>
      </c>
      <c r="ARO9" s="277">
        <v>0</v>
      </c>
      <c r="ARP9" s="47">
        <v>0</v>
      </c>
      <c r="ARQ9" s="278">
        <v>16</v>
      </c>
      <c r="ARR9" s="279">
        <v>0</v>
      </c>
      <c r="ARS9" s="47">
        <v>7</v>
      </c>
      <c r="ART9" s="277">
        <v>0</v>
      </c>
      <c r="ARU9" s="47">
        <v>9</v>
      </c>
      <c r="ARV9" s="277">
        <v>0</v>
      </c>
      <c r="ARW9" s="47">
        <v>0</v>
      </c>
      <c r="ARX9" s="278">
        <v>16</v>
      </c>
      <c r="ARY9" s="279">
        <v>0</v>
      </c>
      <c r="ARZ9" s="47">
        <v>7</v>
      </c>
      <c r="ASA9" s="277">
        <v>0</v>
      </c>
      <c r="ASB9" s="47">
        <v>9</v>
      </c>
      <c r="ASC9" s="277">
        <v>0</v>
      </c>
      <c r="ASD9" s="47">
        <v>0</v>
      </c>
      <c r="ASE9" s="278">
        <v>16</v>
      </c>
      <c r="ASF9" s="279">
        <v>0</v>
      </c>
      <c r="ASG9" s="47">
        <v>7</v>
      </c>
      <c r="ASH9" s="277">
        <v>0</v>
      </c>
      <c r="ASI9" s="47">
        <v>9</v>
      </c>
      <c r="ASJ9" s="277">
        <v>0</v>
      </c>
      <c r="ASK9" s="47">
        <v>0</v>
      </c>
      <c r="ASL9" s="278">
        <v>16</v>
      </c>
      <c r="ASM9" s="279">
        <v>0</v>
      </c>
      <c r="ASN9" s="47">
        <v>7</v>
      </c>
      <c r="ASO9" s="277">
        <v>0</v>
      </c>
      <c r="ASP9" s="47">
        <v>9</v>
      </c>
      <c r="ASQ9" s="277">
        <v>0</v>
      </c>
      <c r="ASR9" s="47">
        <v>0</v>
      </c>
      <c r="ASS9" s="278">
        <v>16</v>
      </c>
      <c r="AST9" s="279">
        <v>0</v>
      </c>
      <c r="ASU9" s="47">
        <v>7</v>
      </c>
      <c r="ASV9" s="277">
        <v>0</v>
      </c>
      <c r="ASW9" s="47">
        <v>9</v>
      </c>
      <c r="ASX9" s="277">
        <v>0</v>
      </c>
      <c r="ASY9" s="47">
        <v>0</v>
      </c>
      <c r="ASZ9" s="278">
        <v>16</v>
      </c>
      <c r="ATA9" s="279">
        <v>0</v>
      </c>
      <c r="ATB9" s="47">
        <v>7</v>
      </c>
      <c r="ATC9" s="277">
        <v>0</v>
      </c>
      <c r="ATD9" s="47">
        <v>9</v>
      </c>
      <c r="ATE9" s="277">
        <v>0</v>
      </c>
      <c r="ATF9" s="47">
        <v>0</v>
      </c>
      <c r="ATG9" s="278">
        <v>16</v>
      </c>
      <c r="ATH9" s="279">
        <v>0</v>
      </c>
      <c r="ATI9" s="47">
        <v>7</v>
      </c>
      <c r="ATJ9" s="277">
        <v>0</v>
      </c>
      <c r="ATK9" s="47">
        <v>9</v>
      </c>
      <c r="ATL9" s="277">
        <v>0</v>
      </c>
      <c r="ATM9" s="47">
        <v>0</v>
      </c>
      <c r="ATN9" s="278">
        <v>16</v>
      </c>
      <c r="ATO9" s="279">
        <v>0</v>
      </c>
      <c r="ATP9" s="47">
        <v>7</v>
      </c>
      <c r="ATQ9" s="277">
        <v>0</v>
      </c>
      <c r="ATR9" s="47">
        <v>9</v>
      </c>
      <c r="ATS9" s="277">
        <v>0</v>
      </c>
      <c r="ATT9" s="47">
        <v>0</v>
      </c>
      <c r="ATU9" s="278">
        <v>16</v>
      </c>
      <c r="ATV9" s="279">
        <v>0</v>
      </c>
      <c r="ATW9" s="47">
        <v>7</v>
      </c>
      <c r="ATX9" s="277">
        <v>0</v>
      </c>
      <c r="ATY9" s="47">
        <v>9</v>
      </c>
      <c r="ATZ9" s="277">
        <v>0</v>
      </c>
      <c r="AUA9" s="47">
        <v>0</v>
      </c>
      <c r="AUB9" s="278">
        <v>16</v>
      </c>
      <c r="AUC9" s="279">
        <v>0</v>
      </c>
      <c r="AUD9" s="47">
        <v>7</v>
      </c>
      <c r="AUE9" s="277">
        <v>0</v>
      </c>
      <c r="AUF9" s="47">
        <v>9</v>
      </c>
      <c r="AUG9" s="277">
        <v>0</v>
      </c>
      <c r="AUH9" s="47">
        <v>0</v>
      </c>
      <c r="AUI9" s="278">
        <v>16</v>
      </c>
      <c r="AUJ9" s="279">
        <v>0</v>
      </c>
      <c r="AUK9" s="47">
        <v>7</v>
      </c>
      <c r="AUL9" s="277">
        <v>0</v>
      </c>
      <c r="AUM9" s="47">
        <v>9</v>
      </c>
      <c r="AUN9" s="277">
        <v>0</v>
      </c>
      <c r="AUO9" s="47">
        <v>0</v>
      </c>
      <c r="AUP9" s="278">
        <v>16</v>
      </c>
      <c r="AUQ9" s="279">
        <v>0</v>
      </c>
      <c r="AUR9" s="47">
        <v>7</v>
      </c>
      <c r="AUS9" s="277">
        <v>0</v>
      </c>
      <c r="AUT9" s="47">
        <v>9</v>
      </c>
      <c r="AUU9" s="277">
        <v>0</v>
      </c>
      <c r="AUV9" s="47">
        <v>0</v>
      </c>
      <c r="AUW9" s="278">
        <v>16</v>
      </c>
      <c r="AUX9" s="279">
        <v>0</v>
      </c>
      <c r="AUY9" s="47">
        <v>7</v>
      </c>
      <c r="AUZ9" s="277">
        <v>0</v>
      </c>
      <c r="AVA9" s="47">
        <v>9</v>
      </c>
      <c r="AVB9" s="277">
        <v>0</v>
      </c>
      <c r="AVC9" s="47">
        <v>0</v>
      </c>
      <c r="AVD9" s="278">
        <v>16</v>
      </c>
      <c r="AVE9" s="279">
        <v>0</v>
      </c>
      <c r="AVF9" s="47">
        <v>7</v>
      </c>
      <c r="AVG9" s="277">
        <v>0</v>
      </c>
      <c r="AVH9" s="47">
        <v>9</v>
      </c>
      <c r="AVI9" s="277">
        <v>0</v>
      </c>
      <c r="AVJ9" s="47">
        <v>0</v>
      </c>
      <c r="AVK9" s="278">
        <v>16</v>
      </c>
      <c r="AVL9" s="279">
        <v>0</v>
      </c>
      <c r="AVM9" s="47">
        <v>7</v>
      </c>
      <c r="AVN9" s="277">
        <v>0</v>
      </c>
      <c r="AVO9" s="47">
        <v>9</v>
      </c>
      <c r="AVP9" s="277">
        <v>0</v>
      </c>
      <c r="AVQ9" s="47">
        <v>0</v>
      </c>
      <c r="AVR9" s="278">
        <v>16</v>
      </c>
      <c r="AVS9" s="279">
        <v>0</v>
      </c>
      <c r="AVT9" s="47">
        <v>7</v>
      </c>
      <c r="AVU9" s="277">
        <v>0</v>
      </c>
      <c r="AVV9" s="47">
        <v>9</v>
      </c>
      <c r="AVW9" s="277">
        <v>0</v>
      </c>
      <c r="AVX9" s="47">
        <v>0</v>
      </c>
      <c r="AVY9" s="278">
        <v>16</v>
      </c>
      <c r="AVZ9" s="279">
        <v>0</v>
      </c>
      <c r="AWA9" s="47">
        <v>7</v>
      </c>
      <c r="AWB9" s="277">
        <v>0</v>
      </c>
      <c r="AWC9" s="47">
        <v>9</v>
      </c>
      <c r="AWD9" s="277">
        <v>0</v>
      </c>
      <c r="AWE9" s="47">
        <v>0</v>
      </c>
      <c r="AWF9" s="278">
        <v>16</v>
      </c>
      <c r="AWG9" s="279">
        <v>0</v>
      </c>
      <c r="AWH9" s="47">
        <v>7</v>
      </c>
      <c r="AWI9" s="277">
        <v>0</v>
      </c>
      <c r="AWJ9" s="47">
        <v>9</v>
      </c>
      <c r="AWK9" s="277">
        <v>0</v>
      </c>
      <c r="AWL9" s="47">
        <v>0</v>
      </c>
      <c r="AWM9" s="278">
        <v>16</v>
      </c>
      <c r="AWN9" s="279">
        <v>0</v>
      </c>
      <c r="AWO9" s="47">
        <v>7</v>
      </c>
      <c r="AWP9" s="277">
        <v>0</v>
      </c>
      <c r="AWQ9" s="47">
        <v>9</v>
      </c>
      <c r="AWR9" s="277">
        <v>0</v>
      </c>
      <c r="AWS9" s="47">
        <v>0</v>
      </c>
      <c r="AWT9" s="278">
        <v>16</v>
      </c>
      <c r="AWU9" s="279">
        <v>0</v>
      </c>
      <c r="AWV9" s="47">
        <v>7</v>
      </c>
      <c r="AWW9" s="277">
        <v>0</v>
      </c>
      <c r="AWX9" s="47">
        <v>9</v>
      </c>
      <c r="AWY9" s="277">
        <v>0</v>
      </c>
      <c r="AWZ9" s="47">
        <v>0</v>
      </c>
      <c r="AXA9" s="278">
        <v>16</v>
      </c>
      <c r="AXB9" s="279">
        <v>0</v>
      </c>
      <c r="AXC9" s="47">
        <v>7</v>
      </c>
      <c r="AXD9" s="277">
        <v>0</v>
      </c>
      <c r="AXE9" s="47">
        <v>8</v>
      </c>
      <c r="AXF9" s="277">
        <v>0</v>
      </c>
      <c r="AXG9" s="47">
        <v>0</v>
      </c>
      <c r="AXH9" s="278">
        <v>15</v>
      </c>
      <c r="AXI9" s="279">
        <v>0</v>
      </c>
      <c r="AXJ9" s="47">
        <v>7</v>
      </c>
      <c r="AXK9" s="277">
        <v>0</v>
      </c>
      <c r="AXL9" s="47">
        <v>8</v>
      </c>
      <c r="AXM9" s="277">
        <v>0</v>
      </c>
      <c r="AXN9" s="47">
        <v>0</v>
      </c>
      <c r="AXO9" s="278">
        <v>15</v>
      </c>
      <c r="AXP9" s="279">
        <v>0</v>
      </c>
      <c r="AXQ9" s="47">
        <v>7</v>
      </c>
      <c r="AXR9" s="277">
        <v>0</v>
      </c>
      <c r="AXS9" s="47">
        <v>8</v>
      </c>
      <c r="AXT9" s="277">
        <v>0</v>
      </c>
      <c r="AXU9" s="47">
        <v>0</v>
      </c>
      <c r="AXV9" s="278">
        <v>15</v>
      </c>
      <c r="AXW9" s="279">
        <v>0</v>
      </c>
      <c r="AXX9" s="47">
        <v>7</v>
      </c>
      <c r="AXY9" s="277">
        <v>0</v>
      </c>
      <c r="AXZ9" s="47">
        <v>8</v>
      </c>
      <c r="AYA9" s="277">
        <v>0</v>
      </c>
      <c r="AYB9" s="47">
        <v>0</v>
      </c>
      <c r="AYC9" s="278">
        <v>15</v>
      </c>
      <c r="AYD9" s="279">
        <v>0</v>
      </c>
      <c r="AYE9" s="47">
        <v>7</v>
      </c>
      <c r="AYF9" s="277">
        <v>0</v>
      </c>
      <c r="AYG9" s="47">
        <v>8</v>
      </c>
      <c r="AYH9" s="277">
        <v>0</v>
      </c>
      <c r="AYI9" s="47">
        <v>0</v>
      </c>
      <c r="AYJ9" s="278">
        <v>15</v>
      </c>
      <c r="AYK9" s="279">
        <v>0</v>
      </c>
      <c r="AYL9" s="47">
        <v>7</v>
      </c>
      <c r="AYM9" s="277">
        <v>0</v>
      </c>
      <c r="AYN9" s="47">
        <v>8</v>
      </c>
      <c r="AYO9" s="277">
        <v>0</v>
      </c>
      <c r="AYP9" s="47">
        <v>0</v>
      </c>
      <c r="AYQ9" s="278">
        <v>15</v>
      </c>
      <c r="AYR9" s="279">
        <v>0</v>
      </c>
      <c r="AYS9" s="47">
        <v>7</v>
      </c>
      <c r="AYT9" s="277">
        <v>0</v>
      </c>
      <c r="AYU9" s="47">
        <v>8</v>
      </c>
      <c r="AYV9" s="277">
        <v>0</v>
      </c>
      <c r="AYW9" s="47">
        <v>0</v>
      </c>
      <c r="AYX9" s="278">
        <v>15</v>
      </c>
      <c r="AYY9" s="279">
        <v>0</v>
      </c>
      <c r="AYZ9" s="47">
        <v>7</v>
      </c>
      <c r="AZA9" s="277">
        <v>0</v>
      </c>
      <c r="AZB9" s="47">
        <v>8</v>
      </c>
      <c r="AZC9" s="277">
        <v>0</v>
      </c>
      <c r="AZD9" s="47">
        <v>0</v>
      </c>
      <c r="AZE9" s="278">
        <v>15</v>
      </c>
      <c r="AZF9" s="279">
        <v>0</v>
      </c>
      <c r="AZG9" s="47">
        <v>7</v>
      </c>
      <c r="AZH9" s="277">
        <v>0</v>
      </c>
      <c r="AZI9" s="47">
        <v>8</v>
      </c>
      <c r="AZJ9" s="277">
        <v>0</v>
      </c>
      <c r="AZK9" s="47">
        <v>0</v>
      </c>
      <c r="AZL9" s="278">
        <v>15</v>
      </c>
      <c r="AZM9" s="279">
        <v>0</v>
      </c>
      <c r="AZN9" s="47">
        <v>7</v>
      </c>
      <c r="AZO9" s="277">
        <v>0</v>
      </c>
      <c r="AZP9" s="47">
        <v>8</v>
      </c>
      <c r="AZQ9" s="277">
        <v>0</v>
      </c>
      <c r="AZR9" s="47">
        <v>0</v>
      </c>
      <c r="AZS9" s="278">
        <v>15</v>
      </c>
      <c r="AZT9" s="279">
        <v>0</v>
      </c>
      <c r="AZU9" s="47">
        <v>7</v>
      </c>
      <c r="AZV9" s="277">
        <v>0</v>
      </c>
      <c r="AZW9" s="47">
        <v>8</v>
      </c>
      <c r="AZX9" s="277">
        <v>0</v>
      </c>
      <c r="AZY9" s="47">
        <v>0</v>
      </c>
      <c r="AZZ9" s="278">
        <v>15</v>
      </c>
      <c r="BAA9" s="279">
        <v>0</v>
      </c>
      <c r="BAB9" s="47">
        <v>7</v>
      </c>
      <c r="BAC9" s="277">
        <v>0</v>
      </c>
      <c r="BAD9" s="47">
        <v>8</v>
      </c>
      <c r="BAE9" s="277">
        <v>0</v>
      </c>
      <c r="BAF9" s="47">
        <v>0</v>
      </c>
      <c r="BAG9" s="278">
        <v>15</v>
      </c>
      <c r="BAH9" s="279">
        <v>0</v>
      </c>
      <c r="BAI9" s="47">
        <v>7</v>
      </c>
      <c r="BAJ9" s="277">
        <v>0</v>
      </c>
      <c r="BAK9" s="47">
        <v>8</v>
      </c>
      <c r="BAL9" s="277">
        <v>0</v>
      </c>
      <c r="BAM9" s="47">
        <v>0</v>
      </c>
      <c r="BAN9" s="278">
        <v>15</v>
      </c>
      <c r="BAO9" s="279">
        <v>0</v>
      </c>
      <c r="BAP9" s="47">
        <v>7</v>
      </c>
      <c r="BAQ9" s="277">
        <v>0</v>
      </c>
      <c r="BAR9" s="47">
        <v>8</v>
      </c>
      <c r="BAS9" s="277">
        <v>0</v>
      </c>
      <c r="BAT9" s="47">
        <v>0</v>
      </c>
      <c r="BAU9" s="278">
        <v>15</v>
      </c>
      <c r="BAV9" s="279">
        <v>0</v>
      </c>
      <c r="BAW9" s="47">
        <v>7</v>
      </c>
      <c r="BAX9" s="277">
        <v>0</v>
      </c>
      <c r="BAY9" s="47">
        <v>8</v>
      </c>
      <c r="BAZ9" s="277">
        <v>0</v>
      </c>
      <c r="BBA9" s="47">
        <v>0</v>
      </c>
      <c r="BBB9" s="278">
        <v>15</v>
      </c>
      <c r="BBC9" s="279">
        <v>0</v>
      </c>
      <c r="BBD9" s="47">
        <v>7</v>
      </c>
      <c r="BBE9" s="277">
        <v>0</v>
      </c>
      <c r="BBF9" s="47">
        <v>8</v>
      </c>
      <c r="BBG9" s="277">
        <v>0</v>
      </c>
      <c r="BBH9" s="47">
        <v>0</v>
      </c>
      <c r="BBI9" s="278">
        <v>15</v>
      </c>
      <c r="BBJ9" s="279">
        <v>0</v>
      </c>
      <c r="BBK9" s="47">
        <v>7</v>
      </c>
      <c r="BBL9" s="277">
        <v>0</v>
      </c>
      <c r="BBM9" s="47">
        <v>8</v>
      </c>
      <c r="BBN9" s="277">
        <v>0</v>
      </c>
      <c r="BBO9" s="47">
        <v>0</v>
      </c>
      <c r="BBP9" s="278">
        <v>15</v>
      </c>
      <c r="BBQ9" s="279">
        <v>0</v>
      </c>
      <c r="BBR9" s="47">
        <v>7</v>
      </c>
      <c r="BBS9" s="277">
        <v>0</v>
      </c>
      <c r="BBT9" s="47">
        <v>7</v>
      </c>
      <c r="BBU9" s="277">
        <v>0</v>
      </c>
      <c r="BBV9" s="47">
        <v>0</v>
      </c>
      <c r="BBW9" s="278">
        <v>14</v>
      </c>
      <c r="BBX9" s="279">
        <v>0</v>
      </c>
      <c r="BBY9" s="47">
        <v>7</v>
      </c>
      <c r="BBZ9" s="277">
        <v>0</v>
      </c>
      <c r="BCA9" s="47">
        <v>7</v>
      </c>
      <c r="BCB9" s="277">
        <v>0</v>
      </c>
      <c r="BCC9" s="47">
        <v>0</v>
      </c>
      <c r="BCD9" s="278">
        <v>14</v>
      </c>
      <c r="BCE9" s="279">
        <v>0</v>
      </c>
      <c r="BCF9" s="47">
        <v>7</v>
      </c>
      <c r="BCG9" s="277">
        <v>0</v>
      </c>
      <c r="BCH9" s="47">
        <v>7</v>
      </c>
      <c r="BCI9" s="277">
        <v>0</v>
      </c>
      <c r="BCJ9" s="47">
        <v>0</v>
      </c>
      <c r="BCK9" s="278">
        <v>14</v>
      </c>
      <c r="BCL9" s="279">
        <v>0</v>
      </c>
      <c r="BCM9" s="47">
        <v>7</v>
      </c>
      <c r="BCN9" s="277">
        <v>0</v>
      </c>
      <c r="BCO9" s="47">
        <v>7</v>
      </c>
      <c r="BCP9" s="277">
        <v>0</v>
      </c>
      <c r="BCQ9" s="47">
        <v>0</v>
      </c>
      <c r="BCR9" s="278">
        <v>14</v>
      </c>
      <c r="BCS9" s="279">
        <v>0</v>
      </c>
      <c r="BCT9" s="47">
        <v>7</v>
      </c>
      <c r="BCU9" s="277">
        <v>0</v>
      </c>
      <c r="BCV9" s="47">
        <v>7</v>
      </c>
      <c r="BCW9" s="277">
        <v>0</v>
      </c>
      <c r="BCX9" s="47">
        <v>0</v>
      </c>
      <c r="BCY9" s="278">
        <v>14</v>
      </c>
      <c r="BCZ9" s="279">
        <v>0</v>
      </c>
      <c r="BDA9" s="47">
        <v>7</v>
      </c>
      <c r="BDB9" s="277">
        <v>0</v>
      </c>
      <c r="BDC9" s="47">
        <v>7</v>
      </c>
      <c r="BDD9" s="277">
        <v>0</v>
      </c>
      <c r="BDE9" s="47">
        <v>0</v>
      </c>
      <c r="BDF9" s="278">
        <v>14</v>
      </c>
      <c r="BDG9" s="279">
        <v>0</v>
      </c>
      <c r="BDH9" s="47">
        <v>7</v>
      </c>
      <c r="BDI9" s="277">
        <v>0</v>
      </c>
      <c r="BDJ9" s="47">
        <v>7</v>
      </c>
      <c r="BDK9" s="277">
        <v>0</v>
      </c>
      <c r="BDL9" s="47">
        <v>0</v>
      </c>
      <c r="BDM9" s="278">
        <v>14</v>
      </c>
      <c r="BDN9" s="279">
        <v>0</v>
      </c>
      <c r="BDO9" s="47">
        <v>7</v>
      </c>
      <c r="BDP9" s="277">
        <v>0</v>
      </c>
      <c r="BDQ9" s="47">
        <v>7</v>
      </c>
      <c r="BDR9" s="277">
        <v>0</v>
      </c>
      <c r="BDS9" s="47">
        <v>0</v>
      </c>
      <c r="BDT9" s="278">
        <v>14</v>
      </c>
      <c r="BDU9" s="279">
        <v>0</v>
      </c>
      <c r="BDV9" s="47">
        <v>7</v>
      </c>
      <c r="BDW9" s="277">
        <v>0</v>
      </c>
      <c r="BDX9" s="47">
        <v>7</v>
      </c>
      <c r="BDY9" s="277">
        <v>0</v>
      </c>
      <c r="BDZ9" s="47">
        <v>0</v>
      </c>
      <c r="BEA9" s="278">
        <v>14</v>
      </c>
      <c r="BEB9" s="279">
        <v>0</v>
      </c>
      <c r="BEC9" s="47">
        <v>7</v>
      </c>
      <c r="BED9" s="277">
        <v>0</v>
      </c>
      <c r="BEE9" s="47">
        <v>7</v>
      </c>
      <c r="BEF9" s="277">
        <v>0</v>
      </c>
      <c r="BEG9" s="47">
        <v>0</v>
      </c>
      <c r="BEH9" s="278">
        <v>14</v>
      </c>
      <c r="BEI9" s="279">
        <v>0</v>
      </c>
      <c r="BEJ9" s="47">
        <v>7</v>
      </c>
      <c r="BEK9" s="277">
        <v>0</v>
      </c>
      <c r="BEL9" s="47">
        <v>7</v>
      </c>
      <c r="BEM9" s="277">
        <v>0</v>
      </c>
      <c r="BEN9" s="47">
        <v>0</v>
      </c>
      <c r="BEO9" s="278">
        <v>14</v>
      </c>
      <c r="BEP9" s="279">
        <v>0</v>
      </c>
      <c r="BEQ9" s="47">
        <v>7</v>
      </c>
      <c r="BER9" s="277">
        <v>0</v>
      </c>
      <c r="BES9" s="47">
        <v>7</v>
      </c>
      <c r="BET9" s="277">
        <v>0</v>
      </c>
      <c r="BEU9" s="47">
        <v>0</v>
      </c>
      <c r="BEV9" s="278">
        <v>14</v>
      </c>
      <c r="BEW9" s="279">
        <v>0</v>
      </c>
      <c r="BEX9" s="47">
        <v>7</v>
      </c>
      <c r="BEY9" s="277">
        <v>0</v>
      </c>
      <c r="BEZ9" s="47">
        <v>7</v>
      </c>
      <c r="BFA9" s="277">
        <v>0</v>
      </c>
      <c r="BFB9" s="47">
        <v>0</v>
      </c>
      <c r="BFC9" s="278">
        <v>14</v>
      </c>
      <c r="BFD9" s="279">
        <v>0</v>
      </c>
      <c r="BFE9" s="47">
        <v>7</v>
      </c>
      <c r="BFF9" s="277">
        <v>0</v>
      </c>
      <c r="BFG9" s="47">
        <v>7</v>
      </c>
      <c r="BFH9" s="277">
        <v>0</v>
      </c>
      <c r="BFI9" s="47">
        <v>0</v>
      </c>
      <c r="BFJ9" s="278">
        <v>14</v>
      </c>
      <c r="BFK9" s="279">
        <v>0</v>
      </c>
      <c r="BFL9" s="47">
        <v>7</v>
      </c>
      <c r="BFM9" s="277">
        <v>0</v>
      </c>
      <c r="BFN9" s="47">
        <v>7</v>
      </c>
      <c r="BFO9" s="277">
        <v>0</v>
      </c>
      <c r="BFP9" s="47">
        <v>0</v>
      </c>
      <c r="BFQ9" s="278">
        <v>14</v>
      </c>
      <c r="BFR9" s="279">
        <v>0</v>
      </c>
      <c r="BFS9" s="47">
        <v>7</v>
      </c>
      <c r="BFT9" s="277">
        <v>0</v>
      </c>
      <c r="BFU9" s="47">
        <v>7</v>
      </c>
      <c r="BFV9" s="277">
        <v>0</v>
      </c>
      <c r="BFW9" s="47">
        <v>0</v>
      </c>
      <c r="BFX9" s="278">
        <v>14</v>
      </c>
      <c r="BFY9" s="279">
        <v>0</v>
      </c>
      <c r="BFZ9" s="47">
        <v>7</v>
      </c>
      <c r="BGA9" s="277">
        <v>0</v>
      </c>
      <c r="BGB9" s="47">
        <v>7</v>
      </c>
      <c r="BGC9" s="277">
        <v>0</v>
      </c>
      <c r="BGD9" s="47">
        <v>0</v>
      </c>
      <c r="BGE9" s="278">
        <v>14</v>
      </c>
      <c r="BGF9" s="279">
        <v>0</v>
      </c>
      <c r="BGG9" s="47">
        <v>7</v>
      </c>
      <c r="BGH9" s="277">
        <v>0</v>
      </c>
      <c r="BGI9" s="47">
        <v>7</v>
      </c>
      <c r="BGJ9" s="277">
        <v>0</v>
      </c>
      <c r="BGK9" s="47">
        <v>0</v>
      </c>
      <c r="BGL9" s="278">
        <v>14</v>
      </c>
      <c r="BGM9" s="279">
        <v>0</v>
      </c>
      <c r="BGN9" s="47">
        <v>7</v>
      </c>
      <c r="BGO9" s="277">
        <v>0</v>
      </c>
      <c r="BGP9" s="47">
        <v>7</v>
      </c>
      <c r="BGQ9" s="277">
        <v>0</v>
      </c>
      <c r="BGR9" s="47">
        <v>0</v>
      </c>
      <c r="BGS9" s="278">
        <v>14</v>
      </c>
      <c r="BGT9" s="279">
        <v>0</v>
      </c>
      <c r="BGU9" s="47">
        <v>7</v>
      </c>
      <c r="BGV9" s="277">
        <v>0</v>
      </c>
      <c r="BGW9" s="47">
        <v>7</v>
      </c>
      <c r="BGX9" s="277">
        <v>0</v>
      </c>
      <c r="BGY9" s="47">
        <v>0</v>
      </c>
      <c r="BGZ9" s="278">
        <v>14</v>
      </c>
      <c r="BHA9" s="279">
        <v>0</v>
      </c>
      <c r="BHB9" s="47">
        <v>7</v>
      </c>
      <c r="BHC9" s="277">
        <v>0</v>
      </c>
      <c r="BHD9" s="47">
        <v>7</v>
      </c>
      <c r="BHE9" s="277">
        <v>0</v>
      </c>
      <c r="BHF9" s="47">
        <v>0</v>
      </c>
      <c r="BHG9" s="278">
        <v>14</v>
      </c>
      <c r="BHH9" s="279">
        <v>0</v>
      </c>
      <c r="BHI9" s="47">
        <v>7</v>
      </c>
      <c r="BHJ9" s="277">
        <v>0</v>
      </c>
      <c r="BHK9" s="47">
        <v>7</v>
      </c>
      <c r="BHL9" s="277">
        <v>0</v>
      </c>
      <c r="BHM9" s="47">
        <v>0</v>
      </c>
      <c r="BHN9" s="278">
        <v>14</v>
      </c>
      <c r="BHO9" s="279">
        <v>0</v>
      </c>
      <c r="BHP9" s="47">
        <v>7</v>
      </c>
      <c r="BHQ9" s="277">
        <v>0</v>
      </c>
      <c r="BHR9" s="47">
        <v>7</v>
      </c>
      <c r="BHS9" s="277">
        <v>0</v>
      </c>
      <c r="BHT9" s="47">
        <v>0</v>
      </c>
      <c r="BHU9" s="278">
        <v>14</v>
      </c>
      <c r="BHV9" s="279">
        <v>0</v>
      </c>
      <c r="BHW9" s="47">
        <v>7</v>
      </c>
      <c r="BHX9" s="277">
        <v>0</v>
      </c>
      <c r="BHY9" s="47">
        <v>7</v>
      </c>
      <c r="BHZ9" s="277">
        <v>0</v>
      </c>
      <c r="BIA9" s="47">
        <v>0</v>
      </c>
      <c r="BIB9" s="278">
        <v>14</v>
      </c>
      <c r="BIC9" s="279">
        <v>0</v>
      </c>
      <c r="BID9" s="47">
        <v>7</v>
      </c>
      <c r="BIE9" s="277">
        <v>0</v>
      </c>
      <c r="BIF9" s="47">
        <v>7</v>
      </c>
      <c r="BIG9" s="277">
        <v>0</v>
      </c>
      <c r="BIH9" s="47">
        <v>0</v>
      </c>
      <c r="BII9" s="278">
        <v>14</v>
      </c>
      <c r="BIJ9" s="279">
        <v>0</v>
      </c>
      <c r="BIK9" s="47">
        <v>7</v>
      </c>
      <c r="BIL9" s="277">
        <v>0</v>
      </c>
      <c r="BIM9" s="47">
        <v>7</v>
      </c>
      <c r="BIN9" s="277">
        <v>0</v>
      </c>
      <c r="BIO9" s="47">
        <v>0</v>
      </c>
      <c r="BIP9" s="278">
        <v>14</v>
      </c>
      <c r="BIQ9" s="279">
        <v>0</v>
      </c>
      <c r="BIR9" s="47">
        <v>7</v>
      </c>
      <c r="BIS9" s="277">
        <v>0</v>
      </c>
      <c r="BIT9" s="47">
        <v>7</v>
      </c>
      <c r="BIU9" s="277">
        <v>0</v>
      </c>
      <c r="BIV9" s="47">
        <v>0</v>
      </c>
      <c r="BIW9" s="278">
        <v>14</v>
      </c>
      <c r="BIX9" s="279">
        <v>0</v>
      </c>
      <c r="BIY9" s="47">
        <v>7</v>
      </c>
      <c r="BIZ9" s="277">
        <v>0</v>
      </c>
      <c r="BJA9" s="47">
        <v>7</v>
      </c>
      <c r="BJB9" s="277">
        <v>0</v>
      </c>
      <c r="BJC9" s="47">
        <v>0</v>
      </c>
      <c r="BJD9" s="278">
        <v>14</v>
      </c>
      <c r="BJE9" s="279">
        <v>0</v>
      </c>
      <c r="BJF9" s="47">
        <v>7</v>
      </c>
      <c r="BJG9" s="277">
        <v>0</v>
      </c>
      <c r="BJH9" s="47">
        <v>7</v>
      </c>
      <c r="BJI9" s="277">
        <v>0</v>
      </c>
      <c r="BJJ9" s="47">
        <v>0</v>
      </c>
      <c r="BJK9" s="278">
        <v>14</v>
      </c>
      <c r="BJL9" s="279">
        <v>0</v>
      </c>
      <c r="BJM9" s="47">
        <v>7</v>
      </c>
      <c r="BJN9" s="277">
        <v>0</v>
      </c>
      <c r="BJO9" s="47">
        <v>7</v>
      </c>
      <c r="BJP9" s="277">
        <v>0</v>
      </c>
      <c r="BJQ9" s="47">
        <v>0</v>
      </c>
      <c r="BJR9" s="278">
        <v>14</v>
      </c>
      <c r="BJS9" s="279">
        <v>0</v>
      </c>
      <c r="BJT9" s="47">
        <v>7</v>
      </c>
      <c r="BJU9" s="277">
        <v>0</v>
      </c>
      <c r="BJV9" s="47">
        <v>7</v>
      </c>
      <c r="BJW9" s="277">
        <v>0</v>
      </c>
      <c r="BJX9" s="47">
        <v>0</v>
      </c>
      <c r="BJY9" s="278">
        <v>14</v>
      </c>
      <c r="BJZ9" s="279">
        <v>0</v>
      </c>
      <c r="BKA9" s="47">
        <v>7</v>
      </c>
      <c r="BKB9" s="277">
        <v>0</v>
      </c>
      <c r="BKC9" s="47">
        <v>7</v>
      </c>
      <c r="BKD9" s="277">
        <v>0</v>
      </c>
      <c r="BKE9" s="47">
        <v>0</v>
      </c>
      <c r="BKF9" s="278">
        <v>14</v>
      </c>
      <c r="BKG9" s="279">
        <v>0</v>
      </c>
      <c r="BKH9" s="47">
        <v>7</v>
      </c>
      <c r="BKI9" s="277">
        <v>0</v>
      </c>
      <c r="BKJ9" s="47">
        <v>6</v>
      </c>
      <c r="BKK9" s="277">
        <v>0</v>
      </c>
      <c r="BKL9" s="47">
        <v>0</v>
      </c>
      <c r="BKM9" s="278">
        <v>13</v>
      </c>
      <c r="BKN9" s="279">
        <v>0</v>
      </c>
      <c r="BKO9" s="47">
        <v>7</v>
      </c>
      <c r="BKP9" s="277">
        <v>0</v>
      </c>
      <c r="BKQ9" s="47">
        <v>6</v>
      </c>
      <c r="BKR9" s="277">
        <v>0</v>
      </c>
      <c r="BKS9" s="47">
        <v>0</v>
      </c>
      <c r="BKT9" s="278">
        <v>13</v>
      </c>
      <c r="BKU9" s="279">
        <v>0</v>
      </c>
      <c r="BKV9" s="47">
        <v>7</v>
      </c>
      <c r="BKW9" s="277">
        <v>0</v>
      </c>
      <c r="BKX9" s="47">
        <v>6</v>
      </c>
      <c r="BKY9" s="277">
        <v>0</v>
      </c>
      <c r="BKZ9" s="47">
        <v>0</v>
      </c>
      <c r="BLA9" s="278">
        <v>13</v>
      </c>
      <c r="BLB9" s="279">
        <v>0</v>
      </c>
      <c r="BLC9" s="47">
        <v>7</v>
      </c>
      <c r="BLD9" s="277">
        <v>0</v>
      </c>
      <c r="BLE9" s="47">
        <v>6</v>
      </c>
      <c r="BLF9" s="277">
        <v>0</v>
      </c>
      <c r="BLG9" s="47">
        <v>0</v>
      </c>
      <c r="BLH9" s="278">
        <v>13</v>
      </c>
      <c r="BLI9" s="279">
        <v>0</v>
      </c>
      <c r="BLJ9" s="47">
        <v>7</v>
      </c>
      <c r="BLK9" s="277">
        <v>0</v>
      </c>
      <c r="BLL9" s="47">
        <v>6</v>
      </c>
      <c r="BLM9" s="277">
        <v>0</v>
      </c>
      <c r="BLN9" s="47">
        <v>0</v>
      </c>
      <c r="BLO9" s="278">
        <v>13</v>
      </c>
      <c r="BLP9" s="279">
        <v>0</v>
      </c>
      <c r="BLQ9" s="47">
        <v>7</v>
      </c>
      <c r="BLR9" s="277">
        <v>0</v>
      </c>
      <c r="BLS9" s="47">
        <v>6</v>
      </c>
      <c r="BLT9" s="277">
        <v>0</v>
      </c>
      <c r="BLU9" s="47">
        <v>0</v>
      </c>
      <c r="BLV9" s="278">
        <v>13</v>
      </c>
      <c r="BLW9" s="279">
        <v>0</v>
      </c>
      <c r="BLX9" s="47">
        <v>7</v>
      </c>
      <c r="BLY9" s="277">
        <v>0</v>
      </c>
      <c r="BLZ9" s="47">
        <v>6</v>
      </c>
      <c r="BMA9" s="277">
        <v>0</v>
      </c>
      <c r="BMB9" s="47">
        <v>0</v>
      </c>
      <c r="BMC9" s="278">
        <v>13</v>
      </c>
      <c r="BMD9" s="279">
        <v>0</v>
      </c>
      <c r="BME9" s="47">
        <v>7</v>
      </c>
      <c r="BMF9" s="277">
        <v>0</v>
      </c>
      <c r="BMG9" s="47">
        <v>6</v>
      </c>
      <c r="BMH9" s="277">
        <v>0</v>
      </c>
      <c r="BMI9" s="47">
        <v>0</v>
      </c>
      <c r="BMJ9" s="278">
        <v>13</v>
      </c>
      <c r="BMK9" s="279">
        <v>0</v>
      </c>
      <c r="BML9" s="47">
        <v>7</v>
      </c>
      <c r="BMM9" s="277">
        <v>0</v>
      </c>
      <c r="BMN9" s="47">
        <v>6</v>
      </c>
      <c r="BMO9" s="277">
        <v>0</v>
      </c>
      <c r="BMP9" s="47">
        <v>0</v>
      </c>
      <c r="BMQ9" s="278">
        <v>13</v>
      </c>
      <c r="BMR9" s="279">
        <v>0</v>
      </c>
      <c r="BMS9" s="47">
        <v>7</v>
      </c>
      <c r="BMT9" s="277">
        <v>0</v>
      </c>
      <c r="BMU9" s="47">
        <v>6</v>
      </c>
      <c r="BMV9" s="277">
        <v>0</v>
      </c>
      <c r="BMW9" s="47">
        <v>0</v>
      </c>
      <c r="BMX9" s="278">
        <v>13</v>
      </c>
      <c r="BMY9" s="279">
        <v>0</v>
      </c>
      <c r="BMZ9" s="47">
        <v>7</v>
      </c>
      <c r="BNA9" s="277">
        <v>0</v>
      </c>
      <c r="BNB9" s="47">
        <v>6</v>
      </c>
      <c r="BNC9" s="277">
        <v>0</v>
      </c>
      <c r="BND9" s="47">
        <v>0</v>
      </c>
      <c r="BNE9" s="278">
        <v>13</v>
      </c>
      <c r="BNF9" s="279">
        <v>0</v>
      </c>
      <c r="BNG9" s="47">
        <v>7</v>
      </c>
      <c r="BNH9" s="277">
        <v>0</v>
      </c>
      <c r="BNI9" s="47">
        <v>6</v>
      </c>
      <c r="BNJ9" s="277">
        <v>0</v>
      </c>
      <c r="BNK9" s="47">
        <v>0</v>
      </c>
      <c r="BNL9" s="278">
        <v>13</v>
      </c>
      <c r="BNM9" s="279">
        <v>0</v>
      </c>
      <c r="BNN9" s="47">
        <v>7</v>
      </c>
      <c r="BNO9" s="277">
        <v>0</v>
      </c>
      <c r="BNP9" s="47">
        <v>6</v>
      </c>
      <c r="BNQ9" s="277">
        <v>0</v>
      </c>
      <c r="BNR9" s="47">
        <v>0</v>
      </c>
      <c r="BNS9" s="278">
        <v>13</v>
      </c>
      <c r="BNT9" s="279">
        <v>0</v>
      </c>
      <c r="BNU9" s="47">
        <v>7</v>
      </c>
      <c r="BNV9" s="277">
        <v>0</v>
      </c>
      <c r="BNW9" s="47">
        <v>6</v>
      </c>
      <c r="BNX9" s="277">
        <v>0</v>
      </c>
      <c r="BNY9" s="47">
        <v>0</v>
      </c>
      <c r="BNZ9" s="278">
        <v>13</v>
      </c>
      <c r="BOA9" s="279">
        <v>0</v>
      </c>
      <c r="BOB9" s="47">
        <v>7</v>
      </c>
      <c r="BOC9" s="277">
        <v>0</v>
      </c>
      <c r="BOD9" s="47">
        <v>6</v>
      </c>
      <c r="BOE9" s="277">
        <v>0</v>
      </c>
      <c r="BOF9" s="47">
        <v>0</v>
      </c>
      <c r="BOG9" s="278">
        <v>13</v>
      </c>
      <c r="BOH9" s="279">
        <v>0</v>
      </c>
      <c r="BOI9" s="47">
        <v>7</v>
      </c>
      <c r="BOJ9" s="277">
        <v>0</v>
      </c>
      <c r="BOK9" s="47">
        <v>6</v>
      </c>
      <c r="BOL9" s="277">
        <v>0</v>
      </c>
      <c r="BOM9" s="47">
        <v>0</v>
      </c>
      <c r="BON9" s="278">
        <v>13</v>
      </c>
      <c r="BOO9" s="279">
        <v>0</v>
      </c>
      <c r="BOP9" s="47">
        <v>7</v>
      </c>
      <c r="BOQ9" s="277">
        <v>0</v>
      </c>
      <c r="BOR9" s="47">
        <v>6</v>
      </c>
      <c r="BOS9" s="277">
        <v>0</v>
      </c>
      <c r="BOT9" s="47">
        <v>0</v>
      </c>
      <c r="BOU9" s="278">
        <v>13</v>
      </c>
      <c r="BOV9" s="279">
        <v>0</v>
      </c>
      <c r="BOW9" s="47">
        <v>7</v>
      </c>
      <c r="BOX9" s="277">
        <v>0</v>
      </c>
      <c r="BOY9" s="47">
        <v>6</v>
      </c>
      <c r="BOZ9" s="277">
        <v>0</v>
      </c>
      <c r="BPA9" s="47">
        <v>0</v>
      </c>
      <c r="BPB9" s="278">
        <v>13</v>
      </c>
      <c r="BPC9" s="279">
        <v>0</v>
      </c>
      <c r="BPD9" s="47">
        <v>7</v>
      </c>
      <c r="BPE9" s="277">
        <v>0</v>
      </c>
      <c r="BPF9" s="47">
        <v>6</v>
      </c>
      <c r="BPG9" s="277">
        <v>0</v>
      </c>
      <c r="BPH9" s="47">
        <v>0</v>
      </c>
      <c r="BPI9" s="278">
        <v>13</v>
      </c>
      <c r="BPJ9" s="279">
        <v>0</v>
      </c>
      <c r="BPK9" s="47">
        <v>7</v>
      </c>
      <c r="BPL9" s="277">
        <v>0</v>
      </c>
      <c r="BPM9" s="47">
        <v>6</v>
      </c>
      <c r="BPN9" s="277">
        <v>0</v>
      </c>
      <c r="BPO9" s="47">
        <v>0</v>
      </c>
      <c r="BPP9" s="278">
        <v>13</v>
      </c>
      <c r="BPQ9" s="279">
        <v>0</v>
      </c>
      <c r="BPR9" s="47">
        <v>7</v>
      </c>
      <c r="BPS9" s="277">
        <v>0</v>
      </c>
      <c r="BPT9" s="47">
        <v>5</v>
      </c>
      <c r="BPU9" s="277">
        <v>0</v>
      </c>
      <c r="BPV9" s="47">
        <v>0</v>
      </c>
      <c r="BPW9" s="278">
        <v>12</v>
      </c>
      <c r="BPX9" s="279">
        <v>0</v>
      </c>
      <c r="BPY9" s="47">
        <v>7</v>
      </c>
      <c r="BPZ9" s="277">
        <v>0</v>
      </c>
      <c r="BQA9" s="47">
        <v>5</v>
      </c>
      <c r="BQB9" s="277">
        <v>0</v>
      </c>
      <c r="BQC9" s="47">
        <v>0</v>
      </c>
      <c r="BQD9" s="278">
        <v>12</v>
      </c>
      <c r="BQE9" s="279">
        <v>0</v>
      </c>
      <c r="BQF9" s="47">
        <v>7</v>
      </c>
      <c r="BQG9" s="277">
        <v>0</v>
      </c>
      <c r="BQH9" s="47">
        <v>5</v>
      </c>
      <c r="BQI9" s="277">
        <v>0</v>
      </c>
      <c r="BQJ9" s="47">
        <v>0</v>
      </c>
      <c r="BQK9" s="278">
        <v>12</v>
      </c>
      <c r="BQL9" s="279">
        <v>0</v>
      </c>
      <c r="BQM9" s="47">
        <v>7</v>
      </c>
      <c r="BQN9" s="277">
        <v>0</v>
      </c>
      <c r="BQO9" s="47">
        <v>5</v>
      </c>
      <c r="BQP9" s="277">
        <v>0</v>
      </c>
      <c r="BQQ9" s="47">
        <v>0</v>
      </c>
      <c r="BQR9" s="278">
        <v>12</v>
      </c>
      <c r="BQS9" s="279">
        <v>0</v>
      </c>
      <c r="BQT9" s="47">
        <v>7</v>
      </c>
      <c r="BQU9" s="277">
        <v>0</v>
      </c>
      <c r="BQV9" s="47">
        <v>5</v>
      </c>
      <c r="BQW9" s="277">
        <v>0</v>
      </c>
      <c r="BQX9" s="47">
        <v>0</v>
      </c>
      <c r="BQY9" s="278">
        <v>12</v>
      </c>
      <c r="BQZ9" s="279">
        <v>0</v>
      </c>
      <c r="BRA9" s="47">
        <v>7</v>
      </c>
      <c r="BRB9" s="277">
        <v>0</v>
      </c>
      <c r="BRC9" s="47">
        <v>5</v>
      </c>
      <c r="BRD9" s="277">
        <v>0</v>
      </c>
      <c r="BRE9" s="47">
        <v>0</v>
      </c>
      <c r="BRF9" s="278">
        <v>12</v>
      </c>
      <c r="BRG9" s="279">
        <v>0</v>
      </c>
      <c r="BRH9" s="47">
        <v>7</v>
      </c>
      <c r="BRI9" s="277">
        <v>0</v>
      </c>
      <c r="BRJ9" s="47">
        <v>5</v>
      </c>
      <c r="BRK9" s="277">
        <v>0</v>
      </c>
      <c r="BRL9" s="47">
        <v>0</v>
      </c>
      <c r="BRM9" s="278">
        <v>12</v>
      </c>
      <c r="BRN9" s="279">
        <v>0</v>
      </c>
      <c r="BRO9" s="47">
        <v>7</v>
      </c>
      <c r="BRP9" s="277">
        <v>0</v>
      </c>
      <c r="BRQ9" s="47">
        <v>5</v>
      </c>
      <c r="BRR9" s="277">
        <v>0</v>
      </c>
      <c r="BRS9" s="47">
        <v>0</v>
      </c>
      <c r="BRT9" s="278">
        <v>12</v>
      </c>
      <c r="BRU9" s="279">
        <v>0</v>
      </c>
      <c r="BRV9" s="47">
        <v>6</v>
      </c>
      <c r="BRW9" s="277">
        <v>0</v>
      </c>
      <c r="BRX9" s="47">
        <v>5</v>
      </c>
      <c r="BRY9" s="277">
        <v>0</v>
      </c>
      <c r="BRZ9" s="47">
        <v>0</v>
      </c>
      <c r="BSA9" s="278">
        <v>11</v>
      </c>
      <c r="BSB9" s="279">
        <v>0</v>
      </c>
      <c r="BSC9" s="47">
        <v>6</v>
      </c>
      <c r="BSD9" s="277">
        <v>0</v>
      </c>
      <c r="BSE9" s="47">
        <v>5</v>
      </c>
      <c r="BSF9" s="277">
        <v>0</v>
      </c>
      <c r="BSG9" s="47">
        <v>0</v>
      </c>
      <c r="BSH9" s="278">
        <v>11</v>
      </c>
      <c r="BSI9" s="279">
        <v>0</v>
      </c>
      <c r="BSJ9" s="47">
        <v>6</v>
      </c>
      <c r="BSK9" s="277">
        <v>0</v>
      </c>
      <c r="BSL9" s="47">
        <v>5</v>
      </c>
      <c r="BSM9" s="277">
        <v>0</v>
      </c>
      <c r="BSN9" s="47">
        <v>0</v>
      </c>
      <c r="BSO9" s="278">
        <v>11</v>
      </c>
      <c r="BSP9" s="279">
        <v>0</v>
      </c>
      <c r="BSQ9" s="47">
        <v>6</v>
      </c>
      <c r="BSR9" s="277">
        <v>0</v>
      </c>
      <c r="BSS9" s="47">
        <v>5</v>
      </c>
      <c r="BST9" s="277">
        <v>0</v>
      </c>
      <c r="BSU9" s="47">
        <v>0</v>
      </c>
      <c r="BSV9" s="278">
        <v>11</v>
      </c>
      <c r="BSW9" s="279">
        <v>0</v>
      </c>
      <c r="BSX9" s="47">
        <v>6</v>
      </c>
      <c r="BSY9" s="277">
        <v>0</v>
      </c>
      <c r="BSZ9" s="47">
        <v>5</v>
      </c>
      <c r="BTA9" s="277">
        <v>0</v>
      </c>
      <c r="BTB9" s="47">
        <v>0</v>
      </c>
      <c r="BTC9" s="278">
        <v>11</v>
      </c>
      <c r="BTD9" s="279">
        <v>0</v>
      </c>
      <c r="BTE9" s="47">
        <v>6</v>
      </c>
      <c r="BTF9" s="277">
        <v>0</v>
      </c>
      <c r="BTG9" s="47">
        <v>5</v>
      </c>
      <c r="BTH9" s="277">
        <v>0</v>
      </c>
      <c r="BTI9" s="47">
        <v>0</v>
      </c>
      <c r="BTJ9" s="278">
        <v>11</v>
      </c>
      <c r="BTK9" s="279">
        <v>0</v>
      </c>
      <c r="BTL9" s="47">
        <v>6</v>
      </c>
      <c r="BTM9" s="277">
        <v>0</v>
      </c>
      <c r="BTN9" s="47">
        <v>5</v>
      </c>
      <c r="BTO9" s="277">
        <v>0</v>
      </c>
      <c r="BTP9" s="47">
        <v>0</v>
      </c>
      <c r="BTQ9" s="278">
        <v>11</v>
      </c>
      <c r="BTR9" s="279">
        <v>0</v>
      </c>
      <c r="BTS9" s="47">
        <v>6</v>
      </c>
      <c r="BTT9" s="277">
        <v>0</v>
      </c>
      <c r="BTU9" s="47">
        <v>5</v>
      </c>
      <c r="BTV9" s="277">
        <v>0</v>
      </c>
      <c r="BTW9" s="47">
        <v>0</v>
      </c>
      <c r="BTX9" s="278">
        <v>11</v>
      </c>
      <c r="BTY9" s="279">
        <v>0</v>
      </c>
      <c r="BTZ9" s="47">
        <v>6</v>
      </c>
      <c r="BUA9" s="277">
        <v>0</v>
      </c>
      <c r="BUB9" s="47">
        <v>5</v>
      </c>
      <c r="BUC9" s="277">
        <v>0</v>
      </c>
      <c r="BUD9" s="47">
        <v>0</v>
      </c>
      <c r="BUE9" s="278">
        <v>11</v>
      </c>
      <c r="BUF9" s="279">
        <v>0</v>
      </c>
      <c r="BUG9" s="47">
        <v>5</v>
      </c>
      <c r="BUH9" s="277">
        <v>0</v>
      </c>
      <c r="BUI9" s="47">
        <v>5</v>
      </c>
      <c r="BUJ9" s="277">
        <v>0</v>
      </c>
      <c r="BUK9" s="47">
        <v>0</v>
      </c>
      <c r="BUL9" s="278">
        <v>10</v>
      </c>
      <c r="BUM9" s="279">
        <v>0</v>
      </c>
      <c r="BUN9" s="47">
        <v>5</v>
      </c>
      <c r="BUO9" s="277">
        <v>0</v>
      </c>
      <c r="BUP9" s="47">
        <v>5</v>
      </c>
      <c r="BUQ9" s="277">
        <v>0</v>
      </c>
      <c r="BUR9" s="47">
        <v>0</v>
      </c>
      <c r="BUS9" s="278">
        <v>10</v>
      </c>
      <c r="BUT9" s="279">
        <v>0</v>
      </c>
      <c r="BUU9" s="47">
        <v>5</v>
      </c>
      <c r="BUV9" s="277">
        <v>0</v>
      </c>
      <c r="BUW9" s="47">
        <v>5</v>
      </c>
      <c r="BUX9" s="277">
        <v>0</v>
      </c>
      <c r="BUY9" s="47">
        <v>0</v>
      </c>
      <c r="BUZ9" s="278">
        <v>10</v>
      </c>
      <c r="BVA9" s="279">
        <v>0</v>
      </c>
      <c r="BVB9" s="47">
        <v>5</v>
      </c>
      <c r="BVC9" s="277">
        <v>0</v>
      </c>
      <c r="BVD9" s="47">
        <v>5</v>
      </c>
      <c r="BVE9" s="277">
        <v>0</v>
      </c>
      <c r="BVF9" s="47">
        <v>0</v>
      </c>
      <c r="BVG9" s="278">
        <v>10</v>
      </c>
      <c r="BVH9" s="279">
        <v>0</v>
      </c>
      <c r="BVI9" s="47">
        <v>5</v>
      </c>
      <c r="BVJ9" s="277">
        <v>0</v>
      </c>
      <c r="BVK9" s="47">
        <v>5</v>
      </c>
      <c r="BVL9" s="277">
        <v>0</v>
      </c>
      <c r="BVM9" s="47">
        <v>0</v>
      </c>
      <c r="BVN9" s="278">
        <v>10</v>
      </c>
      <c r="BVO9" s="279">
        <v>0</v>
      </c>
      <c r="BVP9" s="47">
        <v>5</v>
      </c>
      <c r="BVQ9" s="277">
        <v>0</v>
      </c>
      <c r="BVR9" s="47">
        <v>5</v>
      </c>
      <c r="BVS9" s="277">
        <v>0</v>
      </c>
      <c r="BVT9" s="47">
        <v>0</v>
      </c>
      <c r="BVU9" s="278">
        <v>10</v>
      </c>
      <c r="BVV9" s="279">
        <v>0</v>
      </c>
      <c r="BVW9" s="47">
        <v>5</v>
      </c>
      <c r="BVX9" s="277">
        <v>0</v>
      </c>
      <c r="BVY9" s="47">
        <v>5</v>
      </c>
      <c r="BVZ9" s="277">
        <v>0</v>
      </c>
      <c r="BWA9" s="47">
        <v>0</v>
      </c>
      <c r="BWB9" s="278">
        <v>10</v>
      </c>
      <c r="BWC9" s="279">
        <v>0</v>
      </c>
      <c r="BWD9" s="47">
        <v>5</v>
      </c>
      <c r="BWE9" s="277">
        <v>0</v>
      </c>
      <c r="BWF9" s="47">
        <v>5</v>
      </c>
      <c r="BWG9" s="277">
        <v>0</v>
      </c>
      <c r="BWH9" s="47">
        <v>0</v>
      </c>
      <c r="BWI9" s="278">
        <v>10</v>
      </c>
      <c r="BWJ9" s="279">
        <v>0</v>
      </c>
      <c r="BWK9" s="47">
        <v>5</v>
      </c>
      <c r="BWL9" s="277">
        <v>0</v>
      </c>
      <c r="BWM9" s="47">
        <v>5</v>
      </c>
      <c r="BWN9" s="277">
        <v>0</v>
      </c>
      <c r="BWO9" s="47">
        <v>0</v>
      </c>
      <c r="BWP9" s="278">
        <v>10</v>
      </c>
      <c r="BWQ9" s="279">
        <v>0</v>
      </c>
      <c r="BWR9" s="47">
        <v>5</v>
      </c>
      <c r="BWS9" s="277">
        <v>0</v>
      </c>
      <c r="BWT9" s="47">
        <v>5</v>
      </c>
      <c r="BWU9" s="277">
        <v>0</v>
      </c>
      <c r="BWV9" s="47">
        <v>0</v>
      </c>
      <c r="BWW9" s="278">
        <v>10</v>
      </c>
      <c r="BWX9" s="279">
        <v>0</v>
      </c>
      <c r="BWY9" s="47">
        <v>5</v>
      </c>
      <c r="BWZ9" s="277">
        <v>0</v>
      </c>
      <c r="BXA9" s="47">
        <v>5</v>
      </c>
      <c r="BXB9" s="277">
        <v>0</v>
      </c>
      <c r="BXC9" s="47">
        <v>0</v>
      </c>
      <c r="BXD9" s="278">
        <v>10</v>
      </c>
      <c r="BXE9" s="279">
        <v>0</v>
      </c>
      <c r="BXF9" s="47">
        <v>5</v>
      </c>
      <c r="BXG9" s="277">
        <v>0</v>
      </c>
      <c r="BXH9" s="47">
        <v>5</v>
      </c>
      <c r="BXI9" s="277">
        <v>0</v>
      </c>
      <c r="BXJ9" s="47">
        <v>0</v>
      </c>
      <c r="BXK9" s="278">
        <v>10</v>
      </c>
      <c r="BXL9" s="279">
        <v>0</v>
      </c>
      <c r="BXM9" s="47">
        <v>5</v>
      </c>
      <c r="BXN9" s="277">
        <v>0</v>
      </c>
      <c r="BXO9" s="47">
        <v>5</v>
      </c>
      <c r="BXP9" s="277">
        <v>0</v>
      </c>
      <c r="BXQ9" s="47">
        <v>0</v>
      </c>
      <c r="BXR9" s="278">
        <v>10</v>
      </c>
      <c r="BXS9" s="279">
        <v>0</v>
      </c>
      <c r="BXT9" s="47">
        <v>5</v>
      </c>
      <c r="BXU9" s="277">
        <v>0</v>
      </c>
      <c r="BXV9" s="47">
        <v>5</v>
      </c>
      <c r="BXW9" s="277">
        <v>0</v>
      </c>
      <c r="BXX9" s="47">
        <v>0</v>
      </c>
      <c r="BXY9" s="278">
        <v>10</v>
      </c>
      <c r="BXZ9" s="279">
        <v>0</v>
      </c>
      <c r="BYA9" s="47">
        <v>5</v>
      </c>
      <c r="BYB9" s="277">
        <v>0</v>
      </c>
      <c r="BYC9" s="47">
        <v>5</v>
      </c>
      <c r="BYD9" s="277">
        <v>0</v>
      </c>
      <c r="BYE9" s="47">
        <v>0</v>
      </c>
      <c r="BYF9" s="278">
        <v>10</v>
      </c>
      <c r="BYG9" s="279">
        <v>0</v>
      </c>
      <c r="BYH9" s="47">
        <v>5</v>
      </c>
      <c r="BYI9" s="277">
        <v>0</v>
      </c>
      <c r="BYJ9" s="47">
        <v>5</v>
      </c>
      <c r="BYK9" s="277">
        <v>0</v>
      </c>
      <c r="BYL9" s="47">
        <v>0</v>
      </c>
      <c r="BYM9" s="278">
        <v>10</v>
      </c>
      <c r="BYN9" s="279">
        <v>0</v>
      </c>
      <c r="BYO9" s="47">
        <v>4</v>
      </c>
      <c r="BYP9" s="277">
        <v>0</v>
      </c>
      <c r="BYQ9" s="47">
        <v>5</v>
      </c>
      <c r="BYR9" s="277">
        <v>0</v>
      </c>
      <c r="BYS9" s="47">
        <v>0</v>
      </c>
      <c r="BYT9" s="278">
        <v>9</v>
      </c>
      <c r="BYU9" s="279">
        <v>0</v>
      </c>
      <c r="BYV9" s="47">
        <v>4</v>
      </c>
      <c r="BYW9" s="277">
        <v>0</v>
      </c>
      <c r="BYX9" s="47">
        <v>5</v>
      </c>
      <c r="BYY9" s="277">
        <v>0</v>
      </c>
      <c r="BYZ9" s="47">
        <v>0</v>
      </c>
      <c r="BZA9" s="278">
        <v>9</v>
      </c>
      <c r="BZB9" s="279">
        <v>0</v>
      </c>
      <c r="BZC9" s="47">
        <v>4</v>
      </c>
      <c r="BZD9" s="277">
        <v>0</v>
      </c>
      <c r="BZE9" s="47">
        <v>5</v>
      </c>
      <c r="BZF9" s="277">
        <v>0</v>
      </c>
      <c r="BZG9" s="47">
        <v>0</v>
      </c>
      <c r="BZH9" s="278">
        <v>9</v>
      </c>
      <c r="BZI9" s="279">
        <v>0</v>
      </c>
      <c r="BZJ9" s="47">
        <v>4</v>
      </c>
      <c r="BZK9" s="277">
        <v>0</v>
      </c>
      <c r="BZL9" s="47">
        <v>5</v>
      </c>
      <c r="BZM9" s="277">
        <v>0</v>
      </c>
      <c r="BZN9" s="47">
        <v>0</v>
      </c>
      <c r="BZO9" s="278">
        <v>9</v>
      </c>
      <c r="BZP9" s="279">
        <v>0</v>
      </c>
      <c r="BZQ9" s="47">
        <v>4</v>
      </c>
      <c r="BZR9" s="277">
        <v>0</v>
      </c>
      <c r="BZS9" s="47">
        <v>5</v>
      </c>
      <c r="BZT9" s="277">
        <v>0</v>
      </c>
      <c r="BZU9" s="47">
        <v>0</v>
      </c>
      <c r="BZV9" s="278">
        <v>9</v>
      </c>
      <c r="BZW9" s="279">
        <v>0</v>
      </c>
      <c r="BZX9" s="47">
        <v>3</v>
      </c>
      <c r="BZY9" s="277">
        <v>0</v>
      </c>
      <c r="BZZ9" s="47">
        <v>5</v>
      </c>
      <c r="CAA9" s="277">
        <v>0</v>
      </c>
      <c r="CAB9" s="47">
        <v>0</v>
      </c>
      <c r="CAC9" s="278">
        <v>8</v>
      </c>
      <c r="CAD9" s="279">
        <v>0</v>
      </c>
      <c r="CAE9" s="47">
        <v>3</v>
      </c>
      <c r="CAF9" s="277">
        <v>0</v>
      </c>
      <c r="CAG9" s="47">
        <v>5</v>
      </c>
      <c r="CAH9" s="277">
        <v>0</v>
      </c>
      <c r="CAI9" s="47">
        <v>0</v>
      </c>
      <c r="CAJ9" s="278">
        <v>8</v>
      </c>
      <c r="CAK9" s="279">
        <v>0</v>
      </c>
      <c r="CAL9" s="47">
        <v>3</v>
      </c>
      <c r="CAM9" s="277">
        <v>0</v>
      </c>
      <c r="CAN9" s="47">
        <v>5</v>
      </c>
      <c r="CAO9" s="277">
        <v>0</v>
      </c>
      <c r="CAP9" s="47">
        <v>0</v>
      </c>
      <c r="CAQ9" s="278">
        <v>8</v>
      </c>
      <c r="CAR9" s="279">
        <v>0</v>
      </c>
      <c r="CAS9" s="47">
        <v>3</v>
      </c>
      <c r="CAT9" s="277">
        <v>0</v>
      </c>
      <c r="CAU9" s="47">
        <v>5</v>
      </c>
      <c r="CAV9" s="277">
        <v>0</v>
      </c>
      <c r="CAW9" s="47">
        <v>0</v>
      </c>
      <c r="CAX9" s="278">
        <v>8</v>
      </c>
      <c r="CAY9" s="279">
        <v>0</v>
      </c>
      <c r="CAZ9" s="47">
        <v>3</v>
      </c>
      <c r="CBA9" s="277">
        <v>0</v>
      </c>
      <c r="CBB9" s="47">
        <v>5</v>
      </c>
      <c r="CBC9" s="277">
        <v>0</v>
      </c>
      <c r="CBD9" s="47">
        <v>0</v>
      </c>
      <c r="CBE9" s="278">
        <v>8</v>
      </c>
      <c r="CBF9" s="279">
        <v>0</v>
      </c>
      <c r="CBG9" s="47">
        <v>3</v>
      </c>
      <c r="CBH9" s="277">
        <v>0</v>
      </c>
      <c r="CBI9" s="47">
        <v>5</v>
      </c>
      <c r="CBJ9" s="277">
        <v>0</v>
      </c>
      <c r="CBK9" s="47">
        <v>0</v>
      </c>
      <c r="CBL9" s="278">
        <v>8</v>
      </c>
      <c r="CBM9" s="279">
        <v>0</v>
      </c>
      <c r="CBN9" s="47">
        <v>3</v>
      </c>
      <c r="CBO9" s="277">
        <v>0</v>
      </c>
      <c r="CBP9" s="47">
        <v>5</v>
      </c>
      <c r="CBQ9" s="277">
        <v>0</v>
      </c>
      <c r="CBR9" s="47">
        <v>0</v>
      </c>
      <c r="CBS9" s="278">
        <v>8</v>
      </c>
      <c r="CBT9" s="279">
        <v>0</v>
      </c>
      <c r="CBU9" s="47">
        <v>3</v>
      </c>
      <c r="CBV9" s="277">
        <v>0</v>
      </c>
      <c r="CBW9" s="47">
        <v>5</v>
      </c>
      <c r="CBX9" s="277">
        <v>0</v>
      </c>
      <c r="CBY9" s="47">
        <v>0</v>
      </c>
      <c r="CBZ9" s="278">
        <v>8</v>
      </c>
      <c r="CCA9" s="279">
        <v>0</v>
      </c>
      <c r="CCB9" s="47">
        <v>3</v>
      </c>
      <c r="CCC9" s="277">
        <v>0</v>
      </c>
      <c r="CCD9" s="47">
        <v>5</v>
      </c>
      <c r="CCE9" s="277">
        <v>0</v>
      </c>
      <c r="CCF9" s="47">
        <v>0</v>
      </c>
      <c r="CCG9" s="278">
        <v>8</v>
      </c>
      <c r="CCH9" s="279">
        <v>0</v>
      </c>
      <c r="CCI9" s="47">
        <v>3</v>
      </c>
      <c r="CCJ9" s="277">
        <v>0</v>
      </c>
      <c r="CCK9" s="47">
        <v>5</v>
      </c>
      <c r="CCL9" s="277">
        <v>0</v>
      </c>
      <c r="CCM9" s="47">
        <v>0</v>
      </c>
      <c r="CCN9" s="278">
        <v>8</v>
      </c>
      <c r="CCO9" s="279">
        <v>0</v>
      </c>
      <c r="CCP9" s="47">
        <v>3</v>
      </c>
      <c r="CCQ9" s="277">
        <v>0</v>
      </c>
      <c r="CCR9" s="47">
        <v>5</v>
      </c>
      <c r="CCS9" s="277">
        <v>0</v>
      </c>
      <c r="CCT9" s="47">
        <v>0</v>
      </c>
      <c r="CCU9" s="278">
        <v>8</v>
      </c>
      <c r="CCV9" s="279">
        <v>0</v>
      </c>
      <c r="CCW9" s="47">
        <v>3</v>
      </c>
      <c r="CCX9" s="277">
        <v>0</v>
      </c>
      <c r="CCY9" s="47">
        <v>5</v>
      </c>
      <c r="CCZ9" s="277">
        <v>0</v>
      </c>
      <c r="CDA9" s="47">
        <v>0</v>
      </c>
      <c r="CDB9" s="278">
        <v>8</v>
      </c>
      <c r="CDC9" s="279">
        <v>0</v>
      </c>
      <c r="CDD9" s="47">
        <v>3</v>
      </c>
      <c r="CDE9" s="277">
        <v>0</v>
      </c>
      <c r="CDF9" s="47">
        <v>5</v>
      </c>
      <c r="CDG9" s="277">
        <v>0</v>
      </c>
      <c r="CDH9" s="47">
        <v>0</v>
      </c>
      <c r="CDI9" s="278">
        <v>8</v>
      </c>
      <c r="CDJ9" s="279">
        <v>0</v>
      </c>
      <c r="CDK9" s="47">
        <v>3</v>
      </c>
      <c r="CDL9" s="277">
        <v>0</v>
      </c>
      <c r="CDM9" s="47">
        <v>5</v>
      </c>
      <c r="CDN9" s="277">
        <v>0</v>
      </c>
      <c r="CDO9" s="47">
        <v>0</v>
      </c>
      <c r="CDP9" s="278">
        <v>8</v>
      </c>
      <c r="CDQ9" s="279">
        <v>0</v>
      </c>
      <c r="CDR9" s="47">
        <v>3</v>
      </c>
      <c r="CDS9" s="277">
        <v>0</v>
      </c>
      <c r="CDT9" s="47">
        <v>5</v>
      </c>
      <c r="CDU9" s="277">
        <v>0</v>
      </c>
      <c r="CDV9" s="47">
        <v>0</v>
      </c>
      <c r="CDW9" s="278">
        <v>8</v>
      </c>
      <c r="CDX9" s="279">
        <v>0</v>
      </c>
      <c r="CDY9" s="47">
        <v>3</v>
      </c>
      <c r="CDZ9" s="277">
        <v>0</v>
      </c>
      <c r="CEA9" s="47">
        <v>5</v>
      </c>
      <c r="CEB9" s="277">
        <v>0</v>
      </c>
      <c r="CEC9" s="47">
        <v>0</v>
      </c>
      <c r="CED9" s="278">
        <v>8</v>
      </c>
      <c r="CEE9" s="279">
        <v>0</v>
      </c>
      <c r="CEF9" s="47">
        <v>3</v>
      </c>
      <c r="CEG9" s="277">
        <v>0</v>
      </c>
      <c r="CEH9" s="47">
        <v>5</v>
      </c>
      <c r="CEI9" s="277">
        <v>0</v>
      </c>
      <c r="CEJ9" s="47">
        <v>0</v>
      </c>
      <c r="CEK9" s="278">
        <v>8</v>
      </c>
      <c r="CEL9" s="279">
        <v>0</v>
      </c>
      <c r="CEM9" s="47">
        <v>3</v>
      </c>
      <c r="CEN9" s="277">
        <v>0</v>
      </c>
      <c r="CEO9" s="47">
        <v>5</v>
      </c>
      <c r="CEP9" s="277">
        <v>0</v>
      </c>
      <c r="CEQ9" s="47">
        <v>0</v>
      </c>
      <c r="CER9" s="278">
        <v>8</v>
      </c>
      <c r="CES9" s="279">
        <v>0</v>
      </c>
      <c r="CET9" s="47">
        <v>3</v>
      </c>
      <c r="CEU9" s="277">
        <v>0</v>
      </c>
      <c r="CEV9" s="47">
        <v>5</v>
      </c>
      <c r="CEW9" s="277">
        <v>0</v>
      </c>
      <c r="CEX9" s="47">
        <v>0</v>
      </c>
      <c r="CEY9" s="278">
        <v>8</v>
      </c>
      <c r="CEZ9" s="279">
        <v>0</v>
      </c>
      <c r="CFA9" s="47">
        <v>3</v>
      </c>
      <c r="CFB9" s="277">
        <v>0</v>
      </c>
      <c r="CFC9" s="47">
        <v>5</v>
      </c>
      <c r="CFD9" s="277">
        <v>0</v>
      </c>
      <c r="CFE9" s="47">
        <v>0</v>
      </c>
      <c r="CFF9" s="278">
        <v>8</v>
      </c>
      <c r="CFG9" s="279">
        <v>0</v>
      </c>
      <c r="CFH9" s="47">
        <v>3</v>
      </c>
      <c r="CFI9" s="277">
        <v>0</v>
      </c>
      <c r="CFJ9" s="47">
        <v>5</v>
      </c>
      <c r="CFK9" s="277">
        <v>0</v>
      </c>
      <c r="CFL9" s="47">
        <v>0</v>
      </c>
      <c r="CFM9" s="278">
        <v>8</v>
      </c>
      <c r="CFN9" s="279">
        <v>0</v>
      </c>
      <c r="CFO9" s="47">
        <v>3</v>
      </c>
      <c r="CFP9" s="277">
        <v>0</v>
      </c>
      <c r="CFQ9" s="47">
        <v>5</v>
      </c>
      <c r="CFR9" s="277">
        <v>0</v>
      </c>
      <c r="CFS9" s="47">
        <v>0</v>
      </c>
      <c r="CFT9" s="278">
        <v>8</v>
      </c>
      <c r="CFU9" s="279">
        <v>0</v>
      </c>
      <c r="CFV9" s="47">
        <v>3</v>
      </c>
      <c r="CFW9" s="277">
        <v>0</v>
      </c>
      <c r="CFX9" s="47">
        <v>5</v>
      </c>
      <c r="CFY9" s="277">
        <v>0</v>
      </c>
      <c r="CFZ9" s="47">
        <v>0</v>
      </c>
      <c r="CGA9" s="278">
        <v>8</v>
      </c>
      <c r="CGB9" s="279">
        <v>0</v>
      </c>
      <c r="CGC9" s="47">
        <v>3</v>
      </c>
      <c r="CGD9" s="277">
        <v>0</v>
      </c>
      <c r="CGE9" s="47">
        <v>5</v>
      </c>
      <c r="CGF9" s="277">
        <v>0</v>
      </c>
      <c r="CGG9" s="47">
        <v>0</v>
      </c>
      <c r="CGH9" s="278">
        <v>8</v>
      </c>
      <c r="CGI9" s="279">
        <v>0</v>
      </c>
      <c r="CGJ9" s="47">
        <v>3</v>
      </c>
      <c r="CGK9" s="277">
        <v>0</v>
      </c>
      <c r="CGL9" s="47">
        <v>5</v>
      </c>
      <c r="CGM9" s="277">
        <v>0</v>
      </c>
      <c r="CGN9" s="47">
        <v>0</v>
      </c>
      <c r="CGO9" s="278">
        <v>8</v>
      </c>
      <c r="CGP9" s="279">
        <v>0</v>
      </c>
      <c r="CGQ9" s="47">
        <v>3</v>
      </c>
      <c r="CGR9" s="277">
        <v>0</v>
      </c>
      <c r="CGS9" s="47">
        <v>5</v>
      </c>
      <c r="CGT9" s="277">
        <v>0</v>
      </c>
      <c r="CGU9" s="47">
        <v>0</v>
      </c>
      <c r="CGV9" s="278">
        <v>8</v>
      </c>
      <c r="CGW9" s="279">
        <v>0</v>
      </c>
      <c r="CGX9" s="47">
        <v>3</v>
      </c>
      <c r="CGY9" s="277">
        <v>0</v>
      </c>
      <c r="CGZ9" s="47">
        <v>5</v>
      </c>
      <c r="CHA9" s="277">
        <v>0</v>
      </c>
      <c r="CHB9" s="47">
        <v>0</v>
      </c>
      <c r="CHC9" s="278">
        <v>8</v>
      </c>
      <c r="CHD9" s="279">
        <v>0</v>
      </c>
      <c r="CHE9" s="47">
        <v>3</v>
      </c>
      <c r="CHF9" s="277">
        <v>0</v>
      </c>
      <c r="CHG9" s="47">
        <v>5</v>
      </c>
      <c r="CHH9" s="277">
        <v>0</v>
      </c>
      <c r="CHI9" s="47">
        <v>0</v>
      </c>
      <c r="CHJ9" s="278">
        <v>8</v>
      </c>
      <c r="CHK9" s="279">
        <v>0</v>
      </c>
      <c r="CHL9" s="47">
        <v>3</v>
      </c>
      <c r="CHM9" s="277">
        <v>0</v>
      </c>
      <c r="CHN9" s="47">
        <v>5</v>
      </c>
      <c r="CHO9" s="277">
        <v>0</v>
      </c>
      <c r="CHP9" s="47">
        <v>0</v>
      </c>
      <c r="CHQ9" s="278">
        <v>8</v>
      </c>
      <c r="CHR9" s="279">
        <v>0</v>
      </c>
      <c r="CHS9" s="47">
        <v>3</v>
      </c>
      <c r="CHT9" s="277">
        <v>0</v>
      </c>
      <c r="CHU9" s="47">
        <v>5</v>
      </c>
      <c r="CHV9" s="277">
        <v>0</v>
      </c>
      <c r="CHW9" s="47">
        <v>0</v>
      </c>
      <c r="CHX9" s="278">
        <v>8</v>
      </c>
      <c r="CHY9" s="279">
        <v>0</v>
      </c>
      <c r="CHZ9" s="47">
        <v>3</v>
      </c>
      <c r="CIA9" s="277">
        <v>0</v>
      </c>
      <c r="CIB9" s="47">
        <v>5</v>
      </c>
      <c r="CIC9" s="277">
        <v>0</v>
      </c>
      <c r="CID9" s="47">
        <v>0</v>
      </c>
      <c r="CIE9" s="278">
        <v>8</v>
      </c>
      <c r="CIF9" s="279">
        <v>0</v>
      </c>
      <c r="CIG9" s="47">
        <v>3</v>
      </c>
      <c r="CIH9" s="277">
        <v>0</v>
      </c>
      <c r="CII9" s="47">
        <v>5</v>
      </c>
      <c r="CIJ9" s="277">
        <v>0</v>
      </c>
      <c r="CIK9" s="47">
        <v>0</v>
      </c>
      <c r="CIL9" s="278">
        <v>8</v>
      </c>
      <c r="CIM9" s="279">
        <v>0</v>
      </c>
      <c r="CIN9" s="47">
        <v>3</v>
      </c>
      <c r="CIO9" s="277">
        <v>0</v>
      </c>
      <c r="CIP9" s="47">
        <v>5</v>
      </c>
      <c r="CIQ9" s="277">
        <v>0</v>
      </c>
      <c r="CIR9" s="47">
        <v>0</v>
      </c>
      <c r="CIS9" s="278">
        <v>8</v>
      </c>
      <c r="CIT9" s="279">
        <v>0</v>
      </c>
      <c r="CIU9" s="47">
        <v>3</v>
      </c>
      <c r="CIV9" s="277">
        <v>0</v>
      </c>
      <c r="CIW9" s="47">
        <v>5</v>
      </c>
      <c r="CIX9" s="277">
        <v>0</v>
      </c>
      <c r="CIY9" s="47">
        <v>0</v>
      </c>
      <c r="CIZ9" s="278">
        <v>8</v>
      </c>
      <c r="CJA9" s="279">
        <v>0</v>
      </c>
      <c r="CJB9" s="47">
        <v>3</v>
      </c>
      <c r="CJC9" s="277">
        <v>0</v>
      </c>
      <c r="CJD9" s="47">
        <v>5</v>
      </c>
      <c r="CJE9" s="277">
        <v>0</v>
      </c>
      <c r="CJF9" s="47">
        <v>0</v>
      </c>
      <c r="CJG9" s="278">
        <v>8</v>
      </c>
      <c r="CJH9" s="279">
        <v>0</v>
      </c>
      <c r="CJI9" s="47">
        <v>3</v>
      </c>
      <c r="CJJ9" s="277">
        <v>0</v>
      </c>
      <c r="CJK9" s="47">
        <v>5</v>
      </c>
      <c r="CJL9" s="277">
        <v>0</v>
      </c>
      <c r="CJM9" s="47">
        <v>0</v>
      </c>
      <c r="CJN9" s="278">
        <v>8</v>
      </c>
      <c r="CJO9" s="279">
        <v>0</v>
      </c>
      <c r="CJP9" s="47">
        <v>3</v>
      </c>
      <c r="CJQ9" s="277">
        <v>0</v>
      </c>
      <c r="CJR9" s="47">
        <v>4</v>
      </c>
      <c r="CJS9" s="277">
        <v>0</v>
      </c>
      <c r="CJT9" s="47">
        <v>0</v>
      </c>
      <c r="CJU9" s="278">
        <v>7</v>
      </c>
      <c r="CJV9" s="279">
        <v>0</v>
      </c>
      <c r="CJW9" s="47">
        <v>3</v>
      </c>
      <c r="CJX9" s="277">
        <v>0</v>
      </c>
      <c r="CJY9" s="47">
        <v>4</v>
      </c>
      <c r="CJZ9" s="277">
        <v>0</v>
      </c>
      <c r="CKA9" s="47">
        <v>0</v>
      </c>
      <c r="CKB9" s="278">
        <v>7</v>
      </c>
      <c r="CKC9" s="279">
        <v>0</v>
      </c>
      <c r="CKD9" s="47">
        <v>3</v>
      </c>
      <c r="CKE9" s="277">
        <v>0</v>
      </c>
      <c r="CKF9" s="47">
        <v>4</v>
      </c>
      <c r="CKG9" s="277">
        <v>0</v>
      </c>
      <c r="CKH9" s="47">
        <v>0</v>
      </c>
      <c r="CKI9" s="278">
        <v>7</v>
      </c>
      <c r="CKJ9" s="279">
        <v>0</v>
      </c>
      <c r="CKK9" s="47">
        <v>3</v>
      </c>
      <c r="CKL9" s="277">
        <v>0</v>
      </c>
      <c r="CKM9" s="47">
        <v>4</v>
      </c>
      <c r="CKN9" s="277">
        <v>0</v>
      </c>
      <c r="CKO9" s="47">
        <v>0</v>
      </c>
      <c r="CKP9" s="278">
        <v>7</v>
      </c>
      <c r="CKQ9" s="279">
        <v>0</v>
      </c>
      <c r="CKR9" s="47">
        <v>3</v>
      </c>
      <c r="CKS9" s="277">
        <v>0</v>
      </c>
      <c r="CKT9" s="47">
        <v>4</v>
      </c>
      <c r="CKU9" s="277">
        <v>0</v>
      </c>
      <c r="CKV9" s="47">
        <v>0</v>
      </c>
      <c r="CKW9" s="278">
        <v>7</v>
      </c>
      <c r="CKX9" s="279">
        <v>0</v>
      </c>
      <c r="CKY9" s="47">
        <v>3</v>
      </c>
      <c r="CKZ9" s="277">
        <v>0</v>
      </c>
      <c r="CLA9" s="47">
        <v>4</v>
      </c>
      <c r="CLB9" s="277">
        <v>0</v>
      </c>
      <c r="CLC9" s="47">
        <v>0</v>
      </c>
      <c r="CLD9" s="278">
        <v>7</v>
      </c>
      <c r="CLE9" s="279">
        <v>0</v>
      </c>
      <c r="CLF9" s="47">
        <v>3</v>
      </c>
      <c r="CLG9" s="277">
        <v>0</v>
      </c>
      <c r="CLH9" s="47">
        <v>4</v>
      </c>
      <c r="CLI9" s="277">
        <v>0</v>
      </c>
      <c r="CLJ9" s="47">
        <v>0</v>
      </c>
      <c r="CLK9" s="278">
        <v>7</v>
      </c>
      <c r="CLL9" s="279">
        <v>0</v>
      </c>
      <c r="CLM9" s="47">
        <v>3</v>
      </c>
      <c r="CLN9" s="277">
        <v>0</v>
      </c>
      <c r="CLO9" s="47">
        <v>4</v>
      </c>
      <c r="CLP9" s="277">
        <v>0</v>
      </c>
      <c r="CLQ9" s="47">
        <v>0</v>
      </c>
      <c r="CLR9" s="278">
        <v>7</v>
      </c>
      <c r="CLS9" s="279">
        <v>0</v>
      </c>
      <c r="CLT9" s="47">
        <v>3</v>
      </c>
      <c r="CLU9" s="277">
        <v>0</v>
      </c>
      <c r="CLV9" s="47">
        <v>4</v>
      </c>
      <c r="CLW9" s="277">
        <v>0</v>
      </c>
      <c r="CLX9" s="47">
        <v>0</v>
      </c>
      <c r="CLY9" s="278">
        <v>7</v>
      </c>
      <c r="CLZ9" s="279">
        <v>0</v>
      </c>
      <c r="CMA9" s="47">
        <v>3</v>
      </c>
      <c r="CMB9" s="277">
        <v>0</v>
      </c>
      <c r="CMC9" s="47">
        <v>4</v>
      </c>
      <c r="CMD9" s="277">
        <v>0</v>
      </c>
      <c r="CME9" s="47">
        <v>0</v>
      </c>
      <c r="CMF9" s="278">
        <v>7</v>
      </c>
      <c r="CMG9" s="279">
        <v>0</v>
      </c>
      <c r="CMH9" s="47">
        <v>3</v>
      </c>
      <c r="CMI9" s="277">
        <v>0</v>
      </c>
      <c r="CMJ9" s="47">
        <v>4</v>
      </c>
      <c r="CMK9" s="277">
        <v>0</v>
      </c>
      <c r="CML9" s="47">
        <v>0</v>
      </c>
      <c r="CMM9" s="278">
        <v>7</v>
      </c>
      <c r="CMN9" s="279">
        <v>0</v>
      </c>
      <c r="CMO9" s="47">
        <v>3</v>
      </c>
      <c r="CMP9" s="277">
        <v>0</v>
      </c>
      <c r="CMQ9" s="47">
        <v>4</v>
      </c>
      <c r="CMR9" s="277">
        <v>0</v>
      </c>
      <c r="CMS9" s="47">
        <v>0</v>
      </c>
      <c r="CMT9" s="278">
        <v>7</v>
      </c>
      <c r="CMU9" s="279">
        <v>0</v>
      </c>
      <c r="CMV9" s="47">
        <v>3</v>
      </c>
      <c r="CMW9" s="277">
        <v>0</v>
      </c>
      <c r="CMX9" s="47">
        <v>4</v>
      </c>
      <c r="CMY9" s="277">
        <v>0</v>
      </c>
      <c r="CMZ9" s="47">
        <v>0</v>
      </c>
      <c r="CNA9" s="278">
        <v>7</v>
      </c>
      <c r="CNB9" s="279">
        <v>0</v>
      </c>
      <c r="CNC9" s="47">
        <v>3</v>
      </c>
      <c r="CND9" s="277">
        <v>0</v>
      </c>
      <c r="CNE9" s="47">
        <v>4</v>
      </c>
      <c r="CNF9" s="277">
        <v>0</v>
      </c>
      <c r="CNG9" s="47">
        <v>0</v>
      </c>
      <c r="CNH9" s="278">
        <v>7</v>
      </c>
      <c r="CNI9" s="279">
        <v>0</v>
      </c>
      <c r="CNJ9" s="47">
        <v>3</v>
      </c>
      <c r="CNK9" s="277">
        <v>0</v>
      </c>
      <c r="CNL9" s="47">
        <v>4</v>
      </c>
      <c r="CNM9" s="277">
        <v>0</v>
      </c>
      <c r="CNN9" s="47">
        <v>0</v>
      </c>
      <c r="CNO9" s="278">
        <v>7</v>
      </c>
      <c r="CNP9" s="279">
        <v>0</v>
      </c>
      <c r="CNQ9" s="47">
        <v>3</v>
      </c>
      <c r="CNR9" s="277">
        <v>0</v>
      </c>
      <c r="CNS9" s="47">
        <v>4</v>
      </c>
      <c r="CNT9" s="277">
        <v>0</v>
      </c>
      <c r="CNU9" s="47">
        <v>0</v>
      </c>
      <c r="CNV9" s="278">
        <v>7</v>
      </c>
      <c r="CNW9" s="279">
        <v>0</v>
      </c>
      <c r="CNX9" s="47">
        <v>3</v>
      </c>
      <c r="CNY9" s="277">
        <v>0</v>
      </c>
      <c r="CNZ9" s="47">
        <v>4</v>
      </c>
      <c r="COA9" s="277">
        <v>0</v>
      </c>
      <c r="COB9" s="47">
        <v>0</v>
      </c>
      <c r="COC9" s="278">
        <v>7</v>
      </c>
      <c r="COD9" s="279">
        <v>0</v>
      </c>
      <c r="COE9" s="47">
        <v>3</v>
      </c>
      <c r="COF9" s="277">
        <v>0</v>
      </c>
      <c r="COG9" s="47">
        <v>4</v>
      </c>
      <c r="COH9" s="277">
        <v>0</v>
      </c>
      <c r="COI9" s="47">
        <v>0</v>
      </c>
      <c r="COJ9" s="278">
        <v>7</v>
      </c>
      <c r="COK9" s="279">
        <v>0</v>
      </c>
      <c r="COL9" s="47">
        <v>3</v>
      </c>
      <c r="COM9" s="277">
        <v>0</v>
      </c>
      <c r="CON9" s="47">
        <v>4</v>
      </c>
      <c r="COO9" s="277">
        <v>0</v>
      </c>
      <c r="COP9" s="47">
        <v>0</v>
      </c>
      <c r="COQ9" s="278">
        <v>7</v>
      </c>
      <c r="COR9" s="279">
        <v>0</v>
      </c>
      <c r="COS9" s="47">
        <v>3</v>
      </c>
      <c r="COT9" s="277">
        <v>0</v>
      </c>
      <c r="COU9" s="47">
        <v>4</v>
      </c>
      <c r="COV9" s="277">
        <v>0</v>
      </c>
      <c r="COW9" s="47">
        <v>0</v>
      </c>
      <c r="COX9" s="278">
        <v>7</v>
      </c>
      <c r="COY9" s="279">
        <v>0</v>
      </c>
      <c r="COZ9" s="47">
        <v>3</v>
      </c>
      <c r="CPA9" s="277">
        <v>0</v>
      </c>
      <c r="CPB9" s="47">
        <v>4</v>
      </c>
      <c r="CPC9" s="277">
        <v>0</v>
      </c>
      <c r="CPD9" s="47">
        <v>0</v>
      </c>
      <c r="CPE9" s="278">
        <v>7</v>
      </c>
      <c r="CPF9" s="279">
        <v>0</v>
      </c>
      <c r="CPG9" s="47">
        <v>3</v>
      </c>
      <c r="CPH9" s="277">
        <v>0</v>
      </c>
      <c r="CPI9" s="47">
        <v>4</v>
      </c>
      <c r="CPJ9" s="277">
        <v>0</v>
      </c>
      <c r="CPK9" s="47">
        <v>0</v>
      </c>
      <c r="CPL9" s="278">
        <v>7</v>
      </c>
      <c r="CPM9" s="279">
        <v>0</v>
      </c>
      <c r="CPN9" s="47">
        <v>3</v>
      </c>
      <c r="CPO9" s="277">
        <v>0</v>
      </c>
      <c r="CPP9" s="47">
        <v>4</v>
      </c>
      <c r="CPQ9" s="277">
        <v>0</v>
      </c>
      <c r="CPR9" s="47">
        <v>0</v>
      </c>
      <c r="CPS9" s="278">
        <v>7</v>
      </c>
      <c r="CPT9" s="279">
        <v>0</v>
      </c>
      <c r="CPU9" s="47">
        <v>3</v>
      </c>
      <c r="CPV9" s="277">
        <v>0</v>
      </c>
      <c r="CPW9" s="47">
        <v>4</v>
      </c>
      <c r="CPX9" s="277">
        <v>0</v>
      </c>
      <c r="CPY9" s="47">
        <v>0</v>
      </c>
      <c r="CPZ9" s="278">
        <v>7</v>
      </c>
      <c r="CQA9" s="279">
        <v>0</v>
      </c>
      <c r="CQB9" s="47">
        <v>3</v>
      </c>
      <c r="CQC9" s="277">
        <v>0</v>
      </c>
      <c r="CQD9" s="47">
        <v>3</v>
      </c>
      <c r="CQE9" s="277">
        <v>0</v>
      </c>
      <c r="CQF9" s="47">
        <v>0</v>
      </c>
      <c r="CQG9" s="278">
        <v>6</v>
      </c>
      <c r="CQH9" s="279">
        <v>0</v>
      </c>
      <c r="CQI9" s="47">
        <v>3</v>
      </c>
      <c r="CQJ9" s="277">
        <v>0</v>
      </c>
      <c r="CQK9" s="47">
        <v>3</v>
      </c>
      <c r="CQL9" s="277">
        <v>0</v>
      </c>
      <c r="CQM9" s="47">
        <v>0</v>
      </c>
      <c r="CQN9" s="278">
        <v>6</v>
      </c>
      <c r="CQO9" s="279">
        <v>0</v>
      </c>
      <c r="CQP9" s="47">
        <v>3</v>
      </c>
      <c r="CQQ9" s="277">
        <v>0</v>
      </c>
      <c r="CQR9" s="47">
        <v>3</v>
      </c>
      <c r="CQS9" s="277">
        <v>0</v>
      </c>
      <c r="CQT9" s="47">
        <v>0</v>
      </c>
      <c r="CQU9" s="278">
        <v>6</v>
      </c>
      <c r="CQV9" s="279">
        <v>0</v>
      </c>
      <c r="CQW9" s="47">
        <v>3</v>
      </c>
      <c r="CQX9" s="277">
        <v>0</v>
      </c>
      <c r="CQY9" s="47">
        <v>3</v>
      </c>
      <c r="CQZ9" s="277">
        <v>0</v>
      </c>
      <c r="CRA9" s="47">
        <v>0</v>
      </c>
      <c r="CRB9" s="278">
        <v>6</v>
      </c>
      <c r="CRC9" s="279">
        <v>0</v>
      </c>
      <c r="CRD9" s="47">
        <v>3</v>
      </c>
      <c r="CRE9" s="277">
        <v>0</v>
      </c>
      <c r="CRF9" s="47">
        <v>3</v>
      </c>
      <c r="CRG9" s="277">
        <v>0</v>
      </c>
      <c r="CRH9" s="47">
        <v>0</v>
      </c>
      <c r="CRI9" s="278">
        <v>6</v>
      </c>
      <c r="CRJ9" s="279">
        <v>0</v>
      </c>
      <c r="CRK9" s="47">
        <v>3</v>
      </c>
      <c r="CRL9" s="277">
        <v>0</v>
      </c>
      <c r="CRM9" s="47">
        <v>3</v>
      </c>
      <c r="CRN9" s="277">
        <v>0</v>
      </c>
      <c r="CRO9" s="47">
        <v>0</v>
      </c>
      <c r="CRP9" s="278">
        <v>6</v>
      </c>
      <c r="CRQ9" s="279">
        <v>0</v>
      </c>
      <c r="CRR9" s="47">
        <v>3</v>
      </c>
      <c r="CRS9" s="277">
        <v>0</v>
      </c>
      <c r="CRT9" s="47">
        <v>3</v>
      </c>
      <c r="CRU9" s="277">
        <v>0</v>
      </c>
      <c r="CRV9" s="47">
        <v>0</v>
      </c>
      <c r="CRW9" s="278">
        <v>6</v>
      </c>
      <c r="CRX9" s="279">
        <v>0</v>
      </c>
      <c r="CRY9" s="47">
        <v>3</v>
      </c>
      <c r="CRZ9" s="277">
        <v>0</v>
      </c>
      <c r="CSA9" s="47">
        <v>3</v>
      </c>
      <c r="CSB9" s="277">
        <v>0</v>
      </c>
      <c r="CSC9" s="47">
        <v>0</v>
      </c>
      <c r="CSD9" s="278">
        <v>6</v>
      </c>
      <c r="CSE9" s="279">
        <v>0</v>
      </c>
      <c r="CSF9" s="47">
        <v>3</v>
      </c>
      <c r="CSG9" s="277">
        <v>0</v>
      </c>
      <c r="CSH9" s="47">
        <v>3</v>
      </c>
      <c r="CSI9" s="277">
        <v>0</v>
      </c>
      <c r="CSJ9" s="47">
        <v>0</v>
      </c>
      <c r="CSK9" s="278">
        <v>6</v>
      </c>
      <c r="CSL9" s="279">
        <v>0</v>
      </c>
      <c r="CSM9" s="47">
        <v>3</v>
      </c>
      <c r="CSN9" s="277">
        <v>0</v>
      </c>
      <c r="CSO9" s="47">
        <v>3</v>
      </c>
      <c r="CSP9" s="277">
        <v>0</v>
      </c>
      <c r="CSQ9" s="47">
        <v>0</v>
      </c>
      <c r="CSR9" s="278">
        <v>6</v>
      </c>
      <c r="CSS9" s="279">
        <v>0</v>
      </c>
      <c r="CST9" s="47">
        <v>3</v>
      </c>
      <c r="CSU9" s="277">
        <v>0</v>
      </c>
      <c r="CSV9" s="47">
        <v>3</v>
      </c>
      <c r="CSW9" s="277">
        <v>0</v>
      </c>
      <c r="CSX9" s="47">
        <v>0</v>
      </c>
      <c r="CSY9" s="278">
        <v>6</v>
      </c>
      <c r="CSZ9" s="279">
        <v>0</v>
      </c>
      <c r="CTA9" s="47">
        <v>3</v>
      </c>
      <c r="CTB9" s="277">
        <v>0</v>
      </c>
      <c r="CTC9" s="47">
        <v>3</v>
      </c>
      <c r="CTD9" s="277">
        <v>0</v>
      </c>
      <c r="CTE9" s="47">
        <v>0</v>
      </c>
      <c r="CTF9" s="278">
        <v>6</v>
      </c>
      <c r="CTG9" s="279">
        <v>0</v>
      </c>
      <c r="CTH9" s="47">
        <v>3</v>
      </c>
      <c r="CTI9" s="277">
        <v>0</v>
      </c>
      <c r="CTJ9" s="47">
        <v>3</v>
      </c>
      <c r="CTK9" s="277">
        <v>0</v>
      </c>
      <c r="CTL9" s="47">
        <v>0</v>
      </c>
      <c r="CTM9" s="278">
        <v>6</v>
      </c>
      <c r="CTN9" s="279">
        <v>0</v>
      </c>
      <c r="CTO9" s="47">
        <v>3</v>
      </c>
      <c r="CTP9" s="277">
        <v>0</v>
      </c>
      <c r="CTQ9" s="47">
        <v>3</v>
      </c>
      <c r="CTR9" s="277">
        <v>0</v>
      </c>
      <c r="CTS9" s="47">
        <v>0</v>
      </c>
      <c r="CTT9" s="278">
        <v>6</v>
      </c>
      <c r="CTU9" s="279">
        <v>0</v>
      </c>
      <c r="CTV9" s="47">
        <v>3</v>
      </c>
      <c r="CTW9" s="277">
        <v>0</v>
      </c>
      <c r="CTX9" s="47">
        <v>3</v>
      </c>
      <c r="CTY9" s="277">
        <v>0</v>
      </c>
      <c r="CTZ9" s="47">
        <v>0</v>
      </c>
      <c r="CUA9" s="278">
        <v>6</v>
      </c>
      <c r="CUB9" s="279">
        <v>0</v>
      </c>
      <c r="CUC9" s="47">
        <v>3</v>
      </c>
      <c r="CUD9" s="277">
        <v>0</v>
      </c>
      <c r="CUE9" s="47">
        <v>3</v>
      </c>
      <c r="CUF9" s="277">
        <v>0</v>
      </c>
      <c r="CUG9" s="47">
        <v>0</v>
      </c>
      <c r="CUH9" s="278">
        <v>6</v>
      </c>
      <c r="CUI9" s="279">
        <v>0</v>
      </c>
      <c r="CUJ9" s="47">
        <v>3</v>
      </c>
      <c r="CUK9" s="277">
        <v>0</v>
      </c>
      <c r="CUL9" s="47">
        <v>3</v>
      </c>
      <c r="CUM9" s="277">
        <v>0</v>
      </c>
      <c r="CUN9" s="47">
        <v>0</v>
      </c>
      <c r="CUO9" s="278">
        <v>6</v>
      </c>
      <c r="CUP9" s="279">
        <v>0</v>
      </c>
      <c r="CUQ9" s="47">
        <v>3</v>
      </c>
      <c r="CUR9" s="277">
        <v>0</v>
      </c>
      <c r="CUS9" s="47">
        <v>3</v>
      </c>
      <c r="CUT9" s="277">
        <v>0</v>
      </c>
      <c r="CUU9" s="47">
        <v>0</v>
      </c>
      <c r="CUV9" s="278">
        <v>6</v>
      </c>
      <c r="CUW9" s="279">
        <v>0</v>
      </c>
      <c r="CUX9" s="47">
        <v>3</v>
      </c>
      <c r="CUY9" s="277">
        <v>0</v>
      </c>
      <c r="CUZ9" s="47">
        <v>3</v>
      </c>
      <c r="CVA9" s="277">
        <v>0</v>
      </c>
      <c r="CVB9" s="47">
        <v>0</v>
      </c>
      <c r="CVC9" s="278">
        <v>6</v>
      </c>
      <c r="CVD9" s="279">
        <v>0</v>
      </c>
      <c r="CVE9" s="47">
        <v>3</v>
      </c>
      <c r="CVF9" s="277">
        <v>0</v>
      </c>
      <c r="CVG9" s="47">
        <v>3</v>
      </c>
      <c r="CVH9" s="277">
        <v>0</v>
      </c>
      <c r="CVI9" s="47">
        <v>0</v>
      </c>
      <c r="CVJ9" s="278">
        <v>6</v>
      </c>
      <c r="CVK9" s="279">
        <v>0</v>
      </c>
      <c r="CVL9" s="47">
        <v>3</v>
      </c>
      <c r="CVM9" s="277">
        <v>0</v>
      </c>
      <c r="CVN9" s="47">
        <v>3</v>
      </c>
      <c r="CVO9" s="277">
        <v>0</v>
      </c>
      <c r="CVP9" s="47">
        <v>0</v>
      </c>
      <c r="CVQ9" s="278">
        <v>6</v>
      </c>
      <c r="CVR9" s="279">
        <v>0</v>
      </c>
      <c r="CVS9" s="47">
        <v>3</v>
      </c>
      <c r="CVT9" s="277">
        <v>0</v>
      </c>
      <c r="CVU9" s="47">
        <v>3</v>
      </c>
      <c r="CVV9" s="277">
        <v>0</v>
      </c>
      <c r="CVW9" s="47">
        <v>0</v>
      </c>
      <c r="CVX9" s="278">
        <v>6</v>
      </c>
      <c r="CVY9" s="279">
        <v>0</v>
      </c>
      <c r="CVZ9" s="47">
        <v>3</v>
      </c>
      <c r="CWA9" s="277">
        <v>0</v>
      </c>
      <c r="CWB9" s="47">
        <v>3</v>
      </c>
      <c r="CWC9" s="277">
        <v>0</v>
      </c>
      <c r="CWD9" s="47">
        <v>0</v>
      </c>
      <c r="CWE9" s="278">
        <v>6</v>
      </c>
      <c r="CWF9" s="279">
        <v>0</v>
      </c>
      <c r="CWG9" s="47">
        <v>3</v>
      </c>
      <c r="CWH9" s="277">
        <v>0</v>
      </c>
      <c r="CWI9" s="47">
        <v>3</v>
      </c>
      <c r="CWJ9" s="277">
        <v>0</v>
      </c>
      <c r="CWK9" s="47">
        <v>0</v>
      </c>
      <c r="CWL9" s="278">
        <v>6</v>
      </c>
      <c r="CWM9" s="279">
        <v>0</v>
      </c>
      <c r="CWN9" s="47">
        <v>3</v>
      </c>
      <c r="CWO9" s="277">
        <v>0</v>
      </c>
      <c r="CWP9" s="47">
        <v>3</v>
      </c>
      <c r="CWQ9" s="277">
        <v>0</v>
      </c>
      <c r="CWR9" s="47">
        <v>0</v>
      </c>
      <c r="CWS9" s="278">
        <v>6</v>
      </c>
      <c r="CWT9" s="279">
        <v>0</v>
      </c>
      <c r="CWU9" s="47">
        <v>3</v>
      </c>
      <c r="CWV9" s="277">
        <v>0</v>
      </c>
      <c r="CWW9" s="47">
        <v>3</v>
      </c>
      <c r="CWX9" s="277">
        <v>0</v>
      </c>
      <c r="CWY9" s="47">
        <v>0</v>
      </c>
      <c r="CWZ9" s="278">
        <v>6</v>
      </c>
      <c r="CXA9" s="279">
        <v>0</v>
      </c>
      <c r="CXB9" s="47">
        <v>3</v>
      </c>
      <c r="CXC9" s="277">
        <v>0</v>
      </c>
      <c r="CXD9" s="47">
        <v>3</v>
      </c>
      <c r="CXE9" s="277">
        <v>0</v>
      </c>
      <c r="CXF9" s="47">
        <v>0</v>
      </c>
      <c r="CXG9" s="278">
        <v>6</v>
      </c>
      <c r="CXH9" s="279">
        <v>0</v>
      </c>
      <c r="CXI9" s="47">
        <v>3</v>
      </c>
      <c r="CXJ9" s="277">
        <v>0</v>
      </c>
      <c r="CXK9" s="47">
        <v>3</v>
      </c>
      <c r="CXL9" s="277">
        <v>0</v>
      </c>
      <c r="CXM9" s="47">
        <v>0</v>
      </c>
      <c r="CXN9" s="278">
        <v>6</v>
      </c>
      <c r="CXO9" s="279">
        <v>0</v>
      </c>
      <c r="CXP9" s="47">
        <v>3</v>
      </c>
      <c r="CXQ9" s="277">
        <v>0</v>
      </c>
      <c r="CXR9" s="47">
        <v>3</v>
      </c>
      <c r="CXS9" s="277">
        <v>0</v>
      </c>
      <c r="CXT9" s="47">
        <v>0</v>
      </c>
      <c r="CXU9" s="278">
        <v>6</v>
      </c>
      <c r="CXV9" s="279">
        <v>0</v>
      </c>
      <c r="CXW9" s="47">
        <v>3</v>
      </c>
      <c r="CXX9" s="277">
        <v>0</v>
      </c>
      <c r="CXY9" s="47">
        <v>3</v>
      </c>
      <c r="CXZ9" s="277">
        <v>0</v>
      </c>
      <c r="CYA9" s="47">
        <v>0</v>
      </c>
      <c r="CYB9" s="278">
        <v>6</v>
      </c>
      <c r="CYC9" s="279">
        <v>0</v>
      </c>
      <c r="CYD9" s="47">
        <v>3</v>
      </c>
      <c r="CYE9" s="277">
        <v>0</v>
      </c>
      <c r="CYF9" s="47">
        <v>3</v>
      </c>
      <c r="CYG9" s="277">
        <v>0</v>
      </c>
      <c r="CYH9" s="47">
        <v>0</v>
      </c>
      <c r="CYI9" s="278">
        <v>6</v>
      </c>
      <c r="CYJ9" s="279">
        <v>0</v>
      </c>
      <c r="CYK9" s="47">
        <v>3</v>
      </c>
      <c r="CYL9" s="277">
        <v>0</v>
      </c>
      <c r="CYM9" s="47">
        <v>3</v>
      </c>
      <c r="CYN9" s="277">
        <v>0</v>
      </c>
      <c r="CYO9" s="47">
        <v>0</v>
      </c>
      <c r="CYP9" s="278">
        <v>6</v>
      </c>
      <c r="CYQ9" s="279">
        <v>0</v>
      </c>
      <c r="CYR9" s="47">
        <v>3</v>
      </c>
      <c r="CYS9" s="277">
        <v>0</v>
      </c>
      <c r="CYT9" s="47">
        <v>3</v>
      </c>
      <c r="CYU9" s="277">
        <v>0</v>
      </c>
      <c r="CYV9" s="47">
        <v>0</v>
      </c>
      <c r="CYW9" s="278">
        <v>6</v>
      </c>
      <c r="CYX9" s="279">
        <v>0</v>
      </c>
      <c r="CYY9" s="47">
        <v>3</v>
      </c>
      <c r="CYZ9" s="277">
        <v>0</v>
      </c>
      <c r="CZA9" s="47">
        <v>3</v>
      </c>
      <c r="CZB9" s="277">
        <v>0</v>
      </c>
      <c r="CZC9" s="47">
        <v>0</v>
      </c>
      <c r="CZD9" s="278">
        <v>6</v>
      </c>
      <c r="CZE9" s="279">
        <v>0</v>
      </c>
      <c r="CZF9" s="47">
        <v>3</v>
      </c>
      <c r="CZG9" s="277">
        <v>0</v>
      </c>
      <c r="CZH9" s="47">
        <v>3</v>
      </c>
      <c r="CZI9" s="277">
        <v>0</v>
      </c>
      <c r="CZJ9" s="47">
        <v>0</v>
      </c>
      <c r="CZK9" s="278">
        <v>6</v>
      </c>
      <c r="CZL9" s="279">
        <v>0</v>
      </c>
      <c r="CZM9" s="47">
        <v>3</v>
      </c>
      <c r="CZN9" s="277">
        <v>0</v>
      </c>
      <c r="CZO9" s="47">
        <v>3</v>
      </c>
      <c r="CZP9" s="277">
        <v>0</v>
      </c>
      <c r="CZQ9" s="47">
        <v>0</v>
      </c>
      <c r="CZR9" s="278">
        <v>6</v>
      </c>
      <c r="CZS9" s="279">
        <v>0</v>
      </c>
      <c r="CZT9" s="47">
        <v>3</v>
      </c>
      <c r="CZU9" s="277">
        <v>0</v>
      </c>
      <c r="CZV9" s="47">
        <v>3</v>
      </c>
      <c r="CZW9" s="277">
        <v>0</v>
      </c>
      <c r="CZX9" s="47">
        <v>0</v>
      </c>
      <c r="CZY9" s="278">
        <v>6</v>
      </c>
      <c r="CZZ9" s="279">
        <v>0</v>
      </c>
      <c r="DAA9" s="47">
        <v>3</v>
      </c>
      <c r="DAB9" s="277">
        <v>0</v>
      </c>
      <c r="DAC9" s="47">
        <v>3</v>
      </c>
      <c r="DAD9" s="277">
        <v>0</v>
      </c>
      <c r="DAE9" s="47">
        <v>0</v>
      </c>
      <c r="DAF9" s="278">
        <v>6</v>
      </c>
      <c r="DAG9" s="279">
        <v>0</v>
      </c>
      <c r="DAH9" s="47">
        <v>3</v>
      </c>
      <c r="DAI9" s="277">
        <v>0</v>
      </c>
      <c r="DAJ9" s="47">
        <v>3</v>
      </c>
      <c r="DAK9" s="277">
        <v>0</v>
      </c>
      <c r="DAL9" s="47">
        <v>0</v>
      </c>
      <c r="DAM9" s="278">
        <v>6</v>
      </c>
      <c r="DAN9" s="279">
        <v>0</v>
      </c>
      <c r="DAO9" s="47">
        <v>3</v>
      </c>
      <c r="DAP9" s="277">
        <v>0</v>
      </c>
      <c r="DAQ9" s="47">
        <v>3</v>
      </c>
      <c r="DAR9" s="277">
        <v>0</v>
      </c>
      <c r="DAS9" s="47">
        <v>0</v>
      </c>
      <c r="DAT9" s="278">
        <v>6</v>
      </c>
      <c r="DAU9" s="279">
        <v>0</v>
      </c>
      <c r="DAV9" s="47">
        <v>3</v>
      </c>
      <c r="DAW9" s="277">
        <v>0</v>
      </c>
      <c r="DAX9" s="47">
        <v>3</v>
      </c>
      <c r="DAY9" s="277">
        <v>0</v>
      </c>
      <c r="DAZ9" s="47">
        <v>0</v>
      </c>
      <c r="DBA9" s="278">
        <v>6</v>
      </c>
      <c r="DBB9" s="279">
        <v>0</v>
      </c>
      <c r="DBC9" s="47">
        <v>3</v>
      </c>
      <c r="DBD9" s="277">
        <v>0</v>
      </c>
      <c r="DBE9" s="47">
        <v>3</v>
      </c>
      <c r="DBF9" s="277">
        <v>0</v>
      </c>
      <c r="DBG9" s="47">
        <v>0</v>
      </c>
      <c r="DBH9" s="278">
        <v>6</v>
      </c>
      <c r="DBI9" s="279">
        <v>0</v>
      </c>
      <c r="DBJ9" s="47">
        <v>3</v>
      </c>
      <c r="DBK9" s="277">
        <v>0</v>
      </c>
      <c r="DBL9" s="47">
        <v>3</v>
      </c>
      <c r="DBM9" s="277">
        <v>0</v>
      </c>
      <c r="DBN9" s="47">
        <v>0</v>
      </c>
      <c r="DBO9" s="278">
        <v>6</v>
      </c>
      <c r="DBP9" s="279">
        <v>0</v>
      </c>
      <c r="DBQ9" s="47">
        <v>3</v>
      </c>
      <c r="DBR9" s="277">
        <v>0</v>
      </c>
      <c r="DBS9" s="47">
        <v>3</v>
      </c>
      <c r="DBT9" s="277">
        <v>0</v>
      </c>
      <c r="DBU9" s="47">
        <v>0</v>
      </c>
      <c r="DBV9" s="278">
        <v>6</v>
      </c>
      <c r="DBW9" s="279">
        <v>0</v>
      </c>
      <c r="DBX9" s="47">
        <v>3</v>
      </c>
      <c r="DBY9" s="277">
        <v>0</v>
      </c>
      <c r="DBZ9" s="47">
        <v>3</v>
      </c>
      <c r="DCA9" s="277">
        <v>0</v>
      </c>
      <c r="DCB9" s="47">
        <v>0</v>
      </c>
      <c r="DCC9" s="278">
        <v>6</v>
      </c>
      <c r="DCD9" s="279">
        <v>0</v>
      </c>
      <c r="DCE9" s="47">
        <v>3</v>
      </c>
      <c r="DCF9" s="277">
        <v>0</v>
      </c>
      <c r="DCG9" s="47">
        <v>3</v>
      </c>
      <c r="DCH9" s="277">
        <v>0</v>
      </c>
      <c r="DCI9" s="47">
        <v>0</v>
      </c>
      <c r="DCJ9" s="278">
        <v>6</v>
      </c>
      <c r="DCK9" s="279">
        <v>0</v>
      </c>
      <c r="DCL9" s="47">
        <v>3</v>
      </c>
      <c r="DCM9" s="277">
        <v>0</v>
      </c>
      <c r="DCN9" s="47">
        <v>3</v>
      </c>
      <c r="DCO9" s="277">
        <v>0</v>
      </c>
      <c r="DCP9" s="47">
        <v>0</v>
      </c>
      <c r="DCQ9" s="278">
        <v>6</v>
      </c>
      <c r="DCR9" s="279">
        <v>0</v>
      </c>
      <c r="DCS9" s="47">
        <v>3</v>
      </c>
      <c r="DCT9" s="277">
        <v>0</v>
      </c>
      <c r="DCU9" s="47">
        <v>3</v>
      </c>
      <c r="DCV9" s="277">
        <v>0</v>
      </c>
      <c r="DCW9" s="47">
        <v>0</v>
      </c>
      <c r="DCX9" s="278">
        <v>6</v>
      </c>
      <c r="DCY9" s="279">
        <v>0</v>
      </c>
      <c r="DCZ9" s="47">
        <v>3</v>
      </c>
      <c r="DDA9" s="277">
        <v>0</v>
      </c>
      <c r="DDB9" s="47">
        <v>3</v>
      </c>
      <c r="DDC9" s="277">
        <v>0</v>
      </c>
      <c r="DDD9" s="47">
        <v>0</v>
      </c>
      <c r="DDE9" s="278">
        <v>6</v>
      </c>
      <c r="DDF9" s="279">
        <v>0</v>
      </c>
      <c r="DDG9" s="47">
        <v>3</v>
      </c>
      <c r="DDH9" s="277">
        <v>0</v>
      </c>
      <c r="DDI9" s="47">
        <v>3</v>
      </c>
      <c r="DDJ9" s="277">
        <v>0</v>
      </c>
      <c r="DDK9" s="47">
        <v>0</v>
      </c>
      <c r="DDL9" s="278">
        <v>6</v>
      </c>
      <c r="DDM9" s="279">
        <v>0</v>
      </c>
      <c r="DDN9" s="47">
        <v>3</v>
      </c>
      <c r="DDO9" s="277">
        <v>0</v>
      </c>
      <c r="DDP9" s="47">
        <v>3</v>
      </c>
      <c r="DDQ9" s="277">
        <v>0</v>
      </c>
      <c r="DDR9" s="47">
        <v>0</v>
      </c>
      <c r="DDS9" s="278">
        <v>6</v>
      </c>
      <c r="DDT9" s="279">
        <v>0</v>
      </c>
      <c r="DDU9" s="47">
        <v>3</v>
      </c>
      <c r="DDV9" s="277">
        <v>0</v>
      </c>
      <c r="DDW9" s="47">
        <v>3</v>
      </c>
      <c r="DDX9" s="277">
        <v>0</v>
      </c>
      <c r="DDY9" s="47">
        <v>0</v>
      </c>
      <c r="DDZ9" s="278">
        <v>6</v>
      </c>
      <c r="DEA9" s="279">
        <v>0</v>
      </c>
      <c r="DEB9" s="47">
        <v>3</v>
      </c>
      <c r="DEC9" s="277">
        <v>0</v>
      </c>
      <c r="DED9" s="47">
        <v>3</v>
      </c>
      <c r="DEE9" s="277">
        <v>0</v>
      </c>
      <c r="DEF9" s="47">
        <v>0</v>
      </c>
      <c r="DEG9" s="278">
        <v>6</v>
      </c>
      <c r="DEH9" s="279">
        <v>0</v>
      </c>
      <c r="DEI9" s="47">
        <v>3</v>
      </c>
      <c r="DEJ9" s="277">
        <v>0</v>
      </c>
      <c r="DEK9" s="47">
        <v>3</v>
      </c>
      <c r="DEL9" s="277">
        <v>0</v>
      </c>
      <c r="DEM9" s="47">
        <v>0</v>
      </c>
      <c r="DEN9" s="278">
        <v>6</v>
      </c>
      <c r="DEO9" s="279">
        <v>0</v>
      </c>
      <c r="DEP9" s="47">
        <v>3</v>
      </c>
      <c r="DEQ9" s="277">
        <v>0</v>
      </c>
      <c r="DER9" s="47">
        <v>3</v>
      </c>
      <c r="DES9" s="277">
        <v>0</v>
      </c>
      <c r="DET9" s="47">
        <v>0</v>
      </c>
      <c r="DEU9" s="278">
        <v>6</v>
      </c>
      <c r="DEV9" s="279">
        <v>0</v>
      </c>
      <c r="DEW9" s="47">
        <v>3</v>
      </c>
      <c r="DEX9" s="277">
        <v>0</v>
      </c>
      <c r="DEY9" s="47">
        <v>3</v>
      </c>
      <c r="DEZ9" s="277">
        <v>0</v>
      </c>
      <c r="DFA9" s="47">
        <v>0</v>
      </c>
      <c r="DFB9" s="278">
        <v>6</v>
      </c>
      <c r="DFC9" s="279">
        <v>0</v>
      </c>
      <c r="DFD9" s="47">
        <v>3</v>
      </c>
      <c r="DFE9" s="277">
        <v>0</v>
      </c>
      <c r="DFF9" s="47">
        <v>3</v>
      </c>
      <c r="DFG9" s="277">
        <v>0</v>
      </c>
      <c r="DFH9" s="47">
        <v>0</v>
      </c>
      <c r="DFI9" s="278">
        <v>6</v>
      </c>
      <c r="DFJ9" s="279">
        <v>0</v>
      </c>
      <c r="DFK9" s="47">
        <v>3</v>
      </c>
      <c r="DFL9" s="277">
        <v>0</v>
      </c>
      <c r="DFM9" s="47">
        <v>3</v>
      </c>
      <c r="DFN9" s="277">
        <v>0</v>
      </c>
      <c r="DFO9" s="47">
        <v>0</v>
      </c>
      <c r="DFP9" s="278">
        <v>6</v>
      </c>
      <c r="DFQ9" s="279">
        <v>0</v>
      </c>
      <c r="DFR9" s="47">
        <v>3</v>
      </c>
      <c r="DFS9" s="277">
        <v>0</v>
      </c>
      <c r="DFT9" s="47">
        <v>3</v>
      </c>
      <c r="DFU9" s="277">
        <v>0</v>
      </c>
      <c r="DFV9" s="47">
        <v>0</v>
      </c>
      <c r="DFW9" s="278">
        <v>6</v>
      </c>
      <c r="DFX9" s="279">
        <v>0</v>
      </c>
      <c r="DFY9" s="47">
        <v>3</v>
      </c>
      <c r="DFZ9" s="277">
        <v>0</v>
      </c>
      <c r="DGA9" s="47">
        <v>3</v>
      </c>
      <c r="DGB9" s="277">
        <v>0</v>
      </c>
      <c r="DGC9" s="47">
        <v>0</v>
      </c>
      <c r="DGD9" s="278">
        <v>6</v>
      </c>
      <c r="DGE9" s="279">
        <v>0</v>
      </c>
      <c r="DGF9" s="47">
        <v>3</v>
      </c>
      <c r="DGG9" s="277">
        <v>0</v>
      </c>
      <c r="DGH9" s="47">
        <v>3</v>
      </c>
      <c r="DGI9" s="277">
        <v>0</v>
      </c>
      <c r="DGJ9" s="47">
        <v>0</v>
      </c>
      <c r="DGK9" s="278">
        <v>6</v>
      </c>
      <c r="DGL9" s="279">
        <v>0</v>
      </c>
      <c r="DGM9" s="47">
        <v>3</v>
      </c>
      <c r="DGN9" s="277">
        <v>0</v>
      </c>
      <c r="DGO9" s="47">
        <v>3</v>
      </c>
      <c r="DGP9" s="277">
        <v>0</v>
      </c>
      <c r="DGQ9" s="47">
        <v>0</v>
      </c>
      <c r="DGR9" s="278">
        <v>6</v>
      </c>
      <c r="DGS9" s="279">
        <v>0</v>
      </c>
      <c r="DGT9" s="47">
        <v>3</v>
      </c>
      <c r="DGU9" s="277">
        <v>0</v>
      </c>
      <c r="DGV9" s="47">
        <v>3</v>
      </c>
      <c r="DGW9" s="277">
        <v>0</v>
      </c>
      <c r="DGX9" s="47">
        <v>0</v>
      </c>
      <c r="DGY9" s="278">
        <v>6</v>
      </c>
      <c r="DGZ9" s="279">
        <v>0</v>
      </c>
      <c r="DHA9" s="47">
        <v>3</v>
      </c>
      <c r="DHB9" s="277">
        <v>0</v>
      </c>
      <c r="DHC9" s="47">
        <v>3</v>
      </c>
      <c r="DHD9" s="277">
        <v>0</v>
      </c>
      <c r="DHE9" s="47">
        <v>0</v>
      </c>
      <c r="DHF9" s="278">
        <v>6</v>
      </c>
      <c r="DHG9" s="279">
        <v>0</v>
      </c>
      <c r="DHH9" s="47">
        <v>3</v>
      </c>
      <c r="DHI9" s="277">
        <v>0</v>
      </c>
      <c r="DHJ9" s="47">
        <v>3</v>
      </c>
      <c r="DHK9" s="277">
        <v>0</v>
      </c>
      <c r="DHL9" s="47">
        <v>0</v>
      </c>
      <c r="DHM9" s="278">
        <v>6</v>
      </c>
      <c r="DHN9" s="279">
        <v>0</v>
      </c>
      <c r="DHO9" s="47">
        <v>3</v>
      </c>
      <c r="DHP9" s="277">
        <v>0</v>
      </c>
      <c r="DHQ9" s="47">
        <v>3</v>
      </c>
      <c r="DHR9" s="277">
        <v>0</v>
      </c>
      <c r="DHS9" s="47">
        <v>0</v>
      </c>
      <c r="DHT9" s="278">
        <v>6</v>
      </c>
      <c r="DHU9" s="279">
        <v>0</v>
      </c>
      <c r="DHV9" s="47">
        <v>3</v>
      </c>
      <c r="DHW9" s="277">
        <v>0</v>
      </c>
      <c r="DHX9" s="47">
        <v>3</v>
      </c>
      <c r="DHY9" s="277">
        <v>0</v>
      </c>
      <c r="DHZ9" s="47">
        <v>0</v>
      </c>
      <c r="DIA9" s="278">
        <v>6</v>
      </c>
      <c r="DIB9" s="279">
        <v>0</v>
      </c>
      <c r="DIC9" s="47">
        <v>3</v>
      </c>
      <c r="DID9" s="277">
        <v>0</v>
      </c>
      <c r="DIE9" s="47">
        <v>3</v>
      </c>
      <c r="DIF9" s="277">
        <v>0</v>
      </c>
      <c r="DIG9" s="47">
        <v>0</v>
      </c>
      <c r="DIH9" s="278">
        <v>6</v>
      </c>
      <c r="DII9" s="279">
        <v>0</v>
      </c>
      <c r="DIJ9" s="47">
        <v>3</v>
      </c>
      <c r="DIK9" s="277">
        <v>0</v>
      </c>
      <c r="DIL9" s="47">
        <v>3</v>
      </c>
      <c r="DIM9" s="277">
        <v>0</v>
      </c>
      <c r="DIN9" s="47">
        <v>0</v>
      </c>
      <c r="DIO9" s="278">
        <v>6</v>
      </c>
      <c r="DIP9" s="279">
        <v>0</v>
      </c>
      <c r="DIQ9" s="47">
        <v>3</v>
      </c>
      <c r="DIR9" s="277">
        <v>0</v>
      </c>
      <c r="DIS9" s="47">
        <v>3</v>
      </c>
      <c r="DIT9" s="277">
        <v>0</v>
      </c>
      <c r="DIU9" s="47">
        <v>0</v>
      </c>
      <c r="DIV9" s="278">
        <v>6</v>
      </c>
      <c r="DIW9" s="279">
        <v>0</v>
      </c>
      <c r="DIX9" s="47">
        <v>3</v>
      </c>
      <c r="DIY9" s="277">
        <v>0</v>
      </c>
      <c r="DIZ9" s="47">
        <v>3</v>
      </c>
      <c r="DJA9" s="277">
        <v>0</v>
      </c>
      <c r="DJB9" s="47">
        <v>0</v>
      </c>
      <c r="DJC9" s="278">
        <v>6</v>
      </c>
      <c r="DJD9" s="279">
        <v>0</v>
      </c>
      <c r="DJE9" s="47">
        <v>3</v>
      </c>
      <c r="DJF9" s="277">
        <v>0</v>
      </c>
      <c r="DJG9" s="47">
        <v>3</v>
      </c>
      <c r="DJH9" s="277">
        <v>0</v>
      </c>
      <c r="DJI9" s="47">
        <v>0</v>
      </c>
      <c r="DJJ9" s="278">
        <v>6</v>
      </c>
      <c r="DJK9" s="279">
        <v>0</v>
      </c>
      <c r="DJL9" s="47">
        <v>3</v>
      </c>
      <c r="DJM9" s="277">
        <v>0</v>
      </c>
      <c r="DJN9" s="47">
        <v>3</v>
      </c>
      <c r="DJO9" s="277">
        <v>0</v>
      </c>
      <c r="DJP9" s="47">
        <v>0</v>
      </c>
      <c r="DJQ9" s="278">
        <v>6</v>
      </c>
      <c r="DJR9" s="279">
        <v>0</v>
      </c>
      <c r="DJS9" s="47">
        <v>3</v>
      </c>
      <c r="DJT9" s="277">
        <v>0</v>
      </c>
      <c r="DJU9" s="47">
        <v>3</v>
      </c>
      <c r="DJV9" s="277">
        <v>0</v>
      </c>
      <c r="DJW9" s="47">
        <v>0</v>
      </c>
      <c r="DJX9" s="278">
        <v>6</v>
      </c>
      <c r="DJY9" s="279">
        <v>0</v>
      </c>
      <c r="DJZ9" s="47">
        <v>3</v>
      </c>
      <c r="DKA9" s="277">
        <v>0</v>
      </c>
      <c r="DKB9" s="47">
        <v>3</v>
      </c>
      <c r="DKC9" s="277">
        <v>0</v>
      </c>
      <c r="DKD9" s="47">
        <v>0</v>
      </c>
      <c r="DKE9" s="278">
        <v>6</v>
      </c>
      <c r="DKF9" s="279">
        <v>0</v>
      </c>
      <c r="DKG9" s="47">
        <v>3</v>
      </c>
      <c r="DKH9" s="277">
        <v>0</v>
      </c>
      <c r="DKI9" s="47">
        <v>3</v>
      </c>
      <c r="DKJ9" s="277">
        <v>0</v>
      </c>
      <c r="DKK9" s="47">
        <v>0</v>
      </c>
      <c r="DKL9" s="278">
        <v>6</v>
      </c>
      <c r="DKM9" s="279">
        <v>0</v>
      </c>
      <c r="DKN9" s="47">
        <v>3</v>
      </c>
      <c r="DKO9" s="277">
        <v>0</v>
      </c>
      <c r="DKP9" s="47">
        <v>3</v>
      </c>
      <c r="DKQ9" s="277">
        <v>0</v>
      </c>
      <c r="DKR9" s="47">
        <v>0</v>
      </c>
      <c r="DKS9" s="278">
        <v>6</v>
      </c>
      <c r="DKT9" s="279">
        <v>0</v>
      </c>
      <c r="DKU9" s="47">
        <v>3</v>
      </c>
      <c r="DKV9" s="277">
        <v>0</v>
      </c>
      <c r="DKW9" s="47">
        <v>3</v>
      </c>
      <c r="DKX9" s="277">
        <v>0</v>
      </c>
      <c r="DKY9" s="47">
        <v>0</v>
      </c>
      <c r="DKZ9" s="278">
        <v>6</v>
      </c>
      <c r="DLA9" s="279">
        <v>0</v>
      </c>
      <c r="DLB9" s="47">
        <v>3</v>
      </c>
      <c r="DLC9" s="277">
        <v>0</v>
      </c>
      <c r="DLD9" s="47">
        <v>3</v>
      </c>
      <c r="DLE9" s="277">
        <v>0</v>
      </c>
      <c r="DLF9" s="47">
        <v>0</v>
      </c>
      <c r="DLG9" s="278">
        <v>6</v>
      </c>
      <c r="DLH9" s="279">
        <v>0</v>
      </c>
      <c r="DLI9" s="47">
        <v>3</v>
      </c>
      <c r="DLJ9" s="277">
        <v>0</v>
      </c>
      <c r="DLK9" s="47">
        <v>3</v>
      </c>
      <c r="DLL9" s="277">
        <v>0</v>
      </c>
      <c r="DLM9" s="47">
        <v>0</v>
      </c>
      <c r="DLN9" s="278">
        <v>6</v>
      </c>
      <c r="DLO9" s="279">
        <v>0</v>
      </c>
      <c r="DLP9" s="47">
        <v>3</v>
      </c>
      <c r="DLQ9" s="277">
        <v>0</v>
      </c>
      <c r="DLR9" s="47">
        <v>3</v>
      </c>
      <c r="DLS9" s="277">
        <v>0</v>
      </c>
      <c r="DLT9" s="47">
        <v>0</v>
      </c>
      <c r="DLU9" s="280">
        <v>6</v>
      </c>
      <c r="DLV9" s="279">
        <v>0</v>
      </c>
      <c r="DLW9" s="47">
        <v>3</v>
      </c>
      <c r="DLX9" s="277">
        <v>0</v>
      </c>
      <c r="DLY9" s="47">
        <v>3</v>
      </c>
      <c r="DLZ9" s="277">
        <v>0</v>
      </c>
      <c r="DMA9" s="47">
        <v>0</v>
      </c>
      <c r="DMB9" s="280">
        <v>6</v>
      </c>
      <c r="DMC9" s="279">
        <v>0</v>
      </c>
      <c r="DMD9" s="47">
        <v>3</v>
      </c>
      <c r="DME9" s="277">
        <v>0</v>
      </c>
      <c r="DMF9" s="47">
        <v>3</v>
      </c>
      <c r="DMG9" s="277">
        <v>0</v>
      </c>
      <c r="DMH9" s="47">
        <v>0</v>
      </c>
      <c r="DMI9" s="280">
        <v>6</v>
      </c>
      <c r="DMJ9" s="279">
        <v>0</v>
      </c>
      <c r="DMK9" s="47">
        <v>3</v>
      </c>
      <c r="DML9" s="277">
        <v>0</v>
      </c>
      <c r="DMM9" s="47">
        <v>3</v>
      </c>
      <c r="DMN9" s="277">
        <v>0</v>
      </c>
      <c r="DMO9" s="47">
        <v>0</v>
      </c>
      <c r="DMP9" s="280">
        <v>6</v>
      </c>
      <c r="DMQ9" s="279">
        <v>0</v>
      </c>
      <c r="DMR9" s="47">
        <v>3</v>
      </c>
      <c r="DMS9" s="277">
        <v>0</v>
      </c>
      <c r="DMT9" s="47">
        <v>3</v>
      </c>
      <c r="DMU9" s="277">
        <v>0</v>
      </c>
      <c r="DMV9" s="47">
        <v>0</v>
      </c>
      <c r="DMW9" s="280">
        <v>6</v>
      </c>
      <c r="DMX9" s="279">
        <v>0</v>
      </c>
      <c r="DMY9" s="47">
        <v>3</v>
      </c>
      <c r="DMZ9" s="277">
        <v>0</v>
      </c>
      <c r="DNA9" s="47">
        <v>3</v>
      </c>
      <c r="DNB9" s="277">
        <v>0</v>
      </c>
      <c r="DNC9" s="47">
        <v>0</v>
      </c>
      <c r="DND9" s="280">
        <v>6</v>
      </c>
      <c r="DNE9" s="279">
        <v>0</v>
      </c>
      <c r="DNF9" s="47">
        <v>3</v>
      </c>
      <c r="DNG9" s="277">
        <v>0</v>
      </c>
      <c r="DNH9" s="47">
        <v>3</v>
      </c>
      <c r="DNI9" s="277">
        <v>0</v>
      </c>
      <c r="DNJ9" s="47">
        <v>0</v>
      </c>
      <c r="DNK9" s="280">
        <v>6</v>
      </c>
      <c r="DNL9" s="279">
        <v>0</v>
      </c>
      <c r="DNM9" s="47">
        <v>3</v>
      </c>
      <c r="DNN9" s="277">
        <v>0</v>
      </c>
      <c r="DNO9" s="47">
        <v>3</v>
      </c>
      <c r="DNP9" s="277">
        <v>0</v>
      </c>
      <c r="DNQ9" s="47">
        <v>0</v>
      </c>
      <c r="DNR9" s="280">
        <v>6</v>
      </c>
      <c r="DNS9" s="279">
        <v>0</v>
      </c>
      <c r="DNT9" s="47">
        <v>3</v>
      </c>
      <c r="DNU9" s="277">
        <v>0</v>
      </c>
      <c r="DNV9" s="47">
        <v>3</v>
      </c>
      <c r="DNW9" s="277">
        <v>0</v>
      </c>
      <c r="DNX9" s="47">
        <v>0</v>
      </c>
      <c r="DNY9" s="280">
        <v>6</v>
      </c>
      <c r="DNZ9" s="279">
        <v>0</v>
      </c>
      <c r="DOA9" s="47">
        <v>3</v>
      </c>
      <c r="DOB9" s="277">
        <v>0</v>
      </c>
      <c r="DOC9" s="47">
        <v>3</v>
      </c>
      <c r="DOD9" s="277">
        <v>0</v>
      </c>
      <c r="DOE9" s="47">
        <v>0</v>
      </c>
      <c r="DOF9" s="280">
        <v>6</v>
      </c>
      <c r="DOG9" s="279">
        <v>0</v>
      </c>
      <c r="DOH9" s="47">
        <v>3</v>
      </c>
      <c r="DOI9" s="277">
        <v>0</v>
      </c>
      <c r="DOJ9" s="47">
        <v>3</v>
      </c>
      <c r="DOK9" s="277">
        <v>0</v>
      </c>
      <c r="DOL9" s="47">
        <v>0</v>
      </c>
      <c r="DOM9" s="280">
        <v>6</v>
      </c>
      <c r="DON9" s="279">
        <v>0</v>
      </c>
      <c r="DOO9" s="47">
        <v>3</v>
      </c>
      <c r="DOP9" s="277">
        <v>0</v>
      </c>
      <c r="DOQ9" s="47">
        <v>3</v>
      </c>
      <c r="DOR9" s="277">
        <v>0</v>
      </c>
      <c r="DOS9" s="47">
        <v>0</v>
      </c>
      <c r="DOT9" s="280">
        <v>6</v>
      </c>
      <c r="DOU9" s="279">
        <v>0</v>
      </c>
      <c r="DOV9" s="47">
        <v>3</v>
      </c>
      <c r="DOW9" s="277">
        <v>0</v>
      </c>
      <c r="DOX9" s="47">
        <v>3</v>
      </c>
      <c r="DOY9" s="277">
        <v>0</v>
      </c>
      <c r="DOZ9" s="47">
        <v>0</v>
      </c>
      <c r="DPA9" s="280">
        <v>6</v>
      </c>
      <c r="DPB9" s="279">
        <v>0</v>
      </c>
      <c r="DPC9" s="47">
        <v>3</v>
      </c>
      <c r="DPD9" s="277">
        <v>0</v>
      </c>
      <c r="DPE9" s="47">
        <v>3</v>
      </c>
      <c r="DPF9" s="277">
        <v>0</v>
      </c>
      <c r="DPG9" s="47">
        <v>0</v>
      </c>
      <c r="DPH9" s="280">
        <v>6</v>
      </c>
      <c r="DPI9" s="279">
        <v>0</v>
      </c>
      <c r="DPJ9" s="47">
        <v>3</v>
      </c>
      <c r="DPK9" s="277">
        <v>0</v>
      </c>
      <c r="DPL9" s="47">
        <v>3</v>
      </c>
      <c r="DPM9" s="277">
        <v>0</v>
      </c>
      <c r="DPN9" s="47">
        <v>0</v>
      </c>
      <c r="DPO9" s="280">
        <v>6</v>
      </c>
      <c r="DPP9" s="279">
        <v>0</v>
      </c>
      <c r="DPQ9" s="47">
        <v>3</v>
      </c>
      <c r="DPR9" s="47">
        <v>0</v>
      </c>
      <c r="DPS9" s="47">
        <v>3</v>
      </c>
      <c r="DPT9" s="277">
        <v>0</v>
      </c>
      <c r="DPU9" s="47">
        <v>0</v>
      </c>
      <c r="DPV9" s="280">
        <v>6</v>
      </c>
      <c r="DPW9" s="279">
        <v>0</v>
      </c>
      <c r="DPX9" s="47">
        <v>3</v>
      </c>
      <c r="DPY9" s="277">
        <v>0</v>
      </c>
      <c r="DPZ9" s="47">
        <v>3</v>
      </c>
      <c r="DQA9" s="277">
        <v>0</v>
      </c>
      <c r="DQB9" s="47">
        <v>0</v>
      </c>
      <c r="DQC9" s="280">
        <v>6</v>
      </c>
      <c r="DQD9" s="279">
        <v>0</v>
      </c>
      <c r="DQE9" s="47">
        <v>3</v>
      </c>
      <c r="DQF9" s="277">
        <v>0</v>
      </c>
      <c r="DQG9" s="47">
        <v>3</v>
      </c>
      <c r="DQH9" s="277">
        <v>0</v>
      </c>
      <c r="DQI9" s="47">
        <v>0</v>
      </c>
      <c r="DQJ9" s="280">
        <v>6</v>
      </c>
      <c r="DQK9" s="279">
        <v>0</v>
      </c>
      <c r="DQL9" s="47">
        <v>3</v>
      </c>
      <c r="DQM9" s="277">
        <v>0</v>
      </c>
      <c r="DQN9" s="47">
        <v>3</v>
      </c>
      <c r="DQO9" s="277">
        <v>0</v>
      </c>
      <c r="DQP9" s="47">
        <v>0</v>
      </c>
      <c r="DQQ9" s="280">
        <v>6</v>
      </c>
      <c r="DQR9" s="279">
        <v>0</v>
      </c>
      <c r="DQS9" s="47">
        <v>3</v>
      </c>
      <c r="DQT9" s="277">
        <v>0</v>
      </c>
      <c r="DQU9" s="47">
        <v>3</v>
      </c>
      <c r="DQV9" s="277">
        <v>0</v>
      </c>
      <c r="DQW9" s="47">
        <v>0</v>
      </c>
      <c r="DQX9" s="280">
        <v>6</v>
      </c>
      <c r="DQY9" s="279">
        <v>0</v>
      </c>
      <c r="DQZ9" s="47">
        <v>3</v>
      </c>
      <c r="DRA9" s="277">
        <v>0</v>
      </c>
      <c r="DRB9" s="47">
        <v>3</v>
      </c>
      <c r="DRC9" s="277">
        <v>0</v>
      </c>
      <c r="DRD9" s="47">
        <v>0</v>
      </c>
      <c r="DRE9" s="280">
        <v>6</v>
      </c>
      <c r="DRF9" s="279">
        <v>0</v>
      </c>
      <c r="DRG9" s="47">
        <v>3</v>
      </c>
      <c r="DRH9" s="277">
        <v>0</v>
      </c>
      <c r="DRI9" s="47">
        <v>3</v>
      </c>
      <c r="DRJ9" s="277">
        <v>0</v>
      </c>
      <c r="DRK9" s="47">
        <v>0</v>
      </c>
      <c r="DRL9" s="280">
        <v>6</v>
      </c>
      <c r="DRM9" s="279">
        <v>0</v>
      </c>
      <c r="DRN9" s="47">
        <v>3</v>
      </c>
      <c r="DRO9" s="277">
        <v>0</v>
      </c>
      <c r="DRP9" s="47">
        <v>3</v>
      </c>
      <c r="DRQ9" s="277">
        <v>0</v>
      </c>
      <c r="DRR9" s="47">
        <v>0</v>
      </c>
      <c r="DRS9" s="280">
        <v>6</v>
      </c>
      <c r="DRT9" s="279">
        <v>0</v>
      </c>
      <c r="DRU9" s="47">
        <v>3</v>
      </c>
      <c r="DRV9" s="189">
        <v>0</v>
      </c>
      <c r="DRW9" s="47">
        <v>3</v>
      </c>
      <c r="DRX9" s="277">
        <v>0</v>
      </c>
      <c r="DRY9" s="47">
        <v>0</v>
      </c>
      <c r="DRZ9" s="280">
        <v>6</v>
      </c>
      <c r="DSA9" s="279">
        <v>0</v>
      </c>
      <c r="DSB9" s="47">
        <v>3</v>
      </c>
      <c r="DSC9" s="277">
        <v>0</v>
      </c>
      <c r="DSD9" s="47">
        <v>3</v>
      </c>
      <c r="DSE9" s="277">
        <v>0</v>
      </c>
      <c r="DSF9" s="47">
        <v>0</v>
      </c>
      <c r="DSG9" s="280">
        <v>6</v>
      </c>
      <c r="DSH9" s="279">
        <v>0</v>
      </c>
      <c r="DSI9" s="47">
        <v>3</v>
      </c>
      <c r="DSJ9" s="277">
        <v>0</v>
      </c>
      <c r="DSK9" s="47">
        <v>3</v>
      </c>
      <c r="DSL9" s="277">
        <v>0</v>
      </c>
      <c r="DSM9" s="47">
        <v>0</v>
      </c>
      <c r="DSN9" s="280">
        <v>6</v>
      </c>
      <c r="DSO9" s="279">
        <v>0</v>
      </c>
      <c r="DSP9" s="47">
        <v>2</v>
      </c>
      <c r="DSQ9" s="277">
        <v>0</v>
      </c>
      <c r="DSR9" s="47">
        <v>3</v>
      </c>
      <c r="DSS9" s="277">
        <v>0</v>
      </c>
      <c r="DST9" s="47">
        <v>0</v>
      </c>
      <c r="DSU9" s="280">
        <v>5</v>
      </c>
      <c r="DSV9" s="279">
        <v>0</v>
      </c>
      <c r="DSW9" s="47">
        <v>2</v>
      </c>
      <c r="DSX9" s="277">
        <v>0</v>
      </c>
      <c r="DSY9" s="47">
        <v>3</v>
      </c>
      <c r="DSZ9" s="277">
        <v>0</v>
      </c>
      <c r="DTA9" s="47">
        <v>0</v>
      </c>
      <c r="DTB9" s="280">
        <v>5</v>
      </c>
      <c r="DTC9" s="279">
        <v>0</v>
      </c>
      <c r="DTD9" s="47">
        <v>2</v>
      </c>
      <c r="DTE9" s="277">
        <v>0</v>
      </c>
      <c r="DTF9" s="47">
        <v>3</v>
      </c>
      <c r="DTG9" s="277">
        <v>0</v>
      </c>
      <c r="DTH9" s="47">
        <v>0</v>
      </c>
      <c r="DTI9" s="280">
        <v>5</v>
      </c>
      <c r="DTJ9" s="279">
        <v>0</v>
      </c>
      <c r="DTK9" s="47">
        <v>2</v>
      </c>
      <c r="DTL9" s="277">
        <v>0</v>
      </c>
      <c r="DTM9" s="47">
        <v>3</v>
      </c>
      <c r="DTN9" s="277">
        <v>0</v>
      </c>
      <c r="DTO9" s="47">
        <v>0</v>
      </c>
      <c r="DTP9" s="280">
        <v>5</v>
      </c>
      <c r="DTQ9" s="279">
        <v>0</v>
      </c>
      <c r="DTR9" s="189">
        <v>2</v>
      </c>
      <c r="DTS9" s="277">
        <v>0</v>
      </c>
      <c r="DTT9" s="47">
        <v>3</v>
      </c>
      <c r="DTU9" s="277">
        <v>0</v>
      </c>
      <c r="DTV9" s="47">
        <v>0</v>
      </c>
      <c r="DTW9" s="280">
        <v>5</v>
      </c>
      <c r="DTX9" s="279">
        <v>0</v>
      </c>
      <c r="DTY9" s="47">
        <v>2</v>
      </c>
      <c r="DTZ9" s="277">
        <v>0</v>
      </c>
      <c r="DUA9" s="47">
        <v>3</v>
      </c>
      <c r="DUB9" s="277">
        <v>0</v>
      </c>
      <c r="DUC9" s="47">
        <v>0</v>
      </c>
      <c r="DUD9" s="280">
        <v>5</v>
      </c>
      <c r="DUE9" s="279">
        <v>0</v>
      </c>
      <c r="DUF9" s="47">
        <v>2</v>
      </c>
      <c r="DUG9" s="277">
        <v>0</v>
      </c>
      <c r="DUH9" s="47">
        <v>3</v>
      </c>
      <c r="DUI9" s="277">
        <v>0</v>
      </c>
      <c r="DUJ9" s="47">
        <v>0</v>
      </c>
      <c r="DUK9" s="280">
        <v>5</v>
      </c>
      <c r="DUL9" s="279">
        <v>0</v>
      </c>
      <c r="DUM9" s="47">
        <v>2</v>
      </c>
      <c r="DUN9" s="277">
        <v>0</v>
      </c>
      <c r="DUO9" s="47">
        <v>3</v>
      </c>
      <c r="DUP9" s="277">
        <v>0</v>
      </c>
      <c r="DUQ9" s="47">
        <v>0</v>
      </c>
      <c r="DUR9" s="280">
        <v>5</v>
      </c>
      <c r="DUS9" s="279">
        <v>0</v>
      </c>
      <c r="DUT9" s="47">
        <v>2</v>
      </c>
      <c r="DUU9" s="277">
        <v>0</v>
      </c>
      <c r="DUV9" s="47">
        <v>3</v>
      </c>
      <c r="DUW9" s="277">
        <v>0</v>
      </c>
      <c r="DUX9" s="47">
        <v>0</v>
      </c>
      <c r="DUY9" s="280">
        <v>5</v>
      </c>
      <c r="DUZ9" s="279">
        <v>0</v>
      </c>
      <c r="DVA9" s="47">
        <v>2</v>
      </c>
      <c r="DVB9" s="277">
        <v>0</v>
      </c>
      <c r="DVC9" s="47">
        <v>3</v>
      </c>
      <c r="DVD9" s="277">
        <v>0</v>
      </c>
      <c r="DVE9" s="47">
        <v>0</v>
      </c>
      <c r="DVF9" s="280">
        <v>5</v>
      </c>
      <c r="DVG9" s="279">
        <v>0</v>
      </c>
      <c r="DVH9" s="47">
        <v>2</v>
      </c>
      <c r="DVI9" s="277">
        <v>0</v>
      </c>
      <c r="DVJ9" s="47">
        <v>3</v>
      </c>
      <c r="DVK9" s="277">
        <v>0</v>
      </c>
      <c r="DVL9" s="47">
        <v>0</v>
      </c>
      <c r="DVM9" s="280">
        <v>5</v>
      </c>
      <c r="DVN9" s="279">
        <v>0</v>
      </c>
      <c r="DVO9" s="47">
        <v>2</v>
      </c>
      <c r="DVP9" s="277">
        <v>0</v>
      </c>
      <c r="DVQ9" s="47">
        <v>2</v>
      </c>
      <c r="DVR9" s="277">
        <v>0</v>
      </c>
      <c r="DVS9" s="47">
        <v>0</v>
      </c>
      <c r="DVT9" s="280">
        <v>4</v>
      </c>
      <c r="DVU9" s="279">
        <v>0</v>
      </c>
      <c r="DVV9" s="47">
        <v>2</v>
      </c>
      <c r="DVW9" s="277">
        <v>0</v>
      </c>
      <c r="DVX9" s="47">
        <v>2</v>
      </c>
      <c r="DVY9" s="277">
        <v>0</v>
      </c>
      <c r="DVZ9" s="47">
        <v>0</v>
      </c>
      <c r="DWA9" s="280">
        <v>4</v>
      </c>
      <c r="DWB9" s="279">
        <v>0</v>
      </c>
      <c r="DWC9" s="47">
        <v>1</v>
      </c>
      <c r="DWD9" s="277">
        <v>0</v>
      </c>
      <c r="DWE9" s="47">
        <v>2</v>
      </c>
      <c r="DWF9" s="277">
        <v>0</v>
      </c>
      <c r="DWG9" s="47">
        <v>0</v>
      </c>
      <c r="DWH9" s="280">
        <v>3</v>
      </c>
      <c r="DWI9" s="279">
        <v>0</v>
      </c>
      <c r="DWJ9" s="47">
        <v>1</v>
      </c>
      <c r="DWK9" s="277">
        <v>0</v>
      </c>
      <c r="DWL9" s="47">
        <v>1</v>
      </c>
      <c r="DWM9" s="277">
        <v>0</v>
      </c>
      <c r="DWN9" s="47">
        <v>0</v>
      </c>
      <c r="DWO9" s="280">
        <v>2</v>
      </c>
      <c r="DWP9" s="279">
        <v>0</v>
      </c>
      <c r="DWQ9" s="47">
        <v>1</v>
      </c>
      <c r="DWR9" s="277">
        <v>0</v>
      </c>
      <c r="DWS9" s="47">
        <v>1</v>
      </c>
      <c r="DWT9" s="277">
        <v>0</v>
      </c>
      <c r="DWU9" s="47">
        <v>0</v>
      </c>
      <c r="DWV9" s="280">
        <v>2</v>
      </c>
      <c r="DWW9" s="279">
        <v>0</v>
      </c>
      <c r="DWX9" s="47">
        <v>1</v>
      </c>
      <c r="DWY9" s="277">
        <v>0</v>
      </c>
      <c r="DWZ9" s="47">
        <v>1</v>
      </c>
      <c r="DXA9" s="277">
        <v>0</v>
      </c>
      <c r="DXB9" s="47">
        <v>0</v>
      </c>
      <c r="DXC9" s="280">
        <v>2</v>
      </c>
      <c r="DXD9" s="279">
        <v>0</v>
      </c>
      <c r="DXE9" s="47">
        <v>1</v>
      </c>
      <c r="DXF9" s="277">
        <v>0</v>
      </c>
      <c r="DXG9" s="47">
        <v>1</v>
      </c>
      <c r="DXH9" s="277">
        <v>0</v>
      </c>
      <c r="DXI9" s="47">
        <v>0</v>
      </c>
      <c r="DXJ9" s="280">
        <v>2</v>
      </c>
      <c r="DXK9" s="279">
        <v>0</v>
      </c>
      <c r="DXL9" s="47">
        <v>0</v>
      </c>
      <c r="DXM9" s="277">
        <v>0</v>
      </c>
      <c r="DXN9" s="47">
        <v>1</v>
      </c>
      <c r="DXO9" s="277">
        <v>0</v>
      </c>
      <c r="DXP9" s="47">
        <v>0</v>
      </c>
      <c r="DXQ9" s="280">
        <v>1</v>
      </c>
      <c r="DXR9" s="279">
        <v>0</v>
      </c>
      <c r="DXS9" s="47">
        <v>0</v>
      </c>
      <c r="DXT9" s="277">
        <v>0</v>
      </c>
      <c r="DXU9" s="47">
        <v>1</v>
      </c>
      <c r="DXV9" s="277">
        <v>0</v>
      </c>
      <c r="DXW9" s="47">
        <v>0</v>
      </c>
      <c r="DXX9" s="280">
        <v>1</v>
      </c>
      <c r="DXY9" s="279">
        <v>0</v>
      </c>
      <c r="DXZ9" s="47">
        <v>0</v>
      </c>
      <c r="DYA9" s="277">
        <v>0</v>
      </c>
      <c r="DYB9" s="47">
        <v>1</v>
      </c>
      <c r="DYC9" s="277">
        <v>0</v>
      </c>
      <c r="DYD9" s="47">
        <v>0</v>
      </c>
      <c r="DYE9" s="280">
        <v>1</v>
      </c>
      <c r="DYF9" s="279">
        <v>0</v>
      </c>
      <c r="DYG9" s="47">
        <v>0</v>
      </c>
      <c r="DYH9" s="277">
        <v>0</v>
      </c>
      <c r="DYI9" s="47">
        <v>1</v>
      </c>
      <c r="DYJ9" s="277">
        <v>0</v>
      </c>
      <c r="DYK9" s="47">
        <v>0</v>
      </c>
      <c r="DYL9" s="280">
        <v>1</v>
      </c>
      <c r="DYM9" s="279">
        <v>0</v>
      </c>
      <c r="DYN9" s="47">
        <v>0</v>
      </c>
      <c r="DYO9" s="277">
        <v>0</v>
      </c>
      <c r="DYP9" s="47">
        <v>1</v>
      </c>
      <c r="DYQ9" s="277">
        <v>0</v>
      </c>
      <c r="DYR9" s="47">
        <v>0</v>
      </c>
      <c r="DYS9" s="280">
        <v>1</v>
      </c>
      <c r="DYT9" s="279">
        <v>0</v>
      </c>
      <c r="DYU9" s="47">
        <v>0</v>
      </c>
      <c r="DYV9" s="277">
        <v>0</v>
      </c>
      <c r="DYW9" s="47">
        <v>1</v>
      </c>
      <c r="DYX9" s="277">
        <v>0</v>
      </c>
      <c r="DYY9" s="47">
        <v>0</v>
      </c>
      <c r="DYZ9" s="280">
        <v>1</v>
      </c>
      <c r="DZA9" s="279">
        <v>0</v>
      </c>
      <c r="DZB9" s="47">
        <v>0</v>
      </c>
      <c r="DZC9" s="277">
        <v>0</v>
      </c>
      <c r="DZD9" s="47">
        <v>1</v>
      </c>
      <c r="DZE9" s="277">
        <v>0</v>
      </c>
      <c r="DZF9" s="47">
        <v>0</v>
      </c>
      <c r="DZG9" s="280">
        <v>1</v>
      </c>
      <c r="DZH9" s="279">
        <v>0</v>
      </c>
      <c r="DZI9" s="189">
        <v>0</v>
      </c>
      <c r="DZJ9" s="277">
        <v>0</v>
      </c>
      <c r="DZK9" s="189">
        <v>1</v>
      </c>
      <c r="DZL9" s="277">
        <v>0</v>
      </c>
      <c r="DZM9" s="189">
        <v>0</v>
      </c>
      <c r="DZN9" s="280">
        <v>1</v>
      </c>
      <c r="DZO9" s="279">
        <v>0</v>
      </c>
      <c r="DZP9" s="189">
        <v>0</v>
      </c>
      <c r="DZQ9" s="277">
        <v>0</v>
      </c>
      <c r="DZR9" s="189">
        <v>1</v>
      </c>
      <c r="DZS9" s="277">
        <v>0</v>
      </c>
      <c r="DZT9" s="189">
        <v>0</v>
      </c>
      <c r="DZU9" s="280">
        <v>1</v>
      </c>
      <c r="DZV9" s="279">
        <v>0</v>
      </c>
      <c r="DZW9" s="189">
        <v>0</v>
      </c>
      <c r="DZX9" s="277">
        <v>0</v>
      </c>
      <c r="DZY9" s="189">
        <v>1</v>
      </c>
      <c r="DZZ9" s="277">
        <v>0</v>
      </c>
      <c r="EAA9" s="189">
        <v>0</v>
      </c>
      <c r="EAB9" s="280">
        <v>1</v>
      </c>
      <c r="EAC9" s="279">
        <v>0</v>
      </c>
      <c r="EAD9" s="189">
        <v>0</v>
      </c>
      <c r="EAE9" s="277">
        <v>0</v>
      </c>
      <c r="EAF9" s="189">
        <v>1</v>
      </c>
      <c r="EAG9" s="277">
        <v>0</v>
      </c>
      <c r="EAH9" s="189">
        <v>0</v>
      </c>
      <c r="EAI9" s="280">
        <v>1</v>
      </c>
      <c r="EAJ9" s="279">
        <v>0</v>
      </c>
      <c r="EAK9" s="189">
        <v>0</v>
      </c>
      <c r="EAL9" s="277">
        <v>0</v>
      </c>
      <c r="EAM9" s="189">
        <v>1</v>
      </c>
      <c r="EAN9" s="277">
        <v>0</v>
      </c>
      <c r="EAO9" s="189">
        <v>0</v>
      </c>
      <c r="EAP9" s="280">
        <v>1</v>
      </c>
      <c r="EAQ9" s="279">
        <v>0</v>
      </c>
      <c r="EAR9" s="189">
        <v>0</v>
      </c>
      <c r="EAS9" s="277">
        <v>0</v>
      </c>
      <c r="EAT9" s="189">
        <v>1</v>
      </c>
      <c r="EAU9" s="277">
        <v>0</v>
      </c>
      <c r="EAV9" s="189">
        <v>0</v>
      </c>
      <c r="EAW9" s="280">
        <v>1</v>
      </c>
      <c r="EAX9" s="279">
        <v>0</v>
      </c>
      <c r="EAY9" s="189">
        <v>0</v>
      </c>
      <c r="EAZ9" s="277">
        <v>0</v>
      </c>
      <c r="EBA9" s="189">
        <v>1</v>
      </c>
      <c r="EBB9" s="277">
        <v>0</v>
      </c>
      <c r="EBC9" s="189">
        <v>0</v>
      </c>
      <c r="EBD9" s="280">
        <v>1</v>
      </c>
      <c r="EBE9" s="279">
        <v>0</v>
      </c>
      <c r="EBF9" s="189">
        <v>0</v>
      </c>
      <c r="EBG9" s="277">
        <v>0</v>
      </c>
      <c r="EBH9" s="189">
        <v>1</v>
      </c>
      <c r="EBI9" s="277">
        <v>0.1</v>
      </c>
      <c r="EBJ9" s="189">
        <v>0</v>
      </c>
      <c r="EBK9" s="280">
        <v>1</v>
      </c>
      <c r="EBL9" s="279">
        <v>0</v>
      </c>
      <c r="EBM9" s="280">
        <v>0</v>
      </c>
      <c r="EBN9" s="277">
        <v>0</v>
      </c>
      <c r="EBO9" s="280">
        <v>1</v>
      </c>
      <c r="EBP9" s="277">
        <v>0.1</v>
      </c>
      <c r="EBQ9" s="280">
        <v>0</v>
      </c>
      <c r="EBR9" s="280">
        <v>1</v>
      </c>
      <c r="EBS9" s="279">
        <v>0</v>
      </c>
      <c r="EBT9" s="280">
        <v>0</v>
      </c>
      <c r="EBU9" s="277">
        <v>0</v>
      </c>
      <c r="EBV9" s="280">
        <v>1</v>
      </c>
      <c r="EBW9" s="277">
        <v>0.1</v>
      </c>
      <c r="EBX9" s="280">
        <v>0</v>
      </c>
      <c r="EBY9" s="280">
        <v>1</v>
      </c>
      <c r="EBZ9" s="279">
        <v>0</v>
      </c>
      <c r="ECA9" s="280">
        <v>0</v>
      </c>
      <c r="ECB9" s="277">
        <v>0</v>
      </c>
      <c r="ECC9" s="280">
        <v>1</v>
      </c>
      <c r="ECD9" s="277">
        <v>0.1</v>
      </c>
      <c r="ECE9" s="280">
        <v>0</v>
      </c>
      <c r="ECF9" s="280">
        <v>1</v>
      </c>
      <c r="ECG9" s="279">
        <v>0</v>
      </c>
      <c r="ECH9" s="280">
        <v>0</v>
      </c>
      <c r="ECI9" s="277">
        <v>0</v>
      </c>
      <c r="ECJ9" s="280">
        <v>1</v>
      </c>
      <c r="ECK9" s="277">
        <v>0.1</v>
      </c>
      <c r="ECL9" s="280">
        <v>0</v>
      </c>
      <c r="ECM9" s="280">
        <v>1</v>
      </c>
      <c r="ECN9" s="279">
        <v>0</v>
      </c>
      <c r="ECO9" s="280">
        <v>0</v>
      </c>
      <c r="ECP9" s="277">
        <v>0</v>
      </c>
      <c r="ECQ9" s="280">
        <v>1</v>
      </c>
      <c r="ECR9" s="277">
        <v>0.1</v>
      </c>
      <c r="ECS9" s="280">
        <v>0</v>
      </c>
      <c r="ECT9" s="280">
        <v>1</v>
      </c>
      <c r="ECU9" s="279">
        <v>0.1</v>
      </c>
      <c r="ECV9" s="281">
        <v>0</v>
      </c>
      <c r="ECW9" s="277">
        <v>0</v>
      </c>
      <c r="ECX9" s="280">
        <v>1</v>
      </c>
      <c r="ECY9" s="277">
        <v>0.2</v>
      </c>
      <c r="ECZ9" s="280">
        <v>0</v>
      </c>
      <c r="EDA9" s="280">
        <v>1</v>
      </c>
      <c r="EDB9" s="279">
        <v>0.1</v>
      </c>
      <c r="EDC9" s="281">
        <v>0</v>
      </c>
      <c r="EDD9" s="277">
        <v>0</v>
      </c>
      <c r="EDE9" s="280">
        <v>1</v>
      </c>
      <c r="EDF9" s="277">
        <v>0.2</v>
      </c>
      <c r="EDG9" s="280">
        <v>0</v>
      </c>
      <c r="EDH9" s="280">
        <v>1</v>
      </c>
      <c r="EDI9" s="279">
        <v>0.1</v>
      </c>
      <c r="EDJ9" s="281">
        <v>0</v>
      </c>
      <c r="EDK9" s="277">
        <v>0</v>
      </c>
      <c r="EDL9" s="280">
        <v>1</v>
      </c>
      <c r="EDM9" s="277">
        <v>0.3</v>
      </c>
      <c r="EDN9" s="280">
        <v>0</v>
      </c>
      <c r="EDO9" s="280">
        <v>1</v>
      </c>
      <c r="EDP9" s="279">
        <v>0.1</v>
      </c>
      <c r="EDQ9" s="281">
        <v>0</v>
      </c>
      <c r="EDR9" s="277">
        <v>0</v>
      </c>
      <c r="EDS9" s="280">
        <v>1</v>
      </c>
      <c r="EDT9" s="277">
        <v>0.4</v>
      </c>
      <c r="EDU9" s="280">
        <v>0</v>
      </c>
      <c r="EDV9" s="280">
        <v>1</v>
      </c>
      <c r="EDW9" s="279">
        <v>0.2</v>
      </c>
      <c r="EDX9" s="281">
        <v>0</v>
      </c>
      <c r="EDY9" s="277">
        <v>0</v>
      </c>
      <c r="EDZ9" s="280">
        <v>1</v>
      </c>
      <c r="EEA9" s="277">
        <v>0.5</v>
      </c>
      <c r="EEB9" s="280">
        <v>0</v>
      </c>
      <c r="EEC9" s="280">
        <v>1</v>
      </c>
      <c r="EED9" s="279">
        <v>0.2</v>
      </c>
      <c r="EEE9" s="281">
        <v>0</v>
      </c>
      <c r="EEF9" s="277">
        <v>0</v>
      </c>
      <c r="EEG9" s="280">
        <v>1</v>
      </c>
      <c r="EEH9" s="277">
        <v>0.8</v>
      </c>
      <c r="EEI9" s="280">
        <v>0</v>
      </c>
      <c r="EEJ9" s="280">
        <v>1</v>
      </c>
      <c r="EEK9" s="279">
        <v>0.3</v>
      </c>
      <c r="EEL9" s="281">
        <v>0</v>
      </c>
      <c r="EEM9" s="277">
        <v>0</v>
      </c>
      <c r="EEN9" s="280">
        <v>1</v>
      </c>
      <c r="EEO9" s="277">
        <v>1.1000000000000001</v>
      </c>
      <c r="EEP9" s="280">
        <v>0</v>
      </c>
      <c r="EEQ9" s="280">
        <v>1</v>
      </c>
      <c r="EER9" s="279">
        <v>0.4</v>
      </c>
      <c r="EES9" s="281">
        <v>0</v>
      </c>
      <c r="EET9" s="277">
        <v>0</v>
      </c>
      <c r="EEU9" s="280">
        <v>1</v>
      </c>
      <c r="EEV9" s="277">
        <v>1.6</v>
      </c>
      <c r="EEW9" s="280">
        <v>0</v>
      </c>
      <c r="EEX9" s="280">
        <v>1</v>
      </c>
      <c r="EEY9" s="279">
        <v>0.6</v>
      </c>
      <c r="EEZ9" s="281">
        <v>0</v>
      </c>
      <c r="EFA9" s="277">
        <v>0</v>
      </c>
      <c r="EFB9" s="280">
        <v>0</v>
      </c>
      <c r="EFC9" s="277">
        <v>0</v>
      </c>
      <c r="EFD9" s="280">
        <v>0</v>
      </c>
      <c r="EFE9" s="280">
        <v>0</v>
      </c>
      <c r="EFF9" s="279">
        <v>0</v>
      </c>
      <c r="EFG9" s="281">
        <v>0</v>
      </c>
      <c r="EFH9" s="277">
        <v>0</v>
      </c>
      <c r="EFI9" s="280">
        <v>0</v>
      </c>
      <c r="EFJ9" s="277">
        <v>0</v>
      </c>
      <c r="EFK9" s="280">
        <v>0</v>
      </c>
      <c r="EFL9" s="280">
        <v>0</v>
      </c>
      <c r="EFM9" s="279">
        <v>0</v>
      </c>
      <c r="EFN9" s="281">
        <v>0</v>
      </c>
      <c r="EFO9" s="277">
        <v>0</v>
      </c>
      <c r="EFP9" s="280">
        <v>0</v>
      </c>
      <c r="EFQ9" s="277">
        <v>0</v>
      </c>
      <c r="EFR9" s="280">
        <v>0</v>
      </c>
      <c r="EFS9" s="280">
        <v>0</v>
      </c>
      <c r="EFT9" s="279">
        <v>0</v>
      </c>
      <c r="EFU9" s="281">
        <v>0</v>
      </c>
      <c r="EFV9" s="277">
        <v>0</v>
      </c>
      <c r="EFW9" s="280">
        <v>0</v>
      </c>
      <c r="EFX9" s="277">
        <v>0</v>
      </c>
      <c r="EFY9" s="280">
        <v>0</v>
      </c>
      <c r="EFZ9" s="280">
        <v>0</v>
      </c>
      <c r="EGA9" s="279">
        <v>0</v>
      </c>
      <c r="EGB9" s="281">
        <v>0</v>
      </c>
      <c r="EGC9" s="277">
        <v>0</v>
      </c>
      <c r="EGD9" s="280">
        <v>0</v>
      </c>
      <c r="EGE9" s="277">
        <v>0</v>
      </c>
      <c r="EGF9" s="280">
        <v>0</v>
      </c>
      <c r="EGG9" s="280">
        <v>0</v>
      </c>
      <c r="EGH9" s="279">
        <v>0</v>
      </c>
      <c r="EGI9" s="281">
        <v>0</v>
      </c>
      <c r="EGJ9" s="277">
        <v>0</v>
      </c>
      <c r="EGK9" s="280">
        <v>0</v>
      </c>
      <c r="EGL9" s="277">
        <v>0</v>
      </c>
      <c r="EGM9" s="280">
        <v>0</v>
      </c>
      <c r="EGN9" s="280">
        <v>0</v>
      </c>
      <c r="EGO9" s="279">
        <v>0</v>
      </c>
      <c r="EGP9" s="281">
        <v>0</v>
      </c>
      <c r="EGQ9" s="277">
        <v>0</v>
      </c>
      <c r="EGR9" s="280">
        <v>0</v>
      </c>
      <c r="EGS9" s="277">
        <v>0</v>
      </c>
      <c r="EGT9" s="280">
        <v>0</v>
      </c>
      <c r="EGU9" s="280">
        <v>0</v>
      </c>
      <c r="EGV9" s="279">
        <v>0</v>
      </c>
      <c r="EGW9" s="281">
        <v>0</v>
      </c>
      <c r="EGX9" s="277">
        <v>0</v>
      </c>
      <c r="EGY9" s="280">
        <v>0</v>
      </c>
      <c r="EGZ9" s="277">
        <v>0</v>
      </c>
      <c r="EHA9" s="280">
        <v>0</v>
      </c>
      <c r="EHB9" s="280">
        <v>0</v>
      </c>
      <c r="EHC9" s="279">
        <v>0</v>
      </c>
      <c r="EHD9" s="281">
        <v>0</v>
      </c>
      <c r="EHE9" s="277">
        <v>0</v>
      </c>
      <c r="EHF9" s="280">
        <v>0</v>
      </c>
      <c r="EHG9" s="277">
        <v>0</v>
      </c>
      <c r="EHH9" s="280">
        <v>0</v>
      </c>
      <c r="EHI9" s="280">
        <v>0</v>
      </c>
      <c r="EHJ9" s="279">
        <v>0</v>
      </c>
      <c r="EHK9" s="281">
        <v>0</v>
      </c>
      <c r="EHL9" s="277">
        <v>0</v>
      </c>
      <c r="EHM9" s="280">
        <v>0</v>
      </c>
      <c r="EHN9" s="277">
        <v>0</v>
      </c>
      <c r="EHO9" s="280">
        <v>0</v>
      </c>
      <c r="EHP9" s="280">
        <v>0</v>
      </c>
      <c r="EHQ9" s="279">
        <v>0</v>
      </c>
      <c r="EHR9" s="281">
        <v>0</v>
      </c>
      <c r="EHS9" s="277">
        <v>0</v>
      </c>
      <c r="EHT9" s="280">
        <v>0</v>
      </c>
      <c r="EHU9" s="277">
        <v>0</v>
      </c>
      <c r="EHV9" s="280">
        <v>0</v>
      </c>
      <c r="EHW9" s="280">
        <v>0</v>
      </c>
      <c r="EHX9" s="279">
        <v>0</v>
      </c>
      <c r="EHY9" s="281">
        <v>0</v>
      </c>
      <c r="EHZ9" s="277">
        <v>0</v>
      </c>
      <c r="EIA9" s="280">
        <v>0</v>
      </c>
      <c r="EIB9" s="277">
        <v>0</v>
      </c>
      <c r="EIC9" s="280">
        <v>0</v>
      </c>
      <c r="EID9" s="280">
        <v>0</v>
      </c>
      <c r="EIE9" s="279">
        <v>0</v>
      </c>
      <c r="EIF9" s="281">
        <v>0</v>
      </c>
      <c r="EIG9" s="277">
        <v>0</v>
      </c>
      <c r="EIH9" s="280">
        <v>0</v>
      </c>
      <c r="EII9" s="277">
        <v>0</v>
      </c>
      <c r="EIJ9" s="280">
        <v>0</v>
      </c>
      <c r="EIK9" s="280">
        <v>0</v>
      </c>
      <c r="EIL9" s="279">
        <v>0</v>
      </c>
      <c r="EIM9" s="281">
        <v>0</v>
      </c>
      <c r="EIN9" s="277">
        <v>0</v>
      </c>
      <c r="EIO9" s="280">
        <v>0</v>
      </c>
      <c r="EIP9" s="277">
        <v>0</v>
      </c>
      <c r="EIQ9" s="280">
        <v>0</v>
      </c>
      <c r="EIR9" s="280">
        <v>0</v>
      </c>
      <c r="EIS9" s="279">
        <v>0</v>
      </c>
      <c r="EIT9" s="281">
        <v>0</v>
      </c>
      <c r="EIU9" s="277">
        <v>0</v>
      </c>
      <c r="EIV9" s="280">
        <v>0</v>
      </c>
      <c r="EIW9" s="277">
        <v>0</v>
      </c>
      <c r="EIX9" s="280">
        <v>0</v>
      </c>
      <c r="EIY9" s="280">
        <v>0</v>
      </c>
      <c r="EIZ9" s="279">
        <v>0</v>
      </c>
      <c r="EJA9" s="281">
        <v>0</v>
      </c>
      <c r="EJB9" s="277">
        <v>0</v>
      </c>
      <c r="EJC9" s="280">
        <v>0</v>
      </c>
      <c r="EJD9" s="277">
        <v>0</v>
      </c>
      <c r="EJE9" s="280">
        <v>0</v>
      </c>
      <c r="EJF9" s="280">
        <v>0</v>
      </c>
      <c r="EJG9" s="279">
        <v>0</v>
      </c>
      <c r="EJH9" s="281">
        <v>0</v>
      </c>
      <c r="EJI9" s="277">
        <v>0</v>
      </c>
      <c r="EJJ9" s="280">
        <v>0</v>
      </c>
      <c r="EJK9" s="277">
        <v>0</v>
      </c>
      <c r="EJL9" s="280">
        <v>0</v>
      </c>
      <c r="EJM9" s="280">
        <v>0</v>
      </c>
      <c r="EJN9" s="279">
        <v>0</v>
      </c>
      <c r="EJO9" s="281">
        <v>0</v>
      </c>
      <c r="EJP9" s="277">
        <v>0</v>
      </c>
      <c r="EJQ9" s="280">
        <v>0</v>
      </c>
      <c r="EJR9" s="277">
        <v>0</v>
      </c>
      <c r="EJS9" s="280">
        <v>0</v>
      </c>
      <c r="EJT9" s="280">
        <v>0</v>
      </c>
      <c r="EJU9" s="279">
        <v>0</v>
      </c>
      <c r="EJV9" s="281">
        <v>0</v>
      </c>
      <c r="EJW9" s="277">
        <v>0</v>
      </c>
      <c r="EJX9" s="280">
        <v>0</v>
      </c>
      <c r="EJY9" s="277">
        <v>0</v>
      </c>
      <c r="EJZ9" s="280">
        <v>0</v>
      </c>
      <c r="EKA9" s="280">
        <v>0</v>
      </c>
      <c r="EKB9" s="279">
        <v>0</v>
      </c>
      <c r="EKC9" s="281">
        <v>0</v>
      </c>
      <c r="EKD9" s="277">
        <v>0</v>
      </c>
      <c r="EKE9" s="280">
        <v>0</v>
      </c>
      <c r="EKF9" s="277">
        <v>0</v>
      </c>
      <c r="EKG9" s="280">
        <v>0</v>
      </c>
      <c r="EKH9" s="280">
        <v>0</v>
      </c>
      <c r="EKI9" s="279">
        <v>0</v>
      </c>
      <c r="EKJ9" s="281">
        <v>0</v>
      </c>
      <c r="EKK9" s="277">
        <v>0</v>
      </c>
      <c r="EKL9" s="280">
        <v>0</v>
      </c>
      <c r="EKM9" s="277">
        <v>0</v>
      </c>
      <c r="EKN9" s="280">
        <v>0</v>
      </c>
      <c r="EKO9" s="280">
        <v>0</v>
      </c>
      <c r="EKP9" s="279">
        <v>0</v>
      </c>
      <c r="EKQ9" s="281">
        <v>0</v>
      </c>
      <c r="EKR9" s="277">
        <v>0</v>
      </c>
      <c r="EKS9" s="280">
        <v>0</v>
      </c>
      <c r="EKT9" s="277">
        <v>0</v>
      </c>
      <c r="EKU9" s="280">
        <v>0</v>
      </c>
      <c r="EKV9" s="280">
        <v>0</v>
      </c>
      <c r="EKW9" s="279">
        <v>0</v>
      </c>
      <c r="EKX9" s="281">
        <v>0</v>
      </c>
      <c r="EKY9" s="277">
        <v>0</v>
      </c>
      <c r="EKZ9" s="280">
        <v>0</v>
      </c>
      <c r="ELA9" s="277">
        <v>0</v>
      </c>
      <c r="ELB9" s="280">
        <v>0</v>
      </c>
      <c r="ELC9" s="280">
        <v>0</v>
      </c>
      <c r="ELD9" s="279">
        <v>0</v>
      </c>
      <c r="ELE9" s="281">
        <v>0</v>
      </c>
      <c r="ELF9" s="277">
        <v>0</v>
      </c>
      <c r="ELG9" s="280">
        <v>0</v>
      </c>
      <c r="ELH9" s="277">
        <v>0</v>
      </c>
      <c r="ELI9" s="280">
        <v>0</v>
      </c>
      <c r="ELJ9" s="280">
        <v>0</v>
      </c>
      <c r="ELK9" s="279">
        <v>0</v>
      </c>
      <c r="ELL9" s="281">
        <v>0</v>
      </c>
      <c r="ELM9" s="277">
        <v>0</v>
      </c>
      <c r="ELN9" s="280">
        <v>0</v>
      </c>
      <c r="ELO9" s="277">
        <v>0</v>
      </c>
      <c r="ELP9" s="280">
        <v>0</v>
      </c>
      <c r="ELQ9" s="280">
        <v>0</v>
      </c>
      <c r="ELR9" s="279">
        <v>0</v>
      </c>
      <c r="ELS9" s="281">
        <v>0</v>
      </c>
      <c r="ELT9" s="277">
        <v>0</v>
      </c>
      <c r="ELU9" s="280">
        <v>0</v>
      </c>
      <c r="ELV9" s="277">
        <v>0</v>
      </c>
      <c r="ELW9" s="280">
        <v>0</v>
      </c>
      <c r="ELX9" s="280">
        <v>0</v>
      </c>
      <c r="ELY9" s="279">
        <v>0</v>
      </c>
      <c r="ELZ9" s="281">
        <v>0</v>
      </c>
      <c r="EMA9" s="277">
        <v>0</v>
      </c>
      <c r="EMB9" s="280">
        <v>0</v>
      </c>
      <c r="EMC9" s="277">
        <v>0</v>
      </c>
      <c r="EMD9" s="280">
        <v>0</v>
      </c>
      <c r="EME9" s="280">
        <v>0</v>
      </c>
      <c r="EMF9" s="279">
        <v>0</v>
      </c>
      <c r="EMG9" s="281">
        <v>0</v>
      </c>
      <c r="EMH9" s="277">
        <v>0</v>
      </c>
      <c r="EMI9" s="280">
        <v>0</v>
      </c>
      <c r="EMJ9" s="277">
        <v>0</v>
      </c>
      <c r="EMK9" s="280">
        <v>0</v>
      </c>
      <c r="EML9" s="280">
        <v>0</v>
      </c>
      <c r="EMM9" s="279">
        <v>0</v>
      </c>
    </row>
    <row r="10" spans="1:3731" s="282" customFormat="1" x14ac:dyDescent="0.25">
      <c r="A10" s="285" t="s">
        <v>30</v>
      </c>
      <c r="B10" s="227">
        <v>2464472</v>
      </c>
      <c r="C10" s="229">
        <f t="shared" si="78"/>
        <v>10.673612887720848</v>
      </c>
      <c r="D10" s="228">
        <v>2383466</v>
      </c>
      <c r="E10" s="229">
        <f t="shared" si="78"/>
        <v>9.9265561801117368</v>
      </c>
      <c r="F10" s="228">
        <f t="shared" si="77"/>
        <v>4847938</v>
      </c>
      <c r="G10" s="231">
        <f t="shared" ref="G10" si="80">F10/F$21*100</f>
        <v>10.292775676297406</v>
      </c>
      <c r="H10" s="47">
        <v>59</v>
      </c>
      <c r="I10" s="355">
        <v>0.1</v>
      </c>
      <c r="J10" s="47">
        <v>43</v>
      </c>
      <c r="K10" s="355">
        <v>0.1</v>
      </c>
      <c r="L10" s="47">
        <v>0</v>
      </c>
      <c r="M10" s="47">
        <v>102</v>
      </c>
      <c r="N10" s="279">
        <v>0.1</v>
      </c>
      <c r="O10" s="47">
        <v>59</v>
      </c>
      <c r="P10" s="355">
        <v>0.1</v>
      </c>
      <c r="Q10" s="47">
        <v>43</v>
      </c>
      <c r="R10" s="355">
        <v>0.1</v>
      </c>
      <c r="S10" s="47">
        <v>0</v>
      </c>
      <c r="T10" s="47">
        <v>102</v>
      </c>
      <c r="U10" s="279">
        <v>0.1</v>
      </c>
      <c r="V10" s="47">
        <v>59</v>
      </c>
      <c r="W10" s="355">
        <v>0.1</v>
      </c>
      <c r="X10" s="47">
        <v>43</v>
      </c>
      <c r="Y10" s="355">
        <v>0.1</v>
      </c>
      <c r="Z10" s="47">
        <v>0</v>
      </c>
      <c r="AA10" s="47">
        <v>102</v>
      </c>
      <c r="AB10" s="279">
        <v>0.1</v>
      </c>
      <c r="AC10" s="47">
        <v>59</v>
      </c>
      <c r="AD10" s="355">
        <v>0.1</v>
      </c>
      <c r="AE10" s="47">
        <v>43</v>
      </c>
      <c r="AF10" s="355">
        <v>0.1</v>
      </c>
      <c r="AG10" s="47">
        <v>0</v>
      </c>
      <c r="AH10" s="47">
        <v>102</v>
      </c>
      <c r="AI10" s="279">
        <v>0.1</v>
      </c>
      <c r="AJ10" s="47">
        <v>59</v>
      </c>
      <c r="AK10" s="355">
        <v>0.1</v>
      </c>
      <c r="AL10" s="47">
        <v>43</v>
      </c>
      <c r="AM10" s="355">
        <v>0.1</v>
      </c>
      <c r="AN10" s="47">
        <v>0</v>
      </c>
      <c r="AO10" s="47">
        <v>102</v>
      </c>
      <c r="AP10" s="279">
        <v>0.1</v>
      </c>
      <c r="AQ10" s="47">
        <v>59</v>
      </c>
      <c r="AR10" s="355">
        <v>0.1</v>
      </c>
      <c r="AS10" s="47">
        <v>43</v>
      </c>
      <c r="AT10" s="355">
        <v>0.1</v>
      </c>
      <c r="AU10" s="47">
        <v>0</v>
      </c>
      <c r="AV10" s="47">
        <v>102</v>
      </c>
      <c r="AW10" s="279">
        <v>0.1</v>
      </c>
      <c r="AX10" s="47">
        <v>59</v>
      </c>
      <c r="AY10" s="355">
        <v>0.1</v>
      </c>
      <c r="AZ10" s="47">
        <v>43</v>
      </c>
      <c r="BA10" s="355">
        <v>0.1</v>
      </c>
      <c r="BB10" s="47">
        <v>0</v>
      </c>
      <c r="BC10" s="47">
        <v>102</v>
      </c>
      <c r="BD10" s="279">
        <v>0.1</v>
      </c>
      <c r="BE10" s="47">
        <v>58</v>
      </c>
      <c r="BF10" s="355">
        <v>0.1</v>
      </c>
      <c r="BG10" s="47">
        <v>43</v>
      </c>
      <c r="BH10" s="355">
        <v>0.1</v>
      </c>
      <c r="BI10" s="47">
        <v>0</v>
      </c>
      <c r="BJ10" s="47">
        <v>101</v>
      </c>
      <c r="BK10" s="279">
        <v>0.1</v>
      </c>
      <c r="BL10" s="47">
        <v>57</v>
      </c>
      <c r="BM10" s="355">
        <v>0.1</v>
      </c>
      <c r="BN10" s="47">
        <v>43</v>
      </c>
      <c r="BO10" s="355">
        <v>0.1</v>
      </c>
      <c r="BP10" s="47">
        <v>0</v>
      </c>
      <c r="BQ10" s="47">
        <v>100</v>
      </c>
      <c r="BR10" s="279">
        <v>0.1</v>
      </c>
      <c r="BS10" s="47">
        <v>57</v>
      </c>
      <c r="BT10" s="355">
        <v>0.1</v>
      </c>
      <c r="BU10" s="47">
        <v>42</v>
      </c>
      <c r="BV10" s="355">
        <v>0.1</v>
      </c>
      <c r="BW10" s="47">
        <v>0</v>
      </c>
      <c r="BX10" s="47">
        <v>99</v>
      </c>
      <c r="BY10" s="279">
        <v>0.1</v>
      </c>
      <c r="BZ10" s="47">
        <v>57</v>
      </c>
      <c r="CA10" s="355">
        <v>0.1</v>
      </c>
      <c r="CB10" s="47">
        <v>42</v>
      </c>
      <c r="CC10" s="355">
        <v>0.1</v>
      </c>
      <c r="CD10" s="47">
        <v>0</v>
      </c>
      <c r="CE10" s="47">
        <v>99</v>
      </c>
      <c r="CF10" s="279">
        <v>0.1</v>
      </c>
      <c r="CG10" s="47">
        <v>57</v>
      </c>
      <c r="CH10" s="355">
        <v>0.1</v>
      </c>
      <c r="CI10" s="47">
        <v>42</v>
      </c>
      <c r="CJ10" s="355">
        <v>0.1</v>
      </c>
      <c r="CK10" s="47">
        <v>0</v>
      </c>
      <c r="CL10" s="47">
        <v>99</v>
      </c>
      <c r="CM10" s="279">
        <v>0.1</v>
      </c>
      <c r="CN10" s="47">
        <v>55</v>
      </c>
      <c r="CO10" s="355">
        <v>0.1</v>
      </c>
      <c r="CP10" s="47">
        <v>42</v>
      </c>
      <c r="CQ10" s="355">
        <v>0.1</v>
      </c>
      <c r="CR10" s="47">
        <v>0</v>
      </c>
      <c r="CS10" s="47">
        <v>97</v>
      </c>
      <c r="CT10" s="279">
        <v>0.1</v>
      </c>
      <c r="CU10" s="47">
        <v>55</v>
      </c>
      <c r="CV10" s="355">
        <v>0.1</v>
      </c>
      <c r="CW10" s="47">
        <v>42</v>
      </c>
      <c r="CX10" s="355">
        <v>0.1</v>
      </c>
      <c r="CY10" s="47">
        <v>0</v>
      </c>
      <c r="CZ10" s="47">
        <v>97</v>
      </c>
      <c r="DA10" s="279">
        <v>0.1</v>
      </c>
      <c r="DB10" s="47">
        <v>55</v>
      </c>
      <c r="DC10" s="355">
        <v>0.1</v>
      </c>
      <c r="DD10" s="47">
        <v>42</v>
      </c>
      <c r="DE10" s="355">
        <v>0.1</v>
      </c>
      <c r="DF10" s="47">
        <v>0</v>
      </c>
      <c r="DG10" s="47">
        <v>97</v>
      </c>
      <c r="DH10" s="279">
        <v>0.1</v>
      </c>
      <c r="DI10" s="47">
        <v>55</v>
      </c>
      <c r="DJ10" s="355">
        <v>0.1</v>
      </c>
      <c r="DK10" s="47">
        <v>42</v>
      </c>
      <c r="DL10" s="355">
        <v>0.1</v>
      </c>
      <c r="DM10" s="47">
        <v>0</v>
      </c>
      <c r="DN10" s="47">
        <v>97</v>
      </c>
      <c r="DO10" s="279">
        <v>0.1</v>
      </c>
      <c r="DP10" s="47">
        <v>55</v>
      </c>
      <c r="DQ10" s="355">
        <v>0.1</v>
      </c>
      <c r="DR10" s="47">
        <v>42</v>
      </c>
      <c r="DS10" s="355">
        <v>0.1</v>
      </c>
      <c r="DT10" s="47">
        <v>0</v>
      </c>
      <c r="DU10" s="47">
        <v>97</v>
      </c>
      <c r="DV10" s="279">
        <v>0.1</v>
      </c>
      <c r="DW10" s="47">
        <v>55</v>
      </c>
      <c r="DX10" s="355">
        <v>0.1</v>
      </c>
      <c r="DY10" s="47">
        <v>42</v>
      </c>
      <c r="DZ10" s="355">
        <v>0.1</v>
      </c>
      <c r="EA10" s="47">
        <v>0</v>
      </c>
      <c r="EB10" s="47">
        <v>97</v>
      </c>
      <c r="EC10" s="279">
        <v>0.1</v>
      </c>
      <c r="ED10" s="47">
        <v>55</v>
      </c>
      <c r="EE10" s="355">
        <v>0.1</v>
      </c>
      <c r="EF10" s="47">
        <v>42</v>
      </c>
      <c r="EG10" s="355">
        <v>0.1</v>
      </c>
      <c r="EH10" s="47">
        <v>0</v>
      </c>
      <c r="EI10" s="47">
        <v>97</v>
      </c>
      <c r="EJ10" s="279">
        <v>0.1</v>
      </c>
      <c r="EK10" s="47">
        <v>55</v>
      </c>
      <c r="EL10" s="355">
        <v>0.1</v>
      </c>
      <c r="EM10" s="47">
        <v>42</v>
      </c>
      <c r="EN10" s="355">
        <v>0.1</v>
      </c>
      <c r="EO10" s="47">
        <v>0</v>
      </c>
      <c r="EP10" s="47">
        <v>97</v>
      </c>
      <c r="EQ10" s="279">
        <v>0.1</v>
      </c>
      <c r="ER10" s="47">
        <v>55</v>
      </c>
      <c r="ES10" s="355">
        <v>0.1</v>
      </c>
      <c r="ET10" s="47">
        <v>42</v>
      </c>
      <c r="EU10" s="355">
        <v>0.1</v>
      </c>
      <c r="EV10" s="47">
        <v>0</v>
      </c>
      <c r="EW10" s="47">
        <v>97</v>
      </c>
      <c r="EX10" s="279">
        <v>0.1</v>
      </c>
      <c r="EY10" s="47">
        <v>55</v>
      </c>
      <c r="EZ10" s="355">
        <v>0.1</v>
      </c>
      <c r="FA10" s="47">
        <v>42</v>
      </c>
      <c r="FB10" s="355">
        <v>0.1</v>
      </c>
      <c r="FC10" s="47">
        <v>0</v>
      </c>
      <c r="FD10" s="47">
        <v>97</v>
      </c>
      <c r="FE10" s="279">
        <v>0.1</v>
      </c>
      <c r="FF10" s="47">
        <v>54</v>
      </c>
      <c r="FG10" s="355">
        <v>0.1</v>
      </c>
      <c r="FH10" s="47">
        <v>42</v>
      </c>
      <c r="FI10" s="355">
        <v>0.1</v>
      </c>
      <c r="FJ10" s="47">
        <v>0</v>
      </c>
      <c r="FK10" s="47">
        <v>96</v>
      </c>
      <c r="FL10" s="279">
        <v>0.1</v>
      </c>
      <c r="FM10" s="47">
        <v>54</v>
      </c>
      <c r="FN10" s="355">
        <v>0.1</v>
      </c>
      <c r="FO10" s="47">
        <v>41</v>
      </c>
      <c r="FP10" s="355">
        <v>0.1</v>
      </c>
      <c r="FQ10" s="47">
        <v>0</v>
      </c>
      <c r="FR10" s="47">
        <v>95</v>
      </c>
      <c r="FS10" s="279">
        <v>0.1</v>
      </c>
      <c r="FT10" s="47">
        <v>54</v>
      </c>
      <c r="FU10" s="355">
        <v>0.1</v>
      </c>
      <c r="FV10" s="47">
        <v>41</v>
      </c>
      <c r="FW10" s="355">
        <v>0.1</v>
      </c>
      <c r="FX10" s="47">
        <v>0</v>
      </c>
      <c r="FY10" s="47">
        <v>95</v>
      </c>
      <c r="FZ10" s="279">
        <v>0.1</v>
      </c>
      <c r="GA10" s="47">
        <v>54</v>
      </c>
      <c r="GB10" s="355">
        <v>0.1</v>
      </c>
      <c r="GC10" s="47">
        <v>41</v>
      </c>
      <c r="GD10" s="355">
        <v>0.1</v>
      </c>
      <c r="GE10" s="47">
        <v>0</v>
      </c>
      <c r="GF10" s="47">
        <v>95</v>
      </c>
      <c r="GG10" s="279">
        <v>0.1</v>
      </c>
      <c r="GH10" s="47">
        <v>54</v>
      </c>
      <c r="GI10" s="355">
        <v>0.1</v>
      </c>
      <c r="GJ10" s="47">
        <v>41</v>
      </c>
      <c r="GK10" s="355">
        <v>0.1</v>
      </c>
      <c r="GL10" s="47">
        <v>0</v>
      </c>
      <c r="GM10" s="47">
        <v>95</v>
      </c>
      <c r="GN10" s="279">
        <v>0.1</v>
      </c>
      <c r="GO10" s="47">
        <v>54</v>
      </c>
      <c r="GP10" s="355">
        <v>0.1</v>
      </c>
      <c r="GQ10" s="47">
        <v>41</v>
      </c>
      <c r="GR10" s="355">
        <v>0.1</v>
      </c>
      <c r="GS10" s="47">
        <v>0</v>
      </c>
      <c r="GT10" s="47">
        <v>95</v>
      </c>
      <c r="GU10" s="279">
        <v>0.1</v>
      </c>
      <c r="GV10" s="47">
        <v>54</v>
      </c>
      <c r="GW10" s="355">
        <v>0.1</v>
      </c>
      <c r="GX10" s="47">
        <v>41</v>
      </c>
      <c r="GY10" s="355">
        <v>0.1</v>
      </c>
      <c r="GZ10" s="47">
        <v>0</v>
      </c>
      <c r="HA10" s="47">
        <v>95</v>
      </c>
      <c r="HB10" s="279">
        <v>0.1</v>
      </c>
      <c r="HC10" s="47">
        <v>54</v>
      </c>
      <c r="HD10" s="355">
        <v>0.1</v>
      </c>
      <c r="HE10" s="47">
        <v>41</v>
      </c>
      <c r="HF10" s="355">
        <v>0.1</v>
      </c>
      <c r="HG10" s="47">
        <v>0</v>
      </c>
      <c r="HH10" s="47">
        <v>95</v>
      </c>
      <c r="HI10" s="279">
        <v>0.1</v>
      </c>
      <c r="HJ10" s="47">
        <v>54</v>
      </c>
      <c r="HK10" s="355">
        <v>0.1</v>
      </c>
      <c r="HL10" s="47">
        <v>41</v>
      </c>
      <c r="HM10" s="355">
        <v>0.1</v>
      </c>
      <c r="HN10" s="47">
        <v>0</v>
      </c>
      <c r="HO10" s="47">
        <v>95</v>
      </c>
      <c r="HP10" s="279">
        <v>0.1</v>
      </c>
      <c r="HQ10" s="47">
        <v>54</v>
      </c>
      <c r="HR10" s="355">
        <v>0.1</v>
      </c>
      <c r="HS10" s="47">
        <v>41</v>
      </c>
      <c r="HT10" s="355">
        <v>0.1</v>
      </c>
      <c r="HU10" s="47">
        <v>0</v>
      </c>
      <c r="HV10" s="47">
        <v>95</v>
      </c>
      <c r="HW10" s="279">
        <v>0.1</v>
      </c>
      <c r="HX10" s="47">
        <v>54</v>
      </c>
      <c r="HY10" s="355">
        <v>0.1</v>
      </c>
      <c r="HZ10" s="47">
        <v>41</v>
      </c>
      <c r="IA10" s="355">
        <v>0.1</v>
      </c>
      <c r="IB10" s="47">
        <v>0</v>
      </c>
      <c r="IC10" s="47">
        <v>95</v>
      </c>
      <c r="ID10" s="279">
        <v>0.1</v>
      </c>
      <c r="IE10" s="47">
        <v>53</v>
      </c>
      <c r="IF10" s="355">
        <v>0.1</v>
      </c>
      <c r="IG10" s="47">
        <v>41</v>
      </c>
      <c r="IH10" s="355">
        <v>0.1</v>
      </c>
      <c r="II10" s="47">
        <v>0</v>
      </c>
      <c r="IJ10" s="47">
        <v>94</v>
      </c>
      <c r="IK10" s="279">
        <v>0.1</v>
      </c>
      <c r="IL10" s="47">
        <v>53</v>
      </c>
      <c r="IM10" s="355">
        <v>0.1</v>
      </c>
      <c r="IN10" s="47">
        <v>41</v>
      </c>
      <c r="IO10" s="355">
        <v>0.1</v>
      </c>
      <c r="IP10" s="47">
        <v>0</v>
      </c>
      <c r="IQ10" s="47">
        <v>94</v>
      </c>
      <c r="IR10" s="279">
        <v>0.1</v>
      </c>
      <c r="IS10" s="47">
        <v>53</v>
      </c>
      <c r="IT10" s="355">
        <v>0.1</v>
      </c>
      <c r="IU10" s="47">
        <v>41</v>
      </c>
      <c r="IV10" s="355">
        <v>0.1</v>
      </c>
      <c r="IW10" s="47">
        <v>0</v>
      </c>
      <c r="IX10" s="47">
        <v>94</v>
      </c>
      <c r="IY10" s="279">
        <v>0.1</v>
      </c>
      <c r="IZ10" s="47">
        <v>53</v>
      </c>
      <c r="JA10" s="355">
        <v>0.1</v>
      </c>
      <c r="JB10" s="47">
        <v>41</v>
      </c>
      <c r="JC10" s="355">
        <v>0.1</v>
      </c>
      <c r="JD10" s="47">
        <v>0</v>
      </c>
      <c r="JE10" s="47">
        <v>94</v>
      </c>
      <c r="JF10" s="279">
        <v>0.1</v>
      </c>
      <c r="JG10" s="47">
        <v>53</v>
      </c>
      <c r="JH10" s="355">
        <v>0.1</v>
      </c>
      <c r="JI10" s="47">
        <v>41</v>
      </c>
      <c r="JJ10" s="355">
        <v>0.1</v>
      </c>
      <c r="JK10" s="47">
        <v>0</v>
      </c>
      <c r="JL10" s="47">
        <v>94</v>
      </c>
      <c r="JM10" s="279">
        <v>0.1</v>
      </c>
      <c r="JN10" s="47">
        <v>53</v>
      </c>
      <c r="JO10" s="355">
        <v>0.1</v>
      </c>
      <c r="JP10" s="47">
        <v>41</v>
      </c>
      <c r="JQ10" s="355">
        <v>0.1</v>
      </c>
      <c r="JR10" s="47">
        <v>0</v>
      </c>
      <c r="JS10" s="47">
        <v>94</v>
      </c>
      <c r="JT10" s="279">
        <v>0.1</v>
      </c>
      <c r="JU10" s="47">
        <v>53</v>
      </c>
      <c r="JV10" s="355">
        <v>0.1</v>
      </c>
      <c r="JW10" s="47">
        <v>41</v>
      </c>
      <c r="JX10" s="355">
        <v>0.1</v>
      </c>
      <c r="JY10" s="47">
        <v>0</v>
      </c>
      <c r="JZ10" s="47">
        <v>94</v>
      </c>
      <c r="KA10" s="279">
        <v>0.1</v>
      </c>
      <c r="KB10" s="47">
        <v>53</v>
      </c>
      <c r="KC10" s="355">
        <v>0.1</v>
      </c>
      <c r="KD10" s="47">
        <v>41</v>
      </c>
      <c r="KE10" s="355">
        <v>0.1</v>
      </c>
      <c r="KF10" s="47">
        <v>0</v>
      </c>
      <c r="KG10" s="47">
        <v>94</v>
      </c>
      <c r="KH10" s="279">
        <v>0.1</v>
      </c>
      <c r="KI10" s="47">
        <v>53</v>
      </c>
      <c r="KJ10" s="355">
        <v>0.1</v>
      </c>
      <c r="KK10" s="47">
        <v>41</v>
      </c>
      <c r="KL10" s="355">
        <v>0.1</v>
      </c>
      <c r="KM10" s="47">
        <v>0</v>
      </c>
      <c r="KN10" s="47">
        <v>94</v>
      </c>
      <c r="KO10" s="279">
        <v>0.1</v>
      </c>
      <c r="KP10" s="47">
        <v>53</v>
      </c>
      <c r="KQ10" s="355">
        <v>0.1</v>
      </c>
      <c r="KR10" s="47">
        <v>41</v>
      </c>
      <c r="KS10" s="355">
        <v>0.1</v>
      </c>
      <c r="KT10" s="47">
        <v>0</v>
      </c>
      <c r="KU10" s="47">
        <v>94</v>
      </c>
      <c r="KV10" s="279">
        <v>0.1</v>
      </c>
      <c r="KW10" s="47">
        <v>53</v>
      </c>
      <c r="KX10" s="355">
        <v>0.1</v>
      </c>
      <c r="KY10" s="47">
        <v>41</v>
      </c>
      <c r="KZ10" s="355">
        <v>0.1</v>
      </c>
      <c r="LA10" s="47">
        <v>0</v>
      </c>
      <c r="LB10" s="47">
        <v>94</v>
      </c>
      <c r="LC10" s="279">
        <v>0.1</v>
      </c>
      <c r="LD10" s="47">
        <v>53</v>
      </c>
      <c r="LE10" s="355">
        <v>0.1</v>
      </c>
      <c r="LF10" s="47">
        <v>41</v>
      </c>
      <c r="LG10" s="355">
        <v>0.1</v>
      </c>
      <c r="LH10" s="47">
        <v>0</v>
      </c>
      <c r="LI10" s="47">
        <v>94</v>
      </c>
      <c r="LJ10" s="279">
        <v>0.1</v>
      </c>
      <c r="LK10" s="47">
        <v>53</v>
      </c>
      <c r="LL10" s="355">
        <v>0.1</v>
      </c>
      <c r="LM10" s="47">
        <v>41</v>
      </c>
      <c r="LN10" s="355">
        <v>0.1</v>
      </c>
      <c r="LO10" s="47">
        <v>0</v>
      </c>
      <c r="LP10" s="47">
        <v>94</v>
      </c>
      <c r="LQ10" s="279">
        <v>0.1</v>
      </c>
      <c r="LR10" s="47">
        <v>53</v>
      </c>
      <c r="LS10" s="355">
        <v>0.1</v>
      </c>
      <c r="LT10" s="47">
        <v>41</v>
      </c>
      <c r="LU10" s="355">
        <v>0.1</v>
      </c>
      <c r="LV10" s="47">
        <v>0</v>
      </c>
      <c r="LW10" s="47">
        <v>94</v>
      </c>
      <c r="LX10" s="279">
        <v>0.1</v>
      </c>
      <c r="LY10" s="47">
        <v>53</v>
      </c>
      <c r="LZ10" s="355">
        <v>0.1</v>
      </c>
      <c r="MA10" s="47">
        <v>41</v>
      </c>
      <c r="MB10" s="355">
        <v>0.1</v>
      </c>
      <c r="MC10" s="47">
        <v>0</v>
      </c>
      <c r="MD10" s="47">
        <v>94</v>
      </c>
      <c r="ME10" s="279">
        <v>0.1</v>
      </c>
      <c r="MF10" s="47">
        <v>53</v>
      </c>
      <c r="MG10" s="355">
        <v>0.1</v>
      </c>
      <c r="MH10" s="47">
        <v>41</v>
      </c>
      <c r="MI10" s="355">
        <v>0.1</v>
      </c>
      <c r="MJ10" s="47">
        <v>0</v>
      </c>
      <c r="MK10" s="47">
        <v>94</v>
      </c>
      <c r="ML10" s="279">
        <v>0.1</v>
      </c>
      <c r="MM10" s="47">
        <v>53</v>
      </c>
      <c r="MN10" s="355">
        <v>0.1</v>
      </c>
      <c r="MO10" s="47">
        <v>41</v>
      </c>
      <c r="MP10" s="355">
        <v>0.1</v>
      </c>
      <c r="MQ10" s="47">
        <v>0</v>
      </c>
      <c r="MR10" s="47">
        <v>94</v>
      </c>
      <c r="MS10" s="279">
        <v>0.1</v>
      </c>
      <c r="MT10" s="47">
        <v>53</v>
      </c>
      <c r="MU10" s="355">
        <v>0.1</v>
      </c>
      <c r="MV10" s="47">
        <v>41</v>
      </c>
      <c r="MW10" s="355">
        <v>0.1</v>
      </c>
      <c r="MX10" s="47">
        <v>0</v>
      </c>
      <c r="MY10" s="47">
        <v>94</v>
      </c>
      <c r="MZ10" s="279">
        <v>0.1</v>
      </c>
      <c r="NA10" s="47">
        <v>53</v>
      </c>
      <c r="NB10" s="355">
        <v>0.1</v>
      </c>
      <c r="NC10" s="47">
        <v>41</v>
      </c>
      <c r="ND10" s="355">
        <v>0.1</v>
      </c>
      <c r="NE10" s="47">
        <v>0</v>
      </c>
      <c r="NF10" s="47">
        <v>94</v>
      </c>
      <c r="NG10" s="279">
        <v>0.1</v>
      </c>
      <c r="NH10" s="47">
        <v>53</v>
      </c>
      <c r="NI10" s="355">
        <v>0.1</v>
      </c>
      <c r="NJ10" s="47">
        <v>41</v>
      </c>
      <c r="NK10" s="355">
        <v>0.1</v>
      </c>
      <c r="NL10" s="47">
        <v>0</v>
      </c>
      <c r="NM10" s="47">
        <v>94</v>
      </c>
      <c r="NN10" s="279">
        <v>0.1</v>
      </c>
      <c r="NO10" s="47">
        <v>53</v>
      </c>
      <c r="NP10" s="355">
        <v>0.1</v>
      </c>
      <c r="NQ10" s="47">
        <v>40</v>
      </c>
      <c r="NR10" s="355">
        <v>0.1</v>
      </c>
      <c r="NS10" s="47">
        <v>0</v>
      </c>
      <c r="NT10" s="47">
        <v>93</v>
      </c>
      <c r="NU10" s="279">
        <v>0.1</v>
      </c>
      <c r="NV10" s="47">
        <v>53</v>
      </c>
      <c r="NW10" s="355">
        <v>0.1</v>
      </c>
      <c r="NX10" s="47">
        <v>40</v>
      </c>
      <c r="NY10" s="355">
        <v>0.1</v>
      </c>
      <c r="NZ10" s="47">
        <v>0</v>
      </c>
      <c r="OA10" s="47">
        <v>93</v>
      </c>
      <c r="OB10" s="279">
        <v>0.1</v>
      </c>
      <c r="OC10" s="47">
        <v>53</v>
      </c>
      <c r="OD10" s="355">
        <v>0.1</v>
      </c>
      <c r="OE10" s="47">
        <v>40</v>
      </c>
      <c r="OF10" s="355">
        <v>0.1</v>
      </c>
      <c r="OG10" s="47">
        <v>0</v>
      </c>
      <c r="OH10" s="47">
        <v>93</v>
      </c>
      <c r="OI10" s="279">
        <v>0.1</v>
      </c>
      <c r="OJ10" s="47">
        <v>53</v>
      </c>
      <c r="OK10" s="355">
        <v>0.1</v>
      </c>
      <c r="OL10" s="47">
        <v>40</v>
      </c>
      <c r="OM10" s="355">
        <v>0.1</v>
      </c>
      <c r="ON10" s="47">
        <v>0</v>
      </c>
      <c r="OO10" s="47">
        <v>93</v>
      </c>
      <c r="OP10" s="279">
        <v>0.1</v>
      </c>
      <c r="OQ10" s="47">
        <v>53</v>
      </c>
      <c r="OR10" s="355">
        <v>0.1</v>
      </c>
      <c r="OS10" s="47">
        <v>40</v>
      </c>
      <c r="OT10" s="355">
        <v>0.1</v>
      </c>
      <c r="OU10" s="47">
        <v>0</v>
      </c>
      <c r="OV10" s="47">
        <v>93</v>
      </c>
      <c r="OW10" s="279">
        <v>0.1</v>
      </c>
      <c r="OX10" s="47">
        <v>53</v>
      </c>
      <c r="OY10" s="355">
        <v>0.1</v>
      </c>
      <c r="OZ10" s="47">
        <v>40</v>
      </c>
      <c r="PA10" s="355">
        <v>0.1</v>
      </c>
      <c r="PB10" s="47">
        <v>0</v>
      </c>
      <c r="PC10" s="47">
        <v>93</v>
      </c>
      <c r="PD10" s="279">
        <v>0.1</v>
      </c>
      <c r="PE10" s="47">
        <v>53</v>
      </c>
      <c r="PF10" s="355">
        <v>0.1</v>
      </c>
      <c r="PG10" s="47">
        <v>40</v>
      </c>
      <c r="PH10" s="355">
        <v>0.1</v>
      </c>
      <c r="PI10" s="47">
        <v>0</v>
      </c>
      <c r="PJ10" s="47">
        <v>93</v>
      </c>
      <c r="PK10" s="279">
        <v>0.1</v>
      </c>
      <c r="PL10" s="47">
        <v>53</v>
      </c>
      <c r="PM10" s="355">
        <v>0.1</v>
      </c>
      <c r="PN10" s="47">
        <v>40</v>
      </c>
      <c r="PO10" s="355">
        <v>0.1</v>
      </c>
      <c r="PP10" s="47">
        <v>0</v>
      </c>
      <c r="PQ10" s="47">
        <v>93</v>
      </c>
      <c r="PR10" s="279">
        <v>0.1</v>
      </c>
      <c r="PS10" s="47">
        <v>53</v>
      </c>
      <c r="PT10" s="355">
        <v>0.1</v>
      </c>
      <c r="PU10" s="47">
        <v>40</v>
      </c>
      <c r="PV10" s="355">
        <v>0.1</v>
      </c>
      <c r="PW10" s="47">
        <v>0</v>
      </c>
      <c r="PX10" s="47">
        <v>93</v>
      </c>
      <c r="PY10" s="279">
        <v>0.1</v>
      </c>
      <c r="PZ10" s="47">
        <v>53</v>
      </c>
      <c r="QA10" s="355">
        <v>0.1</v>
      </c>
      <c r="QB10" s="47">
        <v>40</v>
      </c>
      <c r="QC10" s="355">
        <v>0.1</v>
      </c>
      <c r="QD10" s="47">
        <v>0</v>
      </c>
      <c r="QE10" s="47">
        <v>93</v>
      </c>
      <c r="QF10" s="279">
        <v>0.1</v>
      </c>
      <c r="QG10" s="47">
        <v>53</v>
      </c>
      <c r="QH10" s="355">
        <v>0.1</v>
      </c>
      <c r="QI10" s="47">
        <v>40</v>
      </c>
      <c r="QJ10" s="355">
        <v>0.1</v>
      </c>
      <c r="QK10" s="47">
        <v>0</v>
      </c>
      <c r="QL10" s="47">
        <v>93</v>
      </c>
      <c r="QM10" s="279">
        <v>0.1</v>
      </c>
      <c r="QN10" s="47">
        <v>53</v>
      </c>
      <c r="QO10" s="355">
        <v>0.1</v>
      </c>
      <c r="QP10" s="47">
        <v>40</v>
      </c>
      <c r="QQ10" s="355">
        <v>0.1</v>
      </c>
      <c r="QR10" s="47">
        <v>0</v>
      </c>
      <c r="QS10" s="47">
        <v>93</v>
      </c>
      <c r="QT10" s="279">
        <v>0.1</v>
      </c>
      <c r="QU10" s="47">
        <v>53</v>
      </c>
      <c r="QV10" s="355">
        <v>0.1</v>
      </c>
      <c r="QW10" s="47">
        <v>40</v>
      </c>
      <c r="QX10" s="355">
        <v>0.1</v>
      </c>
      <c r="QY10" s="47">
        <v>0</v>
      </c>
      <c r="QZ10" s="47">
        <v>93</v>
      </c>
      <c r="RA10" s="279">
        <v>0.1</v>
      </c>
      <c r="RB10" s="47">
        <v>53</v>
      </c>
      <c r="RC10" s="355">
        <v>0.1</v>
      </c>
      <c r="RD10" s="47">
        <v>40</v>
      </c>
      <c r="RE10" s="355">
        <v>0.1</v>
      </c>
      <c r="RF10" s="47">
        <v>0</v>
      </c>
      <c r="RG10" s="47">
        <v>93</v>
      </c>
      <c r="RH10" s="279">
        <v>0.1</v>
      </c>
      <c r="RI10" s="47">
        <v>52</v>
      </c>
      <c r="RJ10" s="355">
        <v>0.1</v>
      </c>
      <c r="RK10" s="47">
        <v>40</v>
      </c>
      <c r="RL10" s="355">
        <v>0.1</v>
      </c>
      <c r="RM10" s="47">
        <v>0</v>
      </c>
      <c r="RN10" s="47">
        <v>92</v>
      </c>
      <c r="RO10" s="279">
        <v>0.1</v>
      </c>
      <c r="RP10" s="47">
        <v>52</v>
      </c>
      <c r="RQ10" s="355">
        <v>0.1</v>
      </c>
      <c r="RR10" s="47">
        <v>40</v>
      </c>
      <c r="RS10" s="355">
        <v>0.1</v>
      </c>
      <c r="RT10" s="47">
        <v>0</v>
      </c>
      <c r="RU10" s="47">
        <v>92</v>
      </c>
      <c r="RV10" s="279">
        <v>0.1</v>
      </c>
      <c r="RW10" s="47">
        <v>52</v>
      </c>
      <c r="RX10" s="355">
        <v>0.1</v>
      </c>
      <c r="RY10" s="47">
        <v>40</v>
      </c>
      <c r="RZ10" s="355">
        <v>0.1</v>
      </c>
      <c r="SA10" s="47">
        <v>0</v>
      </c>
      <c r="SB10" s="47">
        <v>92</v>
      </c>
      <c r="SC10" s="279">
        <v>0.1</v>
      </c>
      <c r="SD10" s="47">
        <v>52</v>
      </c>
      <c r="SE10" s="355">
        <v>0.1</v>
      </c>
      <c r="SF10" s="47">
        <v>40</v>
      </c>
      <c r="SG10" s="355">
        <v>0.1</v>
      </c>
      <c r="SH10" s="47">
        <v>0</v>
      </c>
      <c r="SI10" s="47">
        <v>92</v>
      </c>
      <c r="SJ10" s="279">
        <v>0.1</v>
      </c>
      <c r="SK10" s="47">
        <v>51</v>
      </c>
      <c r="SL10" s="355">
        <v>0.1</v>
      </c>
      <c r="SM10" s="47">
        <v>40</v>
      </c>
      <c r="SN10" s="355">
        <v>0.1</v>
      </c>
      <c r="SO10" s="47">
        <v>0</v>
      </c>
      <c r="SP10" s="47">
        <v>91</v>
      </c>
      <c r="SQ10" s="279">
        <v>0.1</v>
      </c>
      <c r="SR10" s="47">
        <v>51</v>
      </c>
      <c r="SS10" s="355">
        <v>0.1</v>
      </c>
      <c r="ST10" s="47">
        <v>40</v>
      </c>
      <c r="SU10" s="355">
        <v>0.1</v>
      </c>
      <c r="SV10" s="47">
        <v>0</v>
      </c>
      <c r="SW10" s="47">
        <v>91</v>
      </c>
      <c r="SX10" s="279">
        <v>0.1</v>
      </c>
      <c r="SY10" s="47">
        <v>51</v>
      </c>
      <c r="SZ10" s="355">
        <v>0.1</v>
      </c>
      <c r="TA10" s="47">
        <v>40</v>
      </c>
      <c r="TB10" s="355">
        <v>0.1</v>
      </c>
      <c r="TC10" s="47">
        <v>0</v>
      </c>
      <c r="TD10" s="47">
        <v>91</v>
      </c>
      <c r="TE10" s="279">
        <v>0.1</v>
      </c>
      <c r="TF10" s="47">
        <v>51</v>
      </c>
      <c r="TG10" s="355">
        <v>0.1</v>
      </c>
      <c r="TH10" s="47">
        <v>40</v>
      </c>
      <c r="TI10" s="355">
        <v>0.1</v>
      </c>
      <c r="TJ10" s="47">
        <v>0</v>
      </c>
      <c r="TK10" s="47">
        <v>91</v>
      </c>
      <c r="TL10" s="279">
        <v>0.1</v>
      </c>
      <c r="TM10" s="47">
        <v>51</v>
      </c>
      <c r="TN10" s="355">
        <v>0.1</v>
      </c>
      <c r="TO10" s="47">
        <v>40</v>
      </c>
      <c r="TP10" s="355">
        <v>0.1</v>
      </c>
      <c r="TQ10" s="47">
        <v>0</v>
      </c>
      <c r="TR10" s="47">
        <v>91</v>
      </c>
      <c r="TS10" s="279">
        <v>0.1</v>
      </c>
      <c r="TT10" s="47">
        <v>51</v>
      </c>
      <c r="TU10" s="355">
        <v>0.1</v>
      </c>
      <c r="TV10" s="47">
        <v>40</v>
      </c>
      <c r="TW10" s="355">
        <v>0.1</v>
      </c>
      <c r="TX10" s="47">
        <v>0</v>
      </c>
      <c r="TY10" s="47">
        <v>91</v>
      </c>
      <c r="TZ10" s="279">
        <v>0.1</v>
      </c>
      <c r="UA10" s="47">
        <v>51</v>
      </c>
      <c r="UB10" s="355">
        <v>0.1</v>
      </c>
      <c r="UC10" s="47">
        <v>40</v>
      </c>
      <c r="UD10" s="355">
        <v>0.1</v>
      </c>
      <c r="UE10" s="47">
        <v>0</v>
      </c>
      <c r="UF10" s="47">
        <v>91</v>
      </c>
      <c r="UG10" s="279">
        <v>0.1</v>
      </c>
      <c r="UH10" s="47">
        <v>51</v>
      </c>
      <c r="UI10" s="355">
        <v>0.1</v>
      </c>
      <c r="UJ10" s="47">
        <v>40</v>
      </c>
      <c r="UK10" s="355">
        <v>0.1</v>
      </c>
      <c r="UL10" s="47">
        <v>0</v>
      </c>
      <c r="UM10" s="47">
        <v>91</v>
      </c>
      <c r="UN10" s="279">
        <v>0.1</v>
      </c>
      <c r="UO10" s="47">
        <v>51</v>
      </c>
      <c r="UP10" s="355">
        <v>0.1</v>
      </c>
      <c r="UQ10" s="47">
        <v>40</v>
      </c>
      <c r="UR10" s="355">
        <v>0.1</v>
      </c>
      <c r="US10" s="47">
        <v>0</v>
      </c>
      <c r="UT10" s="47">
        <v>91</v>
      </c>
      <c r="UU10" s="279">
        <v>0.1</v>
      </c>
      <c r="UV10" s="47">
        <v>51</v>
      </c>
      <c r="UW10" s="355">
        <v>0.1</v>
      </c>
      <c r="UX10" s="47">
        <v>40</v>
      </c>
      <c r="UY10" s="355">
        <v>0.1</v>
      </c>
      <c r="UZ10" s="47">
        <v>0</v>
      </c>
      <c r="VA10" s="47">
        <v>91</v>
      </c>
      <c r="VB10" s="279">
        <v>0.1</v>
      </c>
      <c r="VC10" s="47">
        <v>51</v>
      </c>
      <c r="VD10" s="355">
        <v>0.1</v>
      </c>
      <c r="VE10" s="47">
        <v>40</v>
      </c>
      <c r="VF10" s="355">
        <v>0.1</v>
      </c>
      <c r="VG10" s="47">
        <v>0</v>
      </c>
      <c r="VH10" s="47">
        <v>91</v>
      </c>
      <c r="VI10" s="279">
        <v>0.1</v>
      </c>
      <c r="VJ10" s="47">
        <v>51</v>
      </c>
      <c r="VK10" s="355">
        <v>0.1</v>
      </c>
      <c r="VL10" s="47">
        <v>40</v>
      </c>
      <c r="VM10" s="355">
        <v>0.1</v>
      </c>
      <c r="VN10" s="47">
        <v>0</v>
      </c>
      <c r="VO10" s="47">
        <v>91</v>
      </c>
      <c r="VP10" s="279">
        <v>0.1</v>
      </c>
      <c r="VQ10" s="47">
        <v>51</v>
      </c>
      <c r="VR10" s="355">
        <v>0.1</v>
      </c>
      <c r="VS10" s="47">
        <v>40</v>
      </c>
      <c r="VT10" s="355">
        <v>0.1</v>
      </c>
      <c r="VU10" s="47">
        <v>0</v>
      </c>
      <c r="VV10" s="47">
        <v>91</v>
      </c>
      <c r="VW10" s="279">
        <v>0.1</v>
      </c>
      <c r="VX10" s="47">
        <v>51</v>
      </c>
      <c r="VY10" s="355">
        <v>0.1</v>
      </c>
      <c r="VZ10" s="47">
        <v>40</v>
      </c>
      <c r="WA10" s="355">
        <v>0.1</v>
      </c>
      <c r="WB10" s="47">
        <v>0</v>
      </c>
      <c r="WC10" s="47">
        <v>91</v>
      </c>
      <c r="WD10" s="279">
        <v>0.1</v>
      </c>
      <c r="WE10" s="47">
        <v>51</v>
      </c>
      <c r="WF10" s="355">
        <v>0.1</v>
      </c>
      <c r="WG10" s="47">
        <v>40</v>
      </c>
      <c r="WH10" s="355">
        <v>0.1</v>
      </c>
      <c r="WI10" s="47">
        <v>0</v>
      </c>
      <c r="WJ10" s="47">
        <v>91</v>
      </c>
      <c r="WK10" s="279">
        <v>0.1</v>
      </c>
      <c r="WL10" s="47">
        <v>51</v>
      </c>
      <c r="WM10" s="355">
        <v>0.1</v>
      </c>
      <c r="WN10" s="47">
        <v>40</v>
      </c>
      <c r="WO10" s="355">
        <v>0.1</v>
      </c>
      <c r="WP10" s="47">
        <v>0</v>
      </c>
      <c r="WQ10" s="47">
        <v>91</v>
      </c>
      <c r="WR10" s="279">
        <v>0.1</v>
      </c>
      <c r="WS10" s="47">
        <v>51</v>
      </c>
      <c r="WT10" s="355">
        <v>0.1</v>
      </c>
      <c r="WU10" s="47">
        <v>40</v>
      </c>
      <c r="WV10" s="355">
        <v>0.1</v>
      </c>
      <c r="WW10" s="47">
        <v>0</v>
      </c>
      <c r="WX10" s="47">
        <v>91</v>
      </c>
      <c r="WY10" s="279">
        <v>0.1</v>
      </c>
      <c r="WZ10" s="47">
        <v>51</v>
      </c>
      <c r="XA10" s="355">
        <v>0.1</v>
      </c>
      <c r="XB10" s="47">
        <v>40</v>
      </c>
      <c r="XC10" s="355">
        <v>0.1</v>
      </c>
      <c r="XD10" s="47">
        <v>0</v>
      </c>
      <c r="XE10" s="47">
        <v>91</v>
      </c>
      <c r="XF10" s="279">
        <v>0.1</v>
      </c>
      <c r="XG10" s="47">
        <v>51</v>
      </c>
      <c r="XH10" s="355">
        <v>0.1</v>
      </c>
      <c r="XI10" s="47">
        <v>40</v>
      </c>
      <c r="XJ10" s="355">
        <v>0.1</v>
      </c>
      <c r="XK10" s="47">
        <v>0</v>
      </c>
      <c r="XL10" s="47">
        <v>91</v>
      </c>
      <c r="XM10" s="279">
        <v>0.1</v>
      </c>
      <c r="XN10" s="47">
        <v>51</v>
      </c>
      <c r="XO10" s="355">
        <v>0.1</v>
      </c>
      <c r="XP10" s="47">
        <v>40</v>
      </c>
      <c r="XQ10" s="355">
        <v>0.1</v>
      </c>
      <c r="XR10" s="47">
        <v>0</v>
      </c>
      <c r="XS10" s="47">
        <v>91</v>
      </c>
      <c r="XT10" s="279">
        <v>0.1</v>
      </c>
      <c r="XU10" s="47">
        <v>51</v>
      </c>
      <c r="XV10" s="355">
        <v>0.1</v>
      </c>
      <c r="XW10" s="47">
        <v>40</v>
      </c>
      <c r="XX10" s="355">
        <v>0.1</v>
      </c>
      <c r="XY10" s="47">
        <v>0</v>
      </c>
      <c r="XZ10" s="47">
        <v>91</v>
      </c>
      <c r="YA10" s="279">
        <v>0.1</v>
      </c>
      <c r="YB10" s="47">
        <v>51</v>
      </c>
      <c r="YC10" s="355">
        <v>0.1</v>
      </c>
      <c r="YD10" s="47">
        <v>40</v>
      </c>
      <c r="YE10" s="355">
        <v>0.1</v>
      </c>
      <c r="YF10" s="47">
        <v>0</v>
      </c>
      <c r="YG10" s="47">
        <v>91</v>
      </c>
      <c r="YH10" s="279">
        <v>0.1</v>
      </c>
      <c r="YI10" s="47">
        <v>51</v>
      </c>
      <c r="YJ10" s="277">
        <v>0.1</v>
      </c>
      <c r="YK10" s="47">
        <v>39</v>
      </c>
      <c r="YL10" s="277">
        <v>0.1</v>
      </c>
      <c r="YM10" s="47">
        <v>0</v>
      </c>
      <c r="YN10" s="278">
        <v>90</v>
      </c>
      <c r="YO10" s="279">
        <v>0.1</v>
      </c>
      <c r="YP10" s="47">
        <v>51</v>
      </c>
      <c r="YQ10" s="277">
        <v>0.1</v>
      </c>
      <c r="YR10" s="47">
        <v>39</v>
      </c>
      <c r="YS10" s="277">
        <v>0.1</v>
      </c>
      <c r="YT10" s="47">
        <v>0</v>
      </c>
      <c r="YU10" s="278">
        <v>90</v>
      </c>
      <c r="YV10" s="279">
        <v>0.1</v>
      </c>
      <c r="YW10" s="47">
        <v>51</v>
      </c>
      <c r="YX10" s="277">
        <v>0.1</v>
      </c>
      <c r="YY10" s="47">
        <v>39</v>
      </c>
      <c r="YZ10" s="277">
        <v>0.1</v>
      </c>
      <c r="ZA10" s="47">
        <v>0</v>
      </c>
      <c r="ZB10" s="278">
        <v>90</v>
      </c>
      <c r="ZC10" s="279">
        <v>0.1</v>
      </c>
      <c r="ZD10" s="47">
        <v>51</v>
      </c>
      <c r="ZE10" s="277">
        <v>0.1</v>
      </c>
      <c r="ZF10" s="47">
        <v>39</v>
      </c>
      <c r="ZG10" s="277">
        <v>0.1</v>
      </c>
      <c r="ZH10" s="47">
        <v>0</v>
      </c>
      <c r="ZI10" s="278">
        <v>90</v>
      </c>
      <c r="ZJ10" s="279">
        <v>0.1</v>
      </c>
      <c r="ZK10" s="47">
        <v>51</v>
      </c>
      <c r="ZL10" s="277">
        <v>0.1</v>
      </c>
      <c r="ZM10" s="47">
        <v>39</v>
      </c>
      <c r="ZN10" s="277">
        <v>0.1</v>
      </c>
      <c r="ZO10" s="47">
        <v>0</v>
      </c>
      <c r="ZP10" s="278">
        <v>90</v>
      </c>
      <c r="ZQ10" s="279">
        <v>0.1</v>
      </c>
      <c r="ZR10" s="47">
        <v>51</v>
      </c>
      <c r="ZS10" s="277">
        <v>0.1</v>
      </c>
      <c r="ZT10" s="47">
        <v>39</v>
      </c>
      <c r="ZU10" s="277">
        <v>0.1</v>
      </c>
      <c r="ZV10" s="47">
        <v>0</v>
      </c>
      <c r="ZW10" s="278">
        <v>90</v>
      </c>
      <c r="ZX10" s="279">
        <v>0.1</v>
      </c>
      <c r="ZY10" s="47">
        <v>51</v>
      </c>
      <c r="ZZ10" s="277">
        <v>0.1</v>
      </c>
      <c r="AAA10" s="47">
        <v>39</v>
      </c>
      <c r="AAB10" s="277">
        <v>0.1</v>
      </c>
      <c r="AAC10" s="47">
        <v>0</v>
      </c>
      <c r="AAD10" s="278">
        <v>90</v>
      </c>
      <c r="AAE10" s="279">
        <v>0.1</v>
      </c>
      <c r="AAF10" s="47">
        <v>51</v>
      </c>
      <c r="AAG10" s="277">
        <v>0.1</v>
      </c>
      <c r="AAH10" s="47">
        <v>37</v>
      </c>
      <c r="AAI10" s="277">
        <v>0.1</v>
      </c>
      <c r="AAJ10" s="47">
        <v>0</v>
      </c>
      <c r="AAK10" s="278">
        <v>88</v>
      </c>
      <c r="AAL10" s="279">
        <v>0.1</v>
      </c>
      <c r="AAM10" s="47">
        <v>51</v>
      </c>
      <c r="AAN10" s="277">
        <v>0.1</v>
      </c>
      <c r="AAO10" s="47">
        <v>37</v>
      </c>
      <c r="AAP10" s="277">
        <v>0.1</v>
      </c>
      <c r="AAQ10" s="47">
        <v>0</v>
      </c>
      <c r="AAR10" s="278">
        <v>88</v>
      </c>
      <c r="AAS10" s="279">
        <v>0.1</v>
      </c>
      <c r="AAT10" s="47">
        <v>51</v>
      </c>
      <c r="AAU10" s="277">
        <v>0.1</v>
      </c>
      <c r="AAV10" s="47">
        <v>37</v>
      </c>
      <c r="AAW10" s="277">
        <v>0.1</v>
      </c>
      <c r="AAX10" s="47">
        <v>0</v>
      </c>
      <c r="AAY10" s="278">
        <v>88</v>
      </c>
      <c r="AAZ10" s="279">
        <v>0.1</v>
      </c>
      <c r="ABA10" s="47">
        <v>51</v>
      </c>
      <c r="ABB10" s="277">
        <v>0.1</v>
      </c>
      <c r="ABC10" s="47">
        <v>37</v>
      </c>
      <c r="ABD10" s="277">
        <v>0.1</v>
      </c>
      <c r="ABE10" s="47">
        <v>0</v>
      </c>
      <c r="ABF10" s="278">
        <v>88</v>
      </c>
      <c r="ABG10" s="279">
        <v>0.1</v>
      </c>
      <c r="ABH10" s="47">
        <v>51</v>
      </c>
      <c r="ABI10" s="277">
        <v>0.1</v>
      </c>
      <c r="ABJ10" s="47">
        <v>37</v>
      </c>
      <c r="ABK10" s="277">
        <v>0.1</v>
      </c>
      <c r="ABL10" s="47">
        <v>0</v>
      </c>
      <c r="ABM10" s="278">
        <v>88</v>
      </c>
      <c r="ABN10" s="279">
        <v>0.1</v>
      </c>
      <c r="ABO10" s="47">
        <v>51</v>
      </c>
      <c r="ABP10" s="277">
        <v>0.1</v>
      </c>
      <c r="ABQ10" s="47">
        <v>37</v>
      </c>
      <c r="ABR10" s="277">
        <v>0.1</v>
      </c>
      <c r="ABS10" s="47">
        <v>0</v>
      </c>
      <c r="ABT10" s="278">
        <v>88</v>
      </c>
      <c r="ABU10" s="279">
        <v>0.1</v>
      </c>
      <c r="ABV10" s="47">
        <v>51</v>
      </c>
      <c r="ABW10" s="277">
        <v>0.1</v>
      </c>
      <c r="ABX10" s="47">
        <v>37</v>
      </c>
      <c r="ABY10" s="277">
        <v>0.1</v>
      </c>
      <c r="ABZ10" s="47">
        <v>0</v>
      </c>
      <c r="ACA10" s="278">
        <v>88</v>
      </c>
      <c r="ACB10" s="279">
        <v>0.1</v>
      </c>
      <c r="ACC10" s="47">
        <v>51</v>
      </c>
      <c r="ACD10" s="277">
        <v>0.1</v>
      </c>
      <c r="ACE10" s="47">
        <v>37</v>
      </c>
      <c r="ACF10" s="277">
        <v>0.1</v>
      </c>
      <c r="ACG10" s="47">
        <v>0</v>
      </c>
      <c r="ACH10" s="278">
        <v>88</v>
      </c>
      <c r="ACI10" s="279">
        <v>0.1</v>
      </c>
      <c r="ACJ10" s="47">
        <v>51</v>
      </c>
      <c r="ACK10" s="277">
        <v>0.1</v>
      </c>
      <c r="ACL10" s="47">
        <v>37</v>
      </c>
      <c r="ACM10" s="277">
        <v>0.1</v>
      </c>
      <c r="ACN10" s="47">
        <v>0</v>
      </c>
      <c r="ACO10" s="278">
        <v>88</v>
      </c>
      <c r="ACP10" s="279">
        <v>0.1</v>
      </c>
      <c r="ACQ10" s="47">
        <v>51</v>
      </c>
      <c r="ACR10" s="277">
        <v>0.1</v>
      </c>
      <c r="ACS10" s="47">
        <v>37</v>
      </c>
      <c r="ACT10" s="277">
        <v>0.1</v>
      </c>
      <c r="ACU10" s="47">
        <v>0</v>
      </c>
      <c r="ACV10" s="278">
        <v>88</v>
      </c>
      <c r="ACW10" s="279">
        <v>0.1</v>
      </c>
      <c r="ACX10" s="47">
        <v>51</v>
      </c>
      <c r="ACY10" s="277">
        <v>0.1</v>
      </c>
      <c r="ACZ10" s="47">
        <v>37</v>
      </c>
      <c r="ADA10" s="277">
        <v>0.1</v>
      </c>
      <c r="ADB10" s="47">
        <v>0</v>
      </c>
      <c r="ADC10" s="278">
        <v>88</v>
      </c>
      <c r="ADD10" s="279">
        <v>0.1</v>
      </c>
      <c r="ADE10" s="47">
        <v>51</v>
      </c>
      <c r="ADF10" s="277">
        <v>0.1</v>
      </c>
      <c r="ADG10" s="47">
        <v>37</v>
      </c>
      <c r="ADH10" s="277">
        <v>0.1</v>
      </c>
      <c r="ADI10" s="47">
        <v>0</v>
      </c>
      <c r="ADJ10" s="278">
        <v>88</v>
      </c>
      <c r="ADK10" s="279">
        <v>0.1</v>
      </c>
      <c r="ADL10" s="47">
        <v>51</v>
      </c>
      <c r="ADM10" s="277">
        <v>0.1</v>
      </c>
      <c r="ADN10" s="47">
        <v>37</v>
      </c>
      <c r="ADO10" s="277">
        <v>0.1</v>
      </c>
      <c r="ADP10" s="47">
        <v>0</v>
      </c>
      <c r="ADQ10" s="278">
        <v>88</v>
      </c>
      <c r="ADR10" s="279">
        <v>0.1</v>
      </c>
      <c r="ADS10" s="47">
        <v>51</v>
      </c>
      <c r="ADT10" s="277">
        <v>0.1</v>
      </c>
      <c r="ADU10" s="47">
        <v>37</v>
      </c>
      <c r="ADV10" s="277">
        <v>0.1</v>
      </c>
      <c r="ADW10" s="47">
        <v>0</v>
      </c>
      <c r="ADX10" s="278">
        <v>88</v>
      </c>
      <c r="ADY10" s="279">
        <v>0.1</v>
      </c>
      <c r="ADZ10" s="47">
        <v>51</v>
      </c>
      <c r="AEA10" s="277">
        <v>0.1</v>
      </c>
      <c r="AEB10" s="47">
        <v>37</v>
      </c>
      <c r="AEC10" s="277">
        <v>0.1</v>
      </c>
      <c r="AED10" s="47">
        <v>0</v>
      </c>
      <c r="AEE10" s="278">
        <v>88</v>
      </c>
      <c r="AEF10" s="279">
        <v>0.1</v>
      </c>
      <c r="AEG10" s="47">
        <v>51</v>
      </c>
      <c r="AEH10" s="277">
        <v>0.1</v>
      </c>
      <c r="AEI10" s="47">
        <v>37</v>
      </c>
      <c r="AEJ10" s="277">
        <v>0.1</v>
      </c>
      <c r="AEK10" s="47">
        <v>0</v>
      </c>
      <c r="AEL10" s="278">
        <v>88</v>
      </c>
      <c r="AEM10" s="279">
        <v>0.1</v>
      </c>
      <c r="AEN10" s="47">
        <v>51</v>
      </c>
      <c r="AEO10" s="277">
        <v>0.1</v>
      </c>
      <c r="AEP10" s="47">
        <v>37</v>
      </c>
      <c r="AEQ10" s="277">
        <v>0.1</v>
      </c>
      <c r="AER10" s="47">
        <v>0</v>
      </c>
      <c r="AES10" s="278">
        <v>88</v>
      </c>
      <c r="AET10" s="279">
        <v>0.1</v>
      </c>
      <c r="AEU10" s="47">
        <v>51</v>
      </c>
      <c r="AEV10" s="277">
        <v>0.1</v>
      </c>
      <c r="AEW10" s="47">
        <v>36</v>
      </c>
      <c r="AEX10" s="277">
        <v>0.1</v>
      </c>
      <c r="AEY10" s="47">
        <v>0</v>
      </c>
      <c r="AEZ10" s="278">
        <v>87</v>
      </c>
      <c r="AFA10" s="279">
        <v>0.1</v>
      </c>
      <c r="AFB10" s="47">
        <v>51</v>
      </c>
      <c r="AFC10" s="277">
        <v>0.1</v>
      </c>
      <c r="AFD10" s="47">
        <v>36</v>
      </c>
      <c r="AFE10" s="277">
        <v>0.1</v>
      </c>
      <c r="AFF10" s="47">
        <v>0</v>
      </c>
      <c r="AFG10" s="278">
        <v>87</v>
      </c>
      <c r="AFH10" s="279">
        <v>0.1</v>
      </c>
      <c r="AFI10" s="47">
        <v>51</v>
      </c>
      <c r="AFJ10" s="277">
        <v>0.1</v>
      </c>
      <c r="AFK10" s="47">
        <v>36</v>
      </c>
      <c r="AFL10" s="277">
        <v>0.1</v>
      </c>
      <c r="AFM10" s="47">
        <v>0</v>
      </c>
      <c r="AFN10" s="278">
        <v>87</v>
      </c>
      <c r="AFO10" s="279">
        <v>0.1</v>
      </c>
      <c r="AFP10" s="47">
        <v>50</v>
      </c>
      <c r="AFQ10" s="277">
        <v>0.1</v>
      </c>
      <c r="AFR10" s="47">
        <v>36</v>
      </c>
      <c r="AFS10" s="277">
        <v>0.1</v>
      </c>
      <c r="AFT10" s="47">
        <v>0</v>
      </c>
      <c r="AFU10" s="278">
        <v>86</v>
      </c>
      <c r="AFV10" s="279">
        <v>0.1</v>
      </c>
      <c r="AFW10" s="47">
        <v>50</v>
      </c>
      <c r="AFX10" s="277">
        <v>0.1</v>
      </c>
      <c r="AFY10" s="47">
        <v>36</v>
      </c>
      <c r="AFZ10" s="277">
        <v>0.1</v>
      </c>
      <c r="AGA10" s="47">
        <v>0</v>
      </c>
      <c r="AGB10" s="278">
        <v>86</v>
      </c>
      <c r="AGC10" s="279">
        <v>0.1</v>
      </c>
      <c r="AGD10" s="47">
        <v>50</v>
      </c>
      <c r="AGE10" s="277">
        <v>0.1</v>
      </c>
      <c r="AGF10" s="47">
        <v>36</v>
      </c>
      <c r="AGG10" s="277">
        <v>0.1</v>
      </c>
      <c r="AGH10" s="47">
        <v>0</v>
      </c>
      <c r="AGI10" s="278">
        <v>86</v>
      </c>
      <c r="AGJ10" s="279">
        <v>0.1</v>
      </c>
      <c r="AGK10" s="47">
        <v>50</v>
      </c>
      <c r="AGL10" s="277">
        <v>0.1</v>
      </c>
      <c r="AGM10" s="47">
        <v>36</v>
      </c>
      <c r="AGN10" s="277">
        <v>0.1</v>
      </c>
      <c r="AGO10" s="47">
        <v>0</v>
      </c>
      <c r="AGP10" s="278">
        <v>86</v>
      </c>
      <c r="AGQ10" s="279">
        <v>0.1</v>
      </c>
      <c r="AGR10" s="47">
        <v>50</v>
      </c>
      <c r="AGS10" s="277">
        <v>0.1</v>
      </c>
      <c r="AGT10" s="47">
        <v>36</v>
      </c>
      <c r="AGU10" s="277">
        <v>0.1</v>
      </c>
      <c r="AGV10" s="47">
        <v>0</v>
      </c>
      <c r="AGW10" s="278">
        <v>86</v>
      </c>
      <c r="AGX10" s="279">
        <v>0.1</v>
      </c>
      <c r="AGY10" s="47">
        <v>50</v>
      </c>
      <c r="AGZ10" s="277">
        <v>0.1</v>
      </c>
      <c r="AHA10" s="47">
        <v>36</v>
      </c>
      <c r="AHB10" s="277">
        <v>0.1</v>
      </c>
      <c r="AHC10" s="47">
        <v>0</v>
      </c>
      <c r="AHD10" s="278">
        <v>86</v>
      </c>
      <c r="AHE10" s="279">
        <v>0.1</v>
      </c>
      <c r="AHF10" s="47">
        <v>50</v>
      </c>
      <c r="AHG10" s="277">
        <v>0.1</v>
      </c>
      <c r="AHH10" s="47">
        <v>36</v>
      </c>
      <c r="AHI10" s="277">
        <v>0.1</v>
      </c>
      <c r="AHJ10" s="47">
        <v>0</v>
      </c>
      <c r="AHK10" s="278">
        <v>86</v>
      </c>
      <c r="AHL10" s="279">
        <v>0.1</v>
      </c>
      <c r="AHM10" s="47">
        <v>50</v>
      </c>
      <c r="AHN10" s="277">
        <v>0.1</v>
      </c>
      <c r="AHO10" s="47">
        <v>36</v>
      </c>
      <c r="AHP10" s="277">
        <v>0.1</v>
      </c>
      <c r="AHQ10" s="47">
        <v>0</v>
      </c>
      <c r="AHR10" s="278">
        <v>86</v>
      </c>
      <c r="AHS10" s="279">
        <v>0.1</v>
      </c>
      <c r="AHT10" s="47">
        <v>50</v>
      </c>
      <c r="AHU10" s="277">
        <v>0.1</v>
      </c>
      <c r="AHV10" s="47">
        <v>36</v>
      </c>
      <c r="AHW10" s="277">
        <v>0.1</v>
      </c>
      <c r="AHX10" s="47">
        <v>0</v>
      </c>
      <c r="AHY10" s="278">
        <v>86</v>
      </c>
      <c r="AHZ10" s="279">
        <v>0.1</v>
      </c>
      <c r="AIA10" s="47">
        <v>50</v>
      </c>
      <c r="AIB10" s="277">
        <v>0.1</v>
      </c>
      <c r="AIC10" s="47">
        <v>36</v>
      </c>
      <c r="AID10" s="277">
        <v>0.1</v>
      </c>
      <c r="AIE10" s="47">
        <v>0</v>
      </c>
      <c r="AIF10" s="278">
        <v>86</v>
      </c>
      <c r="AIG10" s="279">
        <v>0.1</v>
      </c>
      <c r="AIH10" s="47">
        <v>50</v>
      </c>
      <c r="AII10" s="277">
        <v>0.1</v>
      </c>
      <c r="AIJ10" s="47">
        <v>36</v>
      </c>
      <c r="AIK10" s="277">
        <v>0.1</v>
      </c>
      <c r="AIL10" s="47">
        <v>0</v>
      </c>
      <c r="AIM10" s="278">
        <v>86</v>
      </c>
      <c r="AIN10" s="279">
        <v>0.1</v>
      </c>
      <c r="AIO10" s="47">
        <v>50</v>
      </c>
      <c r="AIP10" s="277">
        <v>0.1</v>
      </c>
      <c r="AIQ10" s="47">
        <v>36</v>
      </c>
      <c r="AIR10" s="277">
        <v>0.1</v>
      </c>
      <c r="AIS10" s="47">
        <v>0</v>
      </c>
      <c r="AIT10" s="278">
        <v>86</v>
      </c>
      <c r="AIU10" s="279">
        <v>0.1</v>
      </c>
      <c r="AIV10" s="47">
        <v>50</v>
      </c>
      <c r="AIW10" s="277">
        <v>0.1</v>
      </c>
      <c r="AIX10" s="47">
        <v>36</v>
      </c>
      <c r="AIY10" s="277">
        <v>0.1</v>
      </c>
      <c r="AIZ10" s="47">
        <v>0</v>
      </c>
      <c r="AJA10" s="278">
        <v>86</v>
      </c>
      <c r="AJB10" s="279">
        <v>0.1</v>
      </c>
      <c r="AJC10" s="47">
        <v>50</v>
      </c>
      <c r="AJD10" s="277">
        <v>0.1</v>
      </c>
      <c r="AJE10" s="47">
        <v>36</v>
      </c>
      <c r="AJF10" s="277">
        <v>0.1</v>
      </c>
      <c r="AJG10" s="47">
        <v>0</v>
      </c>
      <c r="AJH10" s="278">
        <v>86</v>
      </c>
      <c r="AJI10" s="279">
        <v>0.1</v>
      </c>
      <c r="AJJ10" s="47">
        <v>50</v>
      </c>
      <c r="AJK10" s="277">
        <v>0.1</v>
      </c>
      <c r="AJL10" s="47">
        <v>36</v>
      </c>
      <c r="AJM10" s="277">
        <v>0.1</v>
      </c>
      <c r="AJN10" s="47">
        <v>0</v>
      </c>
      <c r="AJO10" s="278">
        <v>86</v>
      </c>
      <c r="AJP10" s="279">
        <v>0.1</v>
      </c>
      <c r="AJQ10" s="47">
        <v>49</v>
      </c>
      <c r="AJR10" s="277">
        <v>0.1</v>
      </c>
      <c r="AJS10" s="47">
        <v>36</v>
      </c>
      <c r="AJT10" s="277">
        <v>0.1</v>
      </c>
      <c r="AJU10" s="47">
        <v>0</v>
      </c>
      <c r="AJV10" s="278">
        <v>85</v>
      </c>
      <c r="AJW10" s="279">
        <v>0.1</v>
      </c>
      <c r="AJX10" s="47">
        <v>49</v>
      </c>
      <c r="AJY10" s="277">
        <v>0.1</v>
      </c>
      <c r="AJZ10" s="47">
        <v>36</v>
      </c>
      <c r="AKA10" s="277">
        <v>0.1</v>
      </c>
      <c r="AKB10" s="47">
        <v>0</v>
      </c>
      <c r="AKC10" s="278">
        <v>85</v>
      </c>
      <c r="AKD10" s="279">
        <v>0.1</v>
      </c>
      <c r="AKE10" s="47">
        <v>48</v>
      </c>
      <c r="AKF10" s="277">
        <v>0.1</v>
      </c>
      <c r="AKG10" s="47">
        <v>36</v>
      </c>
      <c r="AKH10" s="277">
        <v>0.1</v>
      </c>
      <c r="AKI10" s="47">
        <v>0</v>
      </c>
      <c r="AKJ10" s="278">
        <v>84</v>
      </c>
      <c r="AKK10" s="279">
        <v>0.1</v>
      </c>
      <c r="AKL10" s="47">
        <v>47</v>
      </c>
      <c r="AKM10" s="277">
        <v>0.1</v>
      </c>
      <c r="AKN10" s="47">
        <v>36</v>
      </c>
      <c r="AKO10" s="277">
        <v>0.1</v>
      </c>
      <c r="AKP10" s="47">
        <v>0</v>
      </c>
      <c r="AKQ10" s="278">
        <v>83</v>
      </c>
      <c r="AKR10" s="279">
        <v>0.1</v>
      </c>
      <c r="AKS10" s="47">
        <v>47</v>
      </c>
      <c r="AKT10" s="277">
        <v>0.1</v>
      </c>
      <c r="AKU10" s="47">
        <v>36</v>
      </c>
      <c r="AKV10" s="277">
        <v>0.1</v>
      </c>
      <c r="AKW10" s="47">
        <v>0</v>
      </c>
      <c r="AKX10" s="278">
        <v>83</v>
      </c>
      <c r="AKY10" s="279">
        <v>0.1</v>
      </c>
      <c r="AKZ10" s="47">
        <v>47</v>
      </c>
      <c r="ALA10" s="277">
        <v>0.1</v>
      </c>
      <c r="ALB10" s="47">
        <v>36</v>
      </c>
      <c r="ALC10" s="277">
        <v>0.1</v>
      </c>
      <c r="ALD10" s="47">
        <v>0</v>
      </c>
      <c r="ALE10" s="278">
        <v>83</v>
      </c>
      <c r="ALF10" s="279">
        <v>0.1</v>
      </c>
      <c r="ALG10" s="47">
        <v>47</v>
      </c>
      <c r="ALH10" s="277">
        <v>0.1</v>
      </c>
      <c r="ALI10" s="47">
        <v>36</v>
      </c>
      <c r="ALJ10" s="277">
        <v>0.1</v>
      </c>
      <c r="ALK10" s="47">
        <v>0</v>
      </c>
      <c r="ALL10" s="278">
        <v>83</v>
      </c>
      <c r="ALM10" s="279">
        <v>0.1</v>
      </c>
      <c r="ALN10" s="47">
        <v>47</v>
      </c>
      <c r="ALO10" s="277">
        <v>0.1</v>
      </c>
      <c r="ALP10" s="47">
        <v>36</v>
      </c>
      <c r="ALQ10" s="277">
        <v>0.1</v>
      </c>
      <c r="ALR10" s="47">
        <v>0</v>
      </c>
      <c r="ALS10" s="278">
        <v>83</v>
      </c>
      <c r="ALT10" s="279">
        <v>0.1</v>
      </c>
      <c r="ALU10" s="47">
        <v>47</v>
      </c>
      <c r="ALV10" s="277">
        <v>0.1</v>
      </c>
      <c r="ALW10" s="47">
        <v>36</v>
      </c>
      <c r="ALX10" s="277">
        <v>0.1</v>
      </c>
      <c r="ALY10" s="47">
        <v>0</v>
      </c>
      <c r="ALZ10" s="278">
        <v>83</v>
      </c>
      <c r="AMA10" s="279">
        <v>0.1</v>
      </c>
      <c r="AMB10" s="47">
        <v>47</v>
      </c>
      <c r="AMC10" s="277">
        <v>0.1</v>
      </c>
      <c r="AMD10" s="47">
        <v>36</v>
      </c>
      <c r="AME10" s="277">
        <v>0.1</v>
      </c>
      <c r="AMF10" s="47">
        <v>0</v>
      </c>
      <c r="AMG10" s="278">
        <v>83</v>
      </c>
      <c r="AMH10" s="279">
        <v>0.1</v>
      </c>
      <c r="AMI10" s="47">
        <v>47</v>
      </c>
      <c r="AMJ10" s="277">
        <v>0.1</v>
      </c>
      <c r="AMK10" s="47">
        <v>36</v>
      </c>
      <c r="AML10" s="277">
        <v>0.1</v>
      </c>
      <c r="AMM10" s="47">
        <v>0</v>
      </c>
      <c r="AMN10" s="278">
        <v>83</v>
      </c>
      <c r="AMO10" s="279">
        <v>0.1</v>
      </c>
      <c r="AMP10" s="47">
        <v>47</v>
      </c>
      <c r="AMQ10" s="277">
        <v>0.1</v>
      </c>
      <c r="AMR10" s="47">
        <v>36</v>
      </c>
      <c r="AMS10" s="277">
        <v>0.1</v>
      </c>
      <c r="AMT10" s="47">
        <v>0</v>
      </c>
      <c r="AMU10" s="278">
        <v>83</v>
      </c>
      <c r="AMV10" s="279">
        <v>0.1</v>
      </c>
      <c r="AMW10" s="47">
        <v>47</v>
      </c>
      <c r="AMX10" s="277">
        <v>0.1</v>
      </c>
      <c r="AMY10" s="47">
        <v>36</v>
      </c>
      <c r="AMZ10" s="277">
        <v>0.1</v>
      </c>
      <c r="ANA10" s="47">
        <v>0</v>
      </c>
      <c r="ANB10" s="278">
        <v>83</v>
      </c>
      <c r="ANC10" s="279">
        <v>0.1</v>
      </c>
      <c r="AND10" s="47">
        <v>47</v>
      </c>
      <c r="ANE10" s="277">
        <v>0.1</v>
      </c>
      <c r="ANF10" s="47">
        <v>36</v>
      </c>
      <c r="ANG10" s="277">
        <v>0.1</v>
      </c>
      <c r="ANH10" s="47">
        <v>0</v>
      </c>
      <c r="ANI10" s="278">
        <v>83</v>
      </c>
      <c r="ANJ10" s="279">
        <v>0.1</v>
      </c>
      <c r="ANK10" s="47">
        <v>47</v>
      </c>
      <c r="ANL10" s="277">
        <v>0.1</v>
      </c>
      <c r="ANM10" s="47">
        <v>36</v>
      </c>
      <c r="ANN10" s="277">
        <v>0.1</v>
      </c>
      <c r="ANO10" s="47">
        <v>0</v>
      </c>
      <c r="ANP10" s="278">
        <v>83</v>
      </c>
      <c r="ANQ10" s="279">
        <v>0.1</v>
      </c>
      <c r="ANR10" s="47">
        <v>47</v>
      </c>
      <c r="ANS10" s="277">
        <v>0.1</v>
      </c>
      <c r="ANT10" s="47">
        <v>36</v>
      </c>
      <c r="ANU10" s="277">
        <v>0.1</v>
      </c>
      <c r="ANV10" s="47">
        <v>0</v>
      </c>
      <c r="ANW10" s="278">
        <v>83</v>
      </c>
      <c r="ANX10" s="279">
        <v>0.1</v>
      </c>
      <c r="ANY10" s="47">
        <v>47</v>
      </c>
      <c r="ANZ10" s="277">
        <v>0.1</v>
      </c>
      <c r="AOA10" s="47">
        <v>36</v>
      </c>
      <c r="AOB10" s="277">
        <v>0.1</v>
      </c>
      <c r="AOC10" s="47">
        <v>0</v>
      </c>
      <c r="AOD10" s="278">
        <v>83</v>
      </c>
      <c r="AOE10" s="279">
        <v>0.1</v>
      </c>
      <c r="AOF10" s="47">
        <v>47</v>
      </c>
      <c r="AOG10" s="277">
        <v>0.1</v>
      </c>
      <c r="AOH10" s="47">
        <v>36</v>
      </c>
      <c r="AOI10" s="277">
        <v>0.1</v>
      </c>
      <c r="AOJ10" s="47">
        <v>0</v>
      </c>
      <c r="AOK10" s="278">
        <v>83</v>
      </c>
      <c r="AOL10" s="279">
        <v>0.1</v>
      </c>
      <c r="AOM10" s="47">
        <v>46</v>
      </c>
      <c r="AON10" s="277">
        <v>0.1</v>
      </c>
      <c r="AOO10" s="47">
        <v>36</v>
      </c>
      <c r="AOP10" s="277">
        <v>0.1</v>
      </c>
      <c r="AOQ10" s="47">
        <v>0</v>
      </c>
      <c r="AOR10" s="278">
        <v>82</v>
      </c>
      <c r="AOS10" s="279">
        <v>0.1</v>
      </c>
      <c r="AOT10" s="47">
        <v>46</v>
      </c>
      <c r="AOU10" s="277">
        <v>0.1</v>
      </c>
      <c r="AOV10" s="47">
        <v>36</v>
      </c>
      <c r="AOW10" s="277">
        <v>0.1</v>
      </c>
      <c r="AOX10" s="47">
        <v>0</v>
      </c>
      <c r="AOY10" s="278">
        <v>82</v>
      </c>
      <c r="AOZ10" s="279">
        <v>0.1</v>
      </c>
      <c r="APA10" s="47">
        <v>46</v>
      </c>
      <c r="APB10" s="277">
        <v>0.1</v>
      </c>
      <c r="APC10" s="47">
        <v>36</v>
      </c>
      <c r="APD10" s="277">
        <v>0.1</v>
      </c>
      <c r="APE10" s="47">
        <v>0</v>
      </c>
      <c r="APF10" s="278">
        <v>82</v>
      </c>
      <c r="APG10" s="279">
        <v>0.1</v>
      </c>
      <c r="APH10" s="47">
        <v>46</v>
      </c>
      <c r="API10" s="277">
        <v>0.1</v>
      </c>
      <c r="APJ10" s="47">
        <v>36</v>
      </c>
      <c r="APK10" s="277">
        <v>0.1</v>
      </c>
      <c r="APL10" s="47">
        <v>0</v>
      </c>
      <c r="APM10" s="278">
        <v>82</v>
      </c>
      <c r="APN10" s="279">
        <v>0.1</v>
      </c>
      <c r="APO10" s="47">
        <v>46</v>
      </c>
      <c r="APP10" s="277">
        <v>0.1</v>
      </c>
      <c r="APQ10" s="47">
        <v>36</v>
      </c>
      <c r="APR10" s="277">
        <v>0.1</v>
      </c>
      <c r="APS10" s="47">
        <v>0</v>
      </c>
      <c r="APT10" s="278">
        <v>82</v>
      </c>
      <c r="APU10" s="279">
        <v>0.1</v>
      </c>
      <c r="APV10" s="47">
        <v>46</v>
      </c>
      <c r="APW10" s="277">
        <v>0.1</v>
      </c>
      <c r="APX10" s="47">
        <v>36</v>
      </c>
      <c r="APY10" s="277">
        <v>0.1</v>
      </c>
      <c r="APZ10" s="47">
        <v>0</v>
      </c>
      <c r="AQA10" s="278">
        <v>82</v>
      </c>
      <c r="AQB10" s="279">
        <v>0.1</v>
      </c>
      <c r="AQC10" s="47">
        <v>46</v>
      </c>
      <c r="AQD10" s="277">
        <v>0.1</v>
      </c>
      <c r="AQE10" s="47">
        <v>36</v>
      </c>
      <c r="AQF10" s="277">
        <v>0.1</v>
      </c>
      <c r="AQG10" s="47">
        <v>0</v>
      </c>
      <c r="AQH10" s="278">
        <v>82</v>
      </c>
      <c r="AQI10" s="279">
        <v>0.1</v>
      </c>
      <c r="AQJ10" s="47">
        <v>46</v>
      </c>
      <c r="AQK10" s="277">
        <v>0.1</v>
      </c>
      <c r="AQL10" s="47">
        <v>35</v>
      </c>
      <c r="AQM10" s="277">
        <v>0.1</v>
      </c>
      <c r="AQN10" s="47">
        <v>0</v>
      </c>
      <c r="AQO10" s="278">
        <v>81</v>
      </c>
      <c r="AQP10" s="279">
        <v>0.1</v>
      </c>
      <c r="AQQ10" s="47">
        <v>46</v>
      </c>
      <c r="AQR10" s="277">
        <v>0.1</v>
      </c>
      <c r="AQS10" s="47">
        <v>35</v>
      </c>
      <c r="AQT10" s="277">
        <v>0.1</v>
      </c>
      <c r="AQU10" s="47">
        <v>0</v>
      </c>
      <c r="AQV10" s="278">
        <v>81</v>
      </c>
      <c r="AQW10" s="279">
        <v>0.1</v>
      </c>
      <c r="AQX10" s="47">
        <v>45</v>
      </c>
      <c r="AQY10" s="277">
        <v>0.1</v>
      </c>
      <c r="AQZ10" s="47">
        <v>35</v>
      </c>
      <c r="ARA10" s="277">
        <v>0.1</v>
      </c>
      <c r="ARB10" s="47">
        <v>0</v>
      </c>
      <c r="ARC10" s="278">
        <v>80</v>
      </c>
      <c r="ARD10" s="279">
        <v>0.1</v>
      </c>
      <c r="ARE10" s="47">
        <v>45</v>
      </c>
      <c r="ARF10" s="277">
        <v>0.1</v>
      </c>
      <c r="ARG10" s="47">
        <v>35</v>
      </c>
      <c r="ARH10" s="277">
        <v>0.1</v>
      </c>
      <c r="ARI10" s="47">
        <v>0</v>
      </c>
      <c r="ARJ10" s="278">
        <v>80</v>
      </c>
      <c r="ARK10" s="279">
        <v>0.1</v>
      </c>
      <c r="ARL10" s="47">
        <v>45</v>
      </c>
      <c r="ARM10" s="277">
        <v>0.1</v>
      </c>
      <c r="ARN10" s="47">
        <v>35</v>
      </c>
      <c r="ARO10" s="277">
        <v>0.1</v>
      </c>
      <c r="ARP10" s="47">
        <v>0</v>
      </c>
      <c r="ARQ10" s="278">
        <v>80</v>
      </c>
      <c r="ARR10" s="279">
        <v>0.1</v>
      </c>
      <c r="ARS10" s="47">
        <v>45</v>
      </c>
      <c r="ART10" s="277">
        <v>0.1</v>
      </c>
      <c r="ARU10" s="47">
        <v>35</v>
      </c>
      <c r="ARV10" s="277">
        <v>0.1</v>
      </c>
      <c r="ARW10" s="47">
        <v>0</v>
      </c>
      <c r="ARX10" s="278">
        <v>80</v>
      </c>
      <c r="ARY10" s="279">
        <v>0.1</v>
      </c>
      <c r="ARZ10" s="47">
        <v>45</v>
      </c>
      <c r="ASA10" s="277">
        <v>0.1</v>
      </c>
      <c r="ASB10" s="47">
        <v>35</v>
      </c>
      <c r="ASC10" s="277">
        <v>0.1</v>
      </c>
      <c r="ASD10" s="47">
        <v>0</v>
      </c>
      <c r="ASE10" s="278">
        <v>80</v>
      </c>
      <c r="ASF10" s="279">
        <v>0.1</v>
      </c>
      <c r="ASG10" s="47">
        <v>45</v>
      </c>
      <c r="ASH10" s="277">
        <v>0.1</v>
      </c>
      <c r="ASI10" s="47">
        <v>35</v>
      </c>
      <c r="ASJ10" s="277">
        <v>0.1</v>
      </c>
      <c r="ASK10" s="47">
        <v>0</v>
      </c>
      <c r="ASL10" s="278">
        <v>80</v>
      </c>
      <c r="ASM10" s="279">
        <v>0.1</v>
      </c>
      <c r="ASN10" s="47">
        <v>45</v>
      </c>
      <c r="ASO10" s="277">
        <v>0.1</v>
      </c>
      <c r="ASP10" s="47">
        <v>35</v>
      </c>
      <c r="ASQ10" s="277">
        <v>0.1</v>
      </c>
      <c r="ASR10" s="47">
        <v>0</v>
      </c>
      <c r="ASS10" s="278">
        <v>80</v>
      </c>
      <c r="AST10" s="279">
        <v>0.1</v>
      </c>
      <c r="ASU10" s="47">
        <v>45</v>
      </c>
      <c r="ASV10" s="277">
        <v>0.1</v>
      </c>
      <c r="ASW10" s="47">
        <v>35</v>
      </c>
      <c r="ASX10" s="277">
        <v>0.1</v>
      </c>
      <c r="ASY10" s="47">
        <v>0</v>
      </c>
      <c r="ASZ10" s="278">
        <v>80</v>
      </c>
      <c r="ATA10" s="279">
        <v>0.1</v>
      </c>
      <c r="ATB10" s="47">
        <v>45</v>
      </c>
      <c r="ATC10" s="277">
        <v>0.1</v>
      </c>
      <c r="ATD10" s="47">
        <v>35</v>
      </c>
      <c r="ATE10" s="277">
        <v>0.1</v>
      </c>
      <c r="ATF10" s="47">
        <v>0</v>
      </c>
      <c r="ATG10" s="278">
        <v>80</v>
      </c>
      <c r="ATH10" s="279">
        <v>0.1</v>
      </c>
      <c r="ATI10" s="47">
        <v>44</v>
      </c>
      <c r="ATJ10" s="277">
        <v>0.1</v>
      </c>
      <c r="ATK10" s="47">
        <v>35</v>
      </c>
      <c r="ATL10" s="277">
        <v>0.1</v>
      </c>
      <c r="ATM10" s="47">
        <v>0</v>
      </c>
      <c r="ATN10" s="278">
        <v>79</v>
      </c>
      <c r="ATO10" s="279">
        <v>0.1</v>
      </c>
      <c r="ATP10" s="47">
        <v>42</v>
      </c>
      <c r="ATQ10" s="277">
        <v>0.1</v>
      </c>
      <c r="ATR10" s="47">
        <v>34</v>
      </c>
      <c r="ATS10" s="277">
        <v>0.1</v>
      </c>
      <c r="ATT10" s="47">
        <v>0</v>
      </c>
      <c r="ATU10" s="278">
        <v>76</v>
      </c>
      <c r="ATV10" s="279">
        <v>0.1</v>
      </c>
      <c r="ATW10" s="47">
        <v>42</v>
      </c>
      <c r="ATX10" s="277">
        <v>0.1</v>
      </c>
      <c r="ATY10" s="47">
        <v>34</v>
      </c>
      <c r="ATZ10" s="277">
        <v>0.1</v>
      </c>
      <c r="AUA10" s="47">
        <v>0</v>
      </c>
      <c r="AUB10" s="278">
        <v>76</v>
      </c>
      <c r="AUC10" s="279">
        <v>0.1</v>
      </c>
      <c r="AUD10" s="47">
        <v>42</v>
      </c>
      <c r="AUE10" s="277">
        <v>0.1</v>
      </c>
      <c r="AUF10" s="47">
        <v>34</v>
      </c>
      <c r="AUG10" s="277">
        <v>0.1</v>
      </c>
      <c r="AUH10" s="47">
        <v>0</v>
      </c>
      <c r="AUI10" s="278">
        <v>76</v>
      </c>
      <c r="AUJ10" s="279">
        <v>0.1</v>
      </c>
      <c r="AUK10" s="47">
        <v>42</v>
      </c>
      <c r="AUL10" s="277">
        <v>0.1</v>
      </c>
      <c r="AUM10" s="47">
        <v>32</v>
      </c>
      <c r="AUN10" s="277">
        <v>0.1</v>
      </c>
      <c r="AUO10" s="47">
        <v>0</v>
      </c>
      <c r="AUP10" s="278">
        <v>74</v>
      </c>
      <c r="AUQ10" s="279">
        <v>0.1</v>
      </c>
      <c r="AUR10" s="47">
        <v>42</v>
      </c>
      <c r="AUS10" s="277">
        <v>0.1</v>
      </c>
      <c r="AUT10" s="47">
        <v>32</v>
      </c>
      <c r="AUU10" s="277">
        <v>0.1</v>
      </c>
      <c r="AUV10" s="47">
        <v>0</v>
      </c>
      <c r="AUW10" s="278">
        <v>74</v>
      </c>
      <c r="AUX10" s="279">
        <v>0.1</v>
      </c>
      <c r="AUY10" s="47">
        <v>42</v>
      </c>
      <c r="AUZ10" s="277">
        <v>0.1</v>
      </c>
      <c r="AVA10" s="47">
        <v>32</v>
      </c>
      <c r="AVB10" s="277">
        <v>0.1</v>
      </c>
      <c r="AVC10" s="47">
        <v>0</v>
      </c>
      <c r="AVD10" s="278">
        <v>74</v>
      </c>
      <c r="AVE10" s="279">
        <v>0.1</v>
      </c>
      <c r="AVF10" s="47">
        <v>41</v>
      </c>
      <c r="AVG10" s="277">
        <v>0.1</v>
      </c>
      <c r="AVH10" s="47">
        <v>32</v>
      </c>
      <c r="AVI10" s="277">
        <v>0.1</v>
      </c>
      <c r="AVJ10" s="47">
        <v>0</v>
      </c>
      <c r="AVK10" s="278">
        <v>73</v>
      </c>
      <c r="AVL10" s="279">
        <v>0.1</v>
      </c>
      <c r="AVM10" s="47">
        <v>41</v>
      </c>
      <c r="AVN10" s="277">
        <v>0.1</v>
      </c>
      <c r="AVO10" s="47">
        <v>32</v>
      </c>
      <c r="AVP10" s="277">
        <v>0.1</v>
      </c>
      <c r="AVQ10" s="47">
        <v>0</v>
      </c>
      <c r="AVR10" s="278">
        <v>73</v>
      </c>
      <c r="AVS10" s="279">
        <v>0.1</v>
      </c>
      <c r="AVT10" s="47">
        <v>41</v>
      </c>
      <c r="AVU10" s="277">
        <v>0.1</v>
      </c>
      <c r="AVV10" s="47">
        <v>32</v>
      </c>
      <c r="AVW10" s="277">
        <v>0.1</v>
      </c>
      <c r="AVX10" s="47">
        <v>0</v>
      </c>
      <c r="AVY10" s="278">
        <v>73</v>
      </c>
      <c r="AVZ10" s="279">
        <v>0.1</v>
      </c>
      <c r="AWA10" s="47">
        <v>40</v>
      </c>
      <c r="AWB10" s="277">
        <v>0.1</v>
      </c>
      <c r="AWC10" s="47">
        <v>32</v>
      </c>
      <c r="AWD10" s="277">
        <v>0.1</v>
      </c>
      <c r="AWE10" s="47">
        <v>0</v>
      </c>
      <c r="AWF10" s="278">
        <v>72</v>
      </c>
      <c r="AWG10" s="279">
        <v>0.1</v>
      </c>
      <c r="AWH10" s="47">
        <v>39</v>
      </c>
      <c r="AWI10" s="277">
        <v>0.1</v>
      </c>
      <c r="AWJ10" s="47">
        <v>32</v>
      </c>
      <c r="AWK10" s="277">
        <v>0.1</v>
      </c>
      <c r="AWL10" s="47">
        <v>0</v>
      </c>
      <c r="AWM10" s="278">
        <v>71</v>
      </c>
      <c r="AWN10" s="279">
        <v>0.1</v>
      </c>
      <c r="AWO10" s="47">
        <v>39</v>
      </c>
      <c r="AWP10" s="277">
        <v>0.1</v>
      </c>
      <c r="AWQ10" s="47">
        <v>32</v>
      </c>
      <c r="AWR10" s="277">
        <v>0.1</v>
      </c>
      <c r="AWS10" s="47">
        <v>0</v>
      </c>
      <c r="AWT10" s="278">
        <v>71</v>
      </c>
      <c r="AWU10" s="279">
        <v>0.1</v>
      </c>
      <c r="AWV10" s="47">
        <v>39</v>
      </c>
      <c r="AWW10" s="277">
        <v>0.1</v>
      </c>
      <c r="AWX10" s="47">
        <v>32</v>
      </c>
      <c r="AWY10" s="277">
        <v>0.1</v>
      </c>
      <c r="AWZ10" s="47">
        <v>0</v>
      </c>
      <c r="AXA10" s="278">
        <v>71</v>
      </c>
      <c r="AXB10" s="279">
        <v>0.1</v>
      </c>
      <c r="AXC10" s="47">
        <v>38</v>
      </c>
      <c r="AXD10" s="277">
        <v>0.1</v>
      </c>
      <c r="AXE10" s="47">
        <v>32</v>
      </c>
      <c r="AXF10" s="277">
        <v>0.1</v>
      </c>
      <c r="AXG10" s="47">
        <v>0</v>
      </c>
      <c r="AXH10" s="278">
        <v>70</v>
      </c>
      <c r="AXI10" s="279">
        <v>0.1</v>
      </c>
      <c r="AXJ10" s="47">
        <v>37</v>
      </c>
      <c r="AXK10" s="277">
        <v>0.1</v>
      </c>
      <c r="AXL10" s="47">
        <v>32</v>
      </c>
      <c r="AXM10" s="277">
        <v>0.1</v>
      </c>
      <c r="AXN10" s="47">
        <v>0</v>
      </c>
      <c r="AXO10" s="278">
        <v>69</v>
      </c>
      <c r="AXP10" s="279">
        <v>0.1</v>
      </c>
      <c r="AXQ10" s="47">
        <v>37</v>
      </c>
      <c r="AXR10" s="277">
        <v>0.1</v>
      </c>
      <c r="AXS10" s="47">
        <v>32</v>
      </c>
      <c r="AXT10" s="277">
        <v>0.1</v>
      </c>
      <c r="AXU10" s="47">
        <v>0</v>
      </c>
      <c r="AXV10" s="278">
        <v>69</v>
      </c>
      <c r="AXW10" s="279">
        <v>0.1</v>
      </c>
      <c r="AXX10" s="47">
        <v>37</v>
      </c>
      <c r="AXY10" s="277">
        <v>0.1</v>
      </c>
      <c r="AXZ10" s="47">
        <v>32</v>
      </c>
      <c r="AYA10" s="277">
        <v>0.1</v>
      </c>
      <c r="AYB10" s="47">
        <v>0</v>
      </c>
      <c r="AYC10" s="278">
        <v>69</v>
      </c>
      <c r="AYD10" s="279">
        <v>0.1</v>
      </c>
      <c r="AYE10" s="47">
        <v>37</v>
      </c>
      <c r="AYF10" s="277">
        <v>0.1</v>
      </c>
      <c r="AYG10" s="47">
        <v>32</v>
      </c>
      <c r="AYH10" s="277">
        <v>0.1</v>
      </c>
      <c r="AYI10" s="47">
        <v>0</v>
      </c>
      <c r="AYJ10" s="278">
        <v>69</v>
      </c>
      <c r="AYK10" s="279">
        <v>0.1</v>
      </c>
      <c r="AYL10" s="47">
        <v>37</v>
      </c>
      <c r="AYM10" s="277">
        <v>0.1</v>
      </c>
      <c r="AYN10" s="47">
        <v>32</v>
      </c>
      <c r="AYO10" s="277">
        <v>0.1</v>
      </c>
      <c r="AYP10" s="47">
        <v>0</v>
      </c>
      <c r="AYQ10" s="278">
        <v>69</v>
      </c>
      <c r="AYR10" s="279">
        <v>0.1</v>
      </c>
      <c r="AYS10" s="47">
        <v>37</v>
      </c>
      <c r="AYT10" s="277">
        <v>0.1</v>
      </c>
      <c r="AYU10" s="47">
        <v>32</v>
      </c>
      <c r="AYV10" s="277">
        <v>0.1</v>
      </c>
      <c r="AYW10" s="47">
        <v>0</v>
      </c>
      <c r="AYX10" s="278">
        <v>69</v>
      </c>
      <c r="AYY10" s="279">
        <v>0.1</v>
      </c>
      <c r="AYZ10" s="47">
        <v>37</v>
      </c>
      <c r="AZA10" s="277">
        <v>0.1</v>
      </c>
      <c r="AZB10" s="47">
        <v>32</v>
      </c>
      <c r="AZC10" s="277">
        <v>0.1</v>
      </c>
      <c r="AZD10" s="47">
        <v>0</v>
      </c>
      <c r="AZE10" s="278">
        <v>69</v>
      </c>
      <c r="AZF10" s="279">
        <v>0.1</v>
      </c>
      <c r="AZG10" s="47">
        <v>37</v>
      </c>
      <c r="AZH10" s="277">
        <v>0.1</v>
      </c>
      <c r="AZI10" s="47">
        <v>32</v>
      </c>
      <c r="AZJ10" s="277">
        <v>0.1</v>
      </c>
      <c r="AZK10" s="47">
        <v>0</v>
      </c>
      <c r="AZL10" s="278">
        <v>69</v>
      </c>
      <c r="AZM10" s="279">
        <v>0.1</v>
      </c>
      <c r="AZN10" s="47">
        <v>37</v>
      </c>
      <c r="AZO10" s="277">
        <v>0.1</v>
      </c>
      <c r="AZP10" s="47">
        <v>32</v>
      </c>
      <c r="AZQ10" s="277">
        <v>0.1</v>
      </c>
      <c r="AZR10" s="47">
        <v>0</v>
      </c>
      <c r="AZS10" s="278">
        <v>69</v>
      </c>
      <c r="AZT10" s="279">
        <v>0.1</v>
      </c>
      <c r="AZU10" s="47">
        <v>36</v>
      </c>
      <c r="AZV10" s="277">
        <v>0.1</v>
      </c>
      <c r="AZW10" s="47">
        <v>32</v>
      </c>
      <c r="AZX10" s="277">
        <v>0.1</v>
      </c>
      <c r="AZY10" s="47">
        <v>0</v>
      </c>
      <c r="AZZ10" s="278">
        <v>68</v>
      </c>
      <c r="BAA10" s="279">
        <v>0.1</v>
      </c>
      <c r="BAB10" s="47">
        <v>36</v>
      </c>
      <c r="BAC10" s="277">
        <v>0.1</v>
      </c>
      <c r="BAD10" s="47">
        <v>32</v>
      </c>
      <c r="BAE10" s="277">
        <v>0.1</v>
      </c>
      <c r="BAF10" s="47">
        <v>0</v>
      </c>
      <c r="BAG10" s="278">
        <v>68</v>
      </c>
      <c r="BAH10" s="279">
        <v>0.1</v>
      </c>
      <c r="BAI10" s="47">
        <v>36</v>
      </c>
      <c r="BAJ10" s="277">
        <v>0.1</v>
      </c>
      <c r="BAK10" s="47">
        <v>31</v>
      </c>
      <c r="BAL10" s="277">
        <v>0.1</v>
      </c>
      <c r="BAM10" s="47">
        <v>0</v>
      </c>
      <c r="BAN10" s="278">
        <v>67</v>
      </c>
      <c r="BAO10" s="279">
        <v>0.1</v>
      </c>
      <c r="BAP10" s="47">
        <v>36</v>
      </c>
      <c r="BAQ10" s="277">
        <v>0.1</v>
      </c>
      <c r="BAR10" s="47">
        <v>31</v>
      </c>
      <c r="BAS10" s="277">
        <v>0.1</v>
      </c>
      <c r="BAT10" s="47">
        <v>0</v>
      </c>
      <c r="BAU10" s="278">
        <v>67</v>
      </c>
      <c r="BAV10" s="279">
        <v>0.1</v>
      </c>
      <c r="BAW10" s="47">
        <v>35</v>
      </c>
      <c r="BAX10" s="277">
        <v>0.1</v>
      </c>
      <c r="BAY10" s="47">
        <v>31</v>
      </c>
      <c r="BAZ10" s="277">
        <v>0.1</v>
      </c>
      <c r="BBA10" s="47">
        <v>0</v>
      </c>
      <c r="BBB10" s="278">
        <v>66</v>
      </c>
      <c r="BBC10" s="279">
        <v>0.1</v>
      </c>
      <c r="BBD10" s="47">
        <v>35</v>
      </c>
      <c r="BBE10" s="277">
        <v>0.1</v>
      </c>
      <c r="BBF10" s="47">
        <v>31</v>
      </c>
      <c r="BBG10" s="277">
        <v>0.1</v>
      </c>
      <c r="BBH10" s="47">
        <v>0</v>
      </c>
      <c r="BBI10" s="278">
        <v>66</v>
      </c>
      <c r="BBJ10" s="279">
        <v>0.1</v>
      </c>
      <c r="BBK10" s="47">
        <v>35</v>
      </c>
      <c r="BBL10" s="277">
        <v>0.1</v>
      </c>
      <c r="BBM10" s="47">
        <v>31</v>
      </c>
      <c r="BBN10" s="277">
        <v>0.1</v>
      </c>
      <c r="BBO10" s="47">
        <v>0</v>
      </c>
      <c r="BBP10" s="278">
        <v>66</v>
      </c>
      <c r="BBQ10" s="279">
        <v>0.1</v>
      </c>
      <c r="BBR10" s="47">
        <v>35</v>
      </c>
      <c r="BBS10" s="277">
        <v>0.1</v>
      </c>
      <c r="BBT10" s="47">
        <v>31</v>
      </c>
      <c r="BBU10" s="277">
        <v>0.1</v>
      </c>
      <c r="BBV10" s="47">
        <v>0</v>
      </c>
      <c r="BBW10" s="278">
        <v>66</v>
      </c>
      <c r="BBX10" s="279">
        <v>0.1</v>
      </c>
      <c r="BBY10" s="47">
        <v>35</v>
      </c>
      <c r="BBZ10" s="277">
        <v>0.1</v>
      </c>
      <c r="BCA10" s="47">
        <v>31</v>
      </c>
      <c r="BCB10" s="277">
        <v>0.1</v>
      </c>
      <c r="BCC10" s="47">
        <v>0</v>
      </c>
      <c r="BCD10" s="278">
        <v>66</v>
      </c>
      <c r="BCE10" s="279">
        <v>0.1</v>
      </c>
      <c r="BCF10" s="47">
        <v>35</v>
      </c>
      <c r="BCG10" s="277">
        <v>0.1</v>
      </c>
      <c r="BCH10" s="47">
        <v>31</v>
      </c>
      <c r="BCI10" s="277">
        <v>0.1</v>
      </c>
      <c r="BCJ10" s="47">
        <v>0</v>
      </c>
      <c r="BCK10" s="278">
        <v>66</v>
      </c>
      <c r="BCL10" s="279">
        <v>0.1</v>
      </c>
      <c r="BCM10" s="47">
        <v>35</v>
      </c>
      <c r="BCN10" s="277">
        <v>0.1</v>
      </c>
      <c r="BCO10" s="47">
        <v>31</v>
      </c>
      <c r="BCP10" s="277">
        <v>0.1</v>
      </c>
      <c r="BCQ10" s="47">
        <v>0</v>
      </c>
      <c r="BCR10" s="278">
        <v>66</v>
      </c>
      <c r="BCS10" s="279">
        <v>0.1</v>
      </c>
      <c r="BCT10" s="47">
        <v>35</v>
      </c>
      <c r="BCU10" s="277">
        <v>0.1</v>
      </c>
      <c r="BCV10" s="47">
        <v>31</v>
      </c>
      <c r="BCW10" s="277">
        <v>0.1</v>
      </c>
      <c r="BCX10" s="47">
        <v>0</v>
      </c>
      <c r="BCY10" s="278">
        <v>66</v>
      </c>
      <c r="BCZ10" s="279">
        <v>0.1</v>
      </c>
      <c r="BDA10" s="47">
        <v>34</v>
      </c>
      <c r="BDB10" s="277">
        <v>0.1</v>
      </c>
      <c r="BDC10" s="47">
        <v>31</v>
      </c>
      <c r="BDD10" s="277">
        <v>0.1</v>
      </c>
      <c r="BDE10" s="47">
        <v>0</v>
      </c>
      <c r="BDF10" s="278">
        <v>65</v>
      </c>
      <c r="BDG10" s="279">
        <v>0.1</v>
      </c>
      <c r="BDH10" s="47">
        <v>34</v>
      </c>
      <c r="BDI10" s="277">
        <v>0.1</v>
      </c>
      <c r="BDJ10" s="47">
        <v>30</v>
      </c>
      <c r="BDK10" s="277">
        <v>0.1</v>
      </c>
      <c r="BDL10" s="47">
        <v>0</v>
      </c>
      <c r="BDM10" s="278">
        <v>64</v>
      </c>
      <c r="BDN10" s="279">
        <v>0.1</v>
      </c>
      <c r="BDO10" s="47">
        <v>34</v>
      </c>
      <c r="BDP10" s="277">
        <v>0.1</v>
      </c>
      <c r="BDQ10" s="47">
        <v>30</v>
      </c>
      <c r="BDR10" s="277">
        <v>0.1</v>
      </c>
      <c r="BDS10" s="47">
        <v>0</v>
      </c>
      <c r="BDT10" s="278">
        <v>64</v>
      </c>
      <c r="BDU10" s="279">
        <v>0.1</v>
      </c>
      <c r="BDV10" s="47">
        <v>34</v>
      </c>
      <c r="BDW10" s="277">
        <v>0.1</v>
      </c>
      <c r="BDX10" s="47">
        <v>30</v>
      </c>
      <c r="BDY10" s="277">
        <v>0.1</v>
      </c>
      <c r="BDZ10" s="47">
        <v>0</v>
      </c>
      <c r="BEA10" s="278">
        <v>64</v>
      </c>
      <c r="BEB10" s="279">
        <v>0.1</v>
      </c>
      <c r="BEC10" s="47">
        <v>34</v>
      </c>
      <c r="BED10" s="277">
        <v>0.1</v>
      </c>
      <c r="BEE10" s="47">
        <v>30</v>
      </c>
      <c r="BEF10" s="277">
        <v>0.1</v>
      </c>
      <c r="BEG10" s="47">
        <v>0</v>
      </c>
      <c r="BEH10" s="278">
        <v>64</v>
      </c>
      <c r="BEI10" s="279">
        <v>0.1</v>
      </c>
      <c r="BEJ10" s="47">
        <v>34</v>
      </c>
      <c r="BEK10" s="277">
        <v>0.1</v>
      </c>
      <c r="BEL10" s="47">
        <v>30</v>
      </c>
      <c r="BEM10" s="277">
        <v>0.1</v>
      </c>
      <c r="BEN10" s="47">
        <v>0</v>
      </c>
      <c r="BEO10" s="278">
        <v>64</v>
      </c>
      <c r="BEP10" s="279">
        <v>0.1</v>
      </c>
      <c r="BEQ10" s="47">
        <v>34</v>
      </c>
      <c r="BER10" s="277">
        <v>0.1</v>
      </c>
      <c r="BES10" s="47">
        <v>30</v>
      </c>
      <c r="BET10" s="277">
        <v>0.1</v>
      </c>
      <c r="BEU10" s="47">
        <v>0</v>
      </c>
      <c r="BEV10" s="278">
        <v>64</v>
      </c>
      <c r="BEW10" s="279">
        <v>0.1</v>
      </c>
      <c r="BEX10" s="47">
        <v>34</v>
      </c>
      <c r="BEY10" s="277">
        <v>0.1</v>
      </c>
      <c r="BEZ10" s="47">
        <v>30</v>
      </c>
      <c r="BFA10" s="277">
        <v>0.1</v>
      </c>
      <c r="BFB10" s="47">
        <v>0</v>
      </c>
      <c r="BFC10" s="278">
        <v>64</v>
      </c>
      <c r="BFD10" s="279">
        <v>0.1</v>
      </c>
      <c r="BFE10" s="47">
        <v>33</v>
      </c>
      <c r="BFF10" s="277">
        <v>0.1</v>
      </c>
      <c r="BFG10" s="47">
        <v>29</v>
      </c>
      <c r="BFH10" s="277">
        <v>0.1</v>
      </c>
      <c r="BFI10" s="47">
        <v>0</v>
      </c>
      <c r="BFJ10" s="278">
        <v>62</v>
      </c>
      <c r="BFK10" s="279">
        <v>0.1</v>
      </c>
      <c r="BFL10" s="47">
        <v>33</v>
      </c>
      <c r="BFM10" s="277">
        <v>0.1</v>
      </c>
      <c r="BFN10" s="47">
        <v>29</v>
      </c>
      <c r="BFO10" s="277">
        <v>0.1</v>
      </c>
      <c r="BFP10" s="47">
        <v>0</v>
      </c>
      <c r="BFQ10" s="278">
        <v>62</v>
      </c>
      <c r="BFR10" s="279">
        <v>0.1</v>
      </c>
      <c r="BFS10" s="47">
        <v>33</v>
      </c>
      <c r="BFT10" s="277">
        <v>0.1</v>
      </c>
      <c r="BFU10" s="47">
        <v>29</v>
      </c>
      <c r="BFV10" s="277">
        <v>0.1</v>
      </c>
      <c r="BFW10" s="47">
        <v>0</v>
      </c>
      <c r="BFX10" s="278">
        <v>62</v>
      </c>
      <c r="BFY10" s="279">
        <v>0.1</v>
      </c>
      <c r="BFZ10" s="47">
        <v>33</v>
      </c>
      <c r="BGA10" s="277">
        <v>0.1</v>
      </c>
      <c r="BGB10" s="47">
        <v>29</v>
      </c>
      <c r="BGC10" s="277">
        <v>0.1</v>
      </c>
      <c r="BGD10" s="47">
        <v>0</v>
      </c>
      <c r="BGE10" s="278">
        <v>62</v>
      </c>
      <c r="BGF10" s="279">
        <v>0.1</v>
      </c>
      <c r="BGG10" s="47">
        <v>33</v>
      </c>
      <c r="BGH10" s="277">
        <v>0.1</v>
      </c>
      <c r="BGI10" s="47">
        <v>28</v>
      </c>
      <c r="BGJ10" s="277">
        <v>0.1</v>
      </c>
      <c r="BGK10" s="47">
        <v>0</v>
      </c>
      <c r="BGL10" s="278">
        <v>61</v>
      </c>
      <c r="BGM10" s="279">
        <v>0.1</v>
      </c>
      <c r="BGN10" s="47">
        <v>33</v>
      </c>
      <c r="BGO10" s="277">
        <v>0.1</v>
      </c>
      <c r="BGP10" s="47">
        <v>28</v>
      </c>
      <c r="BGQ10" s="277">
        <v>0.1</v>
      </c>
      <c r="BGR10" s="47">
        <v>0</v>
      </c>
      <c r="BGS10" s="278">
        <v>61</v>
      </c>
      <c r="BGT10" s="279">
        <v>0.1</v>
      </c>
      <c r="BGU10" s="47">
        <v>33</v>
      </c>
      <c r="BGV10" s="277">
        <v>0.1</v>
      </c>
      <c r="BGW10" s="47">
        <v>28</v>
      </c>
      <c r="BGX10" s="277">
        <v>0.1</v>
      </c>
      <c r="BGY10" s="47">
        <v>0</v>
      </c>
      <c r="BGZ10" s="278">
        <v>61</v>
      </c>
      <c r="BHA10" s="279">
        <v>0.1</v>
      </c>
      <c r="BHB10" s="47">
        <v>33</v>
      </c>
      <c r="BHC10" s="277">
        <v>0.1</v>
      </c>
      <c r="BHD10" s="47">
        <v>28</v>
      </c>
      <c r="BHE10" s="277">
        <v>0.1</v>
      </c>
      <c r="BHF10" s="47">
        <v>0</v>
      </c>
      <c r="BHG10" s="278">
        <v>61</v>
      </c>
      <c r="BHH10" s="279">
        <v>0.1</v>
      </c>
      <c r="BHI10" s="47">
        <v>33</v>
      </c>
      <c r="BHJ10" s="277">
        <v>0.1</v>
      </c>
      <c r="BHK10" s="47">
        <v>28</v>
      </c>
      <c r="BHL10" s="277">
        <v>0.1</v>
      </c>
      <c r="BHM10" s="47">
        <v>0</v>
      </c>
      <c r="BHN10" s="278">
        <v>61</v>
      </c>
      <c r="BHO10" s="279">
        <v>0.1</v>
      </c>
      <c r="BHP10" s="47">
        <v>33</v>
      </c>
      <c r="BHQ10" s="277">
        <v>0.1</v>
      </c>
      <c r="BHR10" s="47">
        <v>28</v>
      </c>
      <c r="BHS10" s="277">
        <v>0.1</v>
      </c>
      <c r="BHT10" s="47">
        <v>0</v>
      </c>
      <c r="BHU10" s="278">
        <v>61</v>
      </c>
      <c r="BHV10" s="279">
        <v>0.1</v>
      </c>
      <c r="BHW10" s="47">
        <v>33</v>
      </c>
      <c r="BHX10" s="277">
        <v>0.1</v>
      </c>
      <c r="BHY10" s="47">
        <v>28</v>
      </c>
      <c r="BHZ10" s="277">
        <v>0.1</v>
      </c>
      <c r="BIA10" s="47">
        <v>0</v>
      </c>
      <c r="BIB10" s="278">
        <v>61</v>
      </c>
      <c r="BIC10" s="279">
        <v>0.1</v>
      </c>
      <c r="BID10" s="47">
        <v>33</v>
      </c>
      <c r="BIE10" s="277">
        <v>0.1</v>
      </c>
      <c r="BIF10" s="47">
        <v>28</v>
      </c>
      <c r="BIG10" s="277">
        <v>0.1</v>
      </c>
      <c r="BIH10" s="47">
        <v>0</v>
      </c>
      <c r="BII10" s="278">
        <v>61</v>
      </c>
      <c r="BIJ10" s="279">
        <v>0.1</v>
      </c>
      <c r="BIK10" s="47">
        <v>32</v>
      </c>
      <c r="BIL10" s="277">
        <v>0.1</v>
      </c>
      <c r="BIM10" s="47">
        <v>28</v>
      </c>
      <c r="BIN10" s="277">
        <v>0.1</v>
      </c>
      <c r="BIO10" s="47">
        <v>0</v>
      </c>
      <c r="BIP10" s="278">
        <v>60</v>
      </c>
      <c r="BIQ10" s="279">
        <v>0.1</v>
      </c>
      <c r="BIR10" s="47">
        <v>32</v>
      </c>
      <c r="BIS10" s="277">
        <v>0.1</v>
      </c>
      <c r="BIT10" s="47">
        <v>28</v>
      </c>
      <c r="BIU10" s="277">
        <v>0.1</v>
      </c>
      <c r="BIV10" s="47">
        <v>0</v>
      </c>
      <c r="BIW10" s="278">
        <v>60</v>
      </c>
      <c r="BIX10" s="279">
        <v>0.1</v>
      </c>
      <c r="BIY10" s="47">
        <v>30</v>
      </c>
      <c r="BIZ10" s="277">
        <v>0.1</v>
      </c>
      <c r="BJA10" s="47">
        <v>28</v>
      </c>
      <c r="BJB10" s="277">
        <v>0.1</v>
      </c>
      <c r="BJC10" s="47">
        <v>0</v>
      </c>
      <c r="BJD10" s="278">
        <v>58</v>
      </c>
      <c r="BJE10" s="279">
        <v>0.1</v>
      </c>
      <c r="BJF10" s="47">
        <v>30</v>
      </c>
      <c r="BJG10" s="277">
        <v>0.1</v>
      </c>
      <c r="BJH10" s="47">
        <v>28</v>
      </c>
      <c r="BJI10" s="277">
        <v>0.1</v>
      </c>
      <c r="BJJ10" s="47">
        <v>0</v>
      </c>
      <c r="BJK10" s="278">
        <v>58</v>
      </c>
      <c r="BJL10" s="279">
        <v>0.1</v>
      </c>
      <c r="BJM10" s="47">
        <v>30</v>
      </c>
      <c r="BJN10" s="277">
        <v>0.1</v>
      </c>
      <c r="BJO10" s="47">
        <v>28</v>
      </c>
      <c r="BJP10" s="277">
        <v>0.1</v>
      </c>
      <c r="BJQ10" s="47">
        <v>0</v>
      </c>
      <c r="BJR10" s="278">
        <v>58</v>
      </c>
      <c r="BJS10" s="279">
        <v>0.1</v>
      </c>
      <c r="BJT10" s="47">
        <v>30</v>
      </c>
      <c r="BJU10" s="277">
        <v>0.1</v>
      </c>
      <c r="BJV10" s="47">
        <v>28</v>
      </c>
      <c r="BJW10" s="277">
        <v>0.1</v>
      </c>
      <c r="BJX10" s="47">
        <v>0</v>
      </c>
      <c r="BJY10" s="278">
        <v>58</v>
      </c>
      <c r="BJZ10" s="279">
        <v>0.1</v>
      </c>
      <c r="BKA10" s="47">
        <v>30</v>
      </c>
      <c r="BKB10" s="277">
        <v>0.1</v>
      </c>
      <c r="BKC10" s="47">
        <v>28</v>
      </c>
      <c r="BKD10" s="277">
        <v>0.1</v>
      </c>
      <c r="BKE10" s="47">
        <v>0</v>
      </c>
      <c r="BKF10" s="278">
        <v>58</v>
      </c>
      <c r="BKG10" s="279">
        <v>0.1</v>
      </c>
      <c r="BKH10" s="47">
        <v>30</v>
      </c>
      <c r="BKI10" s="277">
        <v>0.1</v>
      </c>
      <c r="BKJ10" s="47">
        <v>27</v>
      </c>
      <c r="BKK10" s="277">
        <v>0.1</v>
      </c>
      <c r="BKL10" s="47">
        <v>0</v>
      </c>
      <c r="BKM10" s="278">
        <v>57</v>
      </c>
      <c r="BKN10" s="279">
        <v>0.1</v>
      </c>
      <c r="BKO10" s="47">
        <v>30</v>
      </c>
      <c r="BKP10" s="277">
        <v>0.1</v>
      </c>
      <c r="BKQ10" s="47">
        <v>26</v>
      </c>
      <c r="BKR10" s="277">
        <v>0.1</v>
      </c>
      <c r="BKS10" s="47">
        <v>0</v>
      </c>
      <c r="BKT10" s="278">
        <v>56</v>
      </c>
      <c r="BKU10" s="279">
        <v>0.1</v>
      </c>
      <c r="BKV10" s="47">
        <v>30</v>
      </c>
      <c r="BKW10" s="277">
        <v>0.1</v>
      </c>
      <c r="BKX10" s="47">
        <v>26</v>
      </c>
      <c r="BKY10" s="277">
        <v>0.1</v>
      </c>
      <c r="BKZ10" s="47">
        <v>0</v>
      </c>
      <c r="BLA10" s="278">
        <v>56</v>
      </c>
      <c r="BLB10" s="279">
        <v>0.1</v>
      </c>
      <c r="BLC10" s="47">
        <v>30</v>
      </c>
      <c r="BLD10" s="277">
        <v>0.1</v>
      </c>
      <c r="BLE10" s="47">
        <v>26</v>
      </c>
      <c r="BLF10" s="277">
        <v>0.1</v>
      </c>
      <c r="BLG10" s="47">
        <v>0</v>
      </c>
      <c r="BLH10" s="278">
        <v>56</v>
      </c>
      <c r="BLI10" s="279">
        <v>0.1</v>
      </c>
      <c r="BLJ10" s="47">
        <v>30</v>
      </c>
      <c r="BLK10" s="277">
        <v>0.1</v>
      </c>
      <c r="BLL10" s="47">
        <v>26</v>
      </c>
      <c r="BLM10" s="277">
        <v>0.1</v>
      </c>
      <c r="BLN10" s="47">
        <v>0</v>
      </c>
      <c r="BLO10" s="278">
        <v>56</v>
      </c>
      <c r="BLP10" s="279">
        <v>0.1</v>
      </c>
      <c r="BLQ10" s="47">
        <v>30</v>
      </c>
      <c r="BLR10" s="277">
        <v>0.1</v>
      </c>
      <c r="BLS10" s="47">
        <v>26</v>
      </c>
      <c r="BLT10" s="277">
        <v>0.1</v>
      </c>
      <c r="BLU10" s="47">
        <v>0</v>
      </c>
      <c r="BLV10" s="278">
        <v>56</v>
      </c>
      <c r="BLW10" s="279">
        <v>0.1</v>
      </c>
      <c r="BLX10" s="47">
        <v>30</v>
      </c>
      <c r="BLY10" s="277">
        <v>0.1</v>
      </c>
      <c r="BLZ10" s="47">
        <v>25</v>
      </c>
      <c r="BMA10" s="277">
        <v>0.1</v>
      </c>
      <c r="BMB10" s="47">
        <v>0</v>
      </c>
      <c r="BMC10" s="278">
        <v>55</v>
      </c>
      <c r="BMD10" s="279">
        <v>0.1</v>
      </c>
      <c r="BME10" s="47">
        <v>29</v>
      </c>
      <c r="BMF10" s="277">
        <v>0.1</v>
      </c>
      <c r="BMG10" s="47">
        <v>25</v>
      </c>
      <c r="BMH10" s="277">
        <v>0.1</v>
      </c>
      <c r="BMI10" s="47">
        <v>0</v>
      </c>
      <c r="BMJ10" s="278">
        <v>54</v>
      </c>
      <c r="BMK10" s="279">
        <v>0.1</v>
      </c>
      <c r="BML10" s="47">
        <v>29</v>
      </c>
      <c r="BMM10" s="277">
        <v>0.1</v>
      </c>
      <c r="BMN10" s="47">
        <v>25</v>
      </c>
      <c r="BMO10" s="277">
        <v>0.1</v>
      </c>
      <c r="BMP10" s="47">
        <v>0</v>
      </c>
      <c r="BMQ10" s="278">
        <v>54</v>
      </c>
      <c r="BMR10" s="279">
        <v>0.1</v>
      </c>
      <c r="BMS10" s="47">
        <v>28</v>
      </c>
      <c r="BMT10" s="277">
        <v>0.1</v>
      </c>
      <c r="BMU10" s="47">
        <v>25</v>
      </c>
      <c r="BMV10" s="277">
        <v>0.1</v>
      </c>
      <c r="BMW10" s="47">
        <v>0</v>
      </c>
      <c r="BMX10" s="278">
        <v>53</v>
      </c>
      <c r="BMY10" s="279">
        <v>0.1</v>
      </c>
      <c r="BMZ10" s="47">
        <v>28</v>
      </c>
      <c r="BNA10" s="277">
        <v>0.1</v>
      </c>
      <c r="BNB10" s="47">
        <v>25</v>
      </c>
      <c r="BNC10" s="277">
        <v>0.1</v>
      </c>
      <c r="BND10" s="47">
        <v>0</v>
      </c>
      <c r="BNE10" s="278">
        <v>53</v>
      </c>
      <c r="BNF10" s="279">
        <v>0.1</v>
      </c>
      <c r="BNG10" s="47">
        <v>28</v>
      </c>
      <c r="BNH10" s="277">
        <v>0.1</v>
      </c>
      <c r="BNI10" s="47">
        <v>25</v>
      </c>
      <c r="BNJ10" s="277">
        <v>0.1</v>
      </c>
      <c r="BNK10" s="47">
        <v>0</v>
      </c>
      <c r="BNL10" s="278">
        <v>53</v>
      </c>
      <c r="BNM10" s="279">
        <v>0.1</v>
      </c>
      <c r="BNN10" s="47">
        <v>28</v>
      </c>
      <c r="BNO10" s="277">
        <v>0.1</v>
      </c>
      <c r="BNP10" s="47">
        <v>25</v>
      </c>
      <c r="BNQ10" s="277">
        <v>0.1</v>
      </c>
      <c r="BNR10" s="47">
        <v>0</v>
      </c>
      <c r="BNS10" s="278">
        <v>53</v>
      </c>
      <c r="BNT10" s="279">
        <v>0.1</v>
      </c>
      <c r="BNU10" s="47">
        <v>28</v>
      </c>
      <c r="BNV10" s="277">
        <v>0.1</v>
      </c>
      <c r="BNW10" s="47">
        <v>25</v>
      </c>
      <c r="BNX10" s="277">
        <v>0.1</v>
      </c>
      <c r="BNY10" s="47">
        <v>0</v>
      </c>
      <c r="BNZ10" s="278">
        <v>53</v>
      </c>
      <c r="BOA10" s="279">
        <v>0.1</v>
      </c>
      <c r="BOB10" s="47">
        <v>28</v>
      </c>
      <c r="BOC10" s="277">
        <v>0.1</v>
      </c>
      <c r="BOD10" s="47">
        <v>25</v>
      </c>
      <c r="BOE10" s="277">
        <v>0.1</v>
      </c>
      <c r="BOF10" s="47">
        <v>0</v>
      </c>
      <c r="BOG10" s="278">
        <v>53</v>
      </c>
      <c r="BOH10" s="279">
        <v>0.1</v>
      </c>
      <c r="BOI10" s="47">
        <v>28</v>
      </c>
      <c r="BOJ10" s="277">
        <v>0.1</v>
      </c>
      <c r="BOK10" s="47">
        <v>24</v>
      </c>
      <c r="BOL10" s="277">
        <v>0.1</v>
      </c>
      <c r="BOM10" s="47">
        <v>0</v>
      </c>
      <c r="BON10" s="278">
        <v>52</v>
      </c>
      <c r="BOO10" s="279">
        <v>0.1</v>
      </c>
      <c r="BOP10" s="47">
        <v>28</v>
      </c>
      <c r="BOQ10" s="277">
        <v>0.1</v>
      </c>
      <c r="BOR10" s="47">
        <v>24</v>
      </c>
      <c r="BOS10" s="277">
        <v>0.1</v>
      </c>
      <c r="BOT10" s="47">
        <v>0</v>
      </c>
      <c r="BOU10" s="278">
        <v>52</v>
      </c>
      <c r="BOV10" s="279">
        <v>0.1</v>
      </c>
      <c r="BOW10" s="47">
        <v>27</v>
      </c>
      <c r="BOX10" s="277">
        <v>0.1</v>
      </c>
      <c r="BOY10" s="47">
        <v>24</v>
      </c>
      <c r="BOZ10" s="277">
        <v>0.1</v>
      </c>
      <c r="BPA10" s="47">
        <v>0</v>
      </c>
      <c r="BPB10" s="278">
        <v>51</v>
      </c>
      <c r="BPC10" s="279">
        <v>0.1</v>
      </c>
      <c r="BPD10" s="47">
        <v>27</v>
      </c>
      <c r="BPE10" s="277">
        <v>0.1</v>
      </c>
      <c r="BPF10" s="47">
        <v>24</v>
      </c>
      <c r="BPG10" s="277">
        <v>0.1</v>
      </c>
      <c r="BPH10" s="47">
        <v>0</v>
      </c>
      <c r="BPI10" s="278">
        <v>51</v>
      </c>
      <c r="BPJ10" s="279">
        <v>0.1</v>
      </c>
      <c r="BPK10" s="47">
        <v>27</v>
      </c>
      <c r="BPL10" s="277">
        <v>0.1</v>
      </c>
      <c r="BPM10" s="47">
        <v>24</v>
      </c>
      <c r="BPN10" s="277">
        <v>0.1</v>
      </c>
      <c r="BPO10" s="47">
        <v>0</v>
      </c>
      <c r="BPP10" s="278">
        <v>51</v>
      </c>
      <c r="BPQ10" s="279">
        <v>0.1</v>
      </c>
      <c r="BPR10" s="47">
        <v>26</v>
      </c>
      <c r="BPS10" s="277">
        <v>0.1</v>
      </c>
      <c r="BPT10" s="47">
        <v>24</v>
      </c>
      <c r="BPU10" s="277">
        <v>0.1</v>
      </c>
      <c r="BPV10" s="47">
        <v>0</v>
      </c>
      <c r="BPW10" s="278">
        <v>50</v>
      </c>
      <c r="BPX10" s="279">
        <v>0.1</v>
      </c>
      <c r="BPY10" s="47">
        <v>25</v>
      </c>
      <c r="BPZ10" s="277">
        <v>0.1</v>
      </c>
      <c r="BQA10" s="47">
        <v>23</v>
      </c>
      <c r="BQB10" s="277">
        <v>0.1</v>
      </c>
      <c r="BQC10" s="47">
        <v>0</v>
      </c>
      <c r="BQD10" s="278">
        <v>48</v>
      </c>
      <c r="BQE10" s="279">
        <v>0.1</v>
      </c>
      <c r="BQF10" s="47">
        <v>25</v>
      </c>
      <c r="BQG10" s="277">
        <v>0.1</v>
      </c>
      <c r="BQH10" s="47">
        <v>23</v>
      </c>
      <c r="BQI10" s="277">
        <v>0.1</v>
      </c>
      <c r="BQJ10" s="47">
        <v>0</v>
      </c>
      <c r="BQK10" s="278">
        <v>48</v>
      </c>
      <c r="BQL10" s="279">
        <v>0.1</v>
      </c>
      <c r="BQM10" s="47">
        <v>25</v>
      </c>
      <c r="BQN10" s="277">
        <v>0.1</v>
      </c>
      <c r="BQO10" s="47">
        <v>23</v>
      </c>
      <c r="BQP10" s="277">
        <v>0.1</v>
      </c>
      <c r="BQQ10" s="47">
        <v>0</v>
      </c>
      <c r="BQR10" s="278">
        <v>48</v>
      </c>
      <c r="BQS10" s="279">
        <v>0.1</v>
      </c>
      <c r="BQT10" s="47">
        <v>25</v>
      </c>
      <c r="BQU10" s="277">
        <v>0.1</v>
      </c>
      <c r="BQV10" s="47">
        <v>23</v>
      </c>
      <c r="BQW10" s="277">
        <v>0.1</v>
      </c>
      <c r="BQX10" s="47">
        <v>0</v>
      </c>
      <c r="BQY10" s="278">
        <v>48</v>
      </c>
      <c r="BQZ10" s="279">
        <v>0.1</v>
      </c>
      <c r="BRA10" s="47">
        <v>25</v>
      </c>
      <c r="BRB10" s="277">
        <v>0.1</v>
      </c>
      <c r="BRC10" s="47">
        <v>23</v>
      </c>
      <c r="BRD10" s="277">
        <v>0.1</v>
      </c>
      <c r="BRE10" s="47">
        <v>0</v>
      </c>
      <c r="BRF10" s="278">
        <v>48</v>
      </c>
      <c r="BRG10" s="279">
        <v>0.1</v>
      </c>
      <c r="BRH10" s="47">
        <v>25</v>
      </c>
      <c r="BRI10" s="277">
        <v>0.1</v>
      </c>
      <c r="BRJ10" s="47">
        <v>23</v>
      </c>
      <c r="BRK10" s="277">
        <v>0.1</v>
      </c>
      <c r="BRL10" s="47">
        <v>0</v>
      </c>
      <c r="BRM10" s="278">
        <v>48</v>
      </c>
      <c r="BRN10" s="279">
        <v>0.1</v>
      </c>
      <c r="BRO10" s="47">
        <v>25</v>
      </c>
      <c r="BRP10" s="277">
        <v>0.1</v>
      </c>
      <c r="BRQ10" s="47">
        <v>23</v>
      </c>
      <c r="BRR10" s="277">
        <v>0.1</v>
      </c>
      <c r="BRS10" s="47">
        <v>0</v>
      </c>
      <c r="BRT10" s="278">
        <v>48</v>
      </c>
      <c r="BRU10" s="279">
        <v>0.1</v>
      </c>
      <c r="BRV10" s="47">
        <v>25</v>
      </c>
      <c r="BRW10" s="277">
        <v>0.1</v>
      </c>
      <c r="BRX10" s="47">
        <v>23</v>
      </c>
      <c r="BRY10" s="277">
        <v>0.1</v>
      </c>
      <c r="BRZ10" s="47">
        <v>0</v>
      </c>
      <c r="BSA10" s="278">
        <v>48</v>
      </c>
      <c r="BSB10" s="279">
        <v>0.1</v>
      </c>
      <c r="BSC10" s="47">
        <v>25</v>
      </c>
      <c r="BSD10" s="277">
        <v>0.1</v>
      </c>
      <c r="BSE10" s="47">
        <v>23</v>
      </c>
      <c r="BSF10" s="277">
        <v>0.1</v>
      </c>
      <c r="BSG10" s="47">
        <v>0</v>
      </c>
      <c r="BSH10" s="278">
        <v>48</v>
      </c>
      <c r="BSI10" s="279">
        <v>0.1</v>
      </c>
      <c r="BSJ10" s="47">
        <v>25</v>
      </c>
      <c r="BSK10" s="277">
        <v>0.1</v>
      </c>
      <c r="BSL10" s="47">
        <v>23</v>
      </c>
      <c r="BSM10" s="277">
        <v>0.1</v>
      </c>
      <c r="BSN10" s="47">
        <v>0</v>
      </c>
      <c r="BSO10" s="278">
        <v>48</v>
      </c>
      <c r="BSP10" s="279">
        <v>0.1</v>
      </c>
      <c r="BSQ10" s="47">
        <v>25</v>
      </c>
      <c r="BSR10" s="277">
        <v>0.1</v>
      </c>
      <c r="BSS10" s="47">
        <v>23</v>
      </c>
      <c r="BST10" s="277">
        <v>0.1</v>
      </c>
      <c r="BSU10" s="47">
        <v>0</v>
      </c>
      <c r="BSV10" s="278">
        <v>48</v>
      </c>
      <c r="BSW10" s="279">
        <v>0.1</v>
      </c>
      <c r="BSX10" s="47">
        <v>24</v>
      </c>
      <c r="BSY10" s="277">
        <v>0.1</v>
      </c>
      <c r="BSZ10" s="47">
        <v>23</v>
      </c>
      <c r="BTA10" s="277">
        <v>0.1</v>
      </c>
      <c r="BTB10" s="47">
        <v>0</v>
      </c>
      <c r="BTC10" s="278">
        <v>47</v>
      </c>
      <c r="BTD10" s="279">
        <v>0.1</v>
      </c>
      <c r="BTE10" s="47">
        <v>24</v>
      </c>
      <c r="BTF10" s="277">
        <v>0.1</v>
      </c>
      <c r="BTG10" s="47">
        <v>23</v>
      </c>
      <c r="BTH10" s="277">
        <v>0.1</v>
      </c>
      <c r="BTI10" s="47">
        <v>0</v>
      </c>
      <c r="BTJ10" s="278">
        <v>47</v>
      </c>
      <c r="BTK10" s="279">
        <v>0.1</v>
      </c>
      <c r="BTL10" s="47">
        <v>24</v>
      </c>
      <c r="BTM10" s="277">
        <v>0.1</v>
      </c>
      <c r="BTN10" s="47">
        <v>23</v>
      </c>
      <c r="BTO10" s="277">
        <v>0.1</v>
      </c>
      <c r="BTP10" s="47">
        <v>0</v>
      </c>
      <c r="BTQ10" s="278">
        <v>47</v>
      </c>
      <c r="BTR10" s="279">
        <v>0.1</v>
      </c>
      <c r="BTS10" s="47">
        <v>24</v>
      </c>
      <c r="BTT10" s="277">
        <v>0.1</v>
      </c>
      <c r="BTU10" s="47">
        <v>23</v>
      </c>
      <c r="BTV10" s="277">
        <v>0.1</v>
      </c>
      <c r="BTW10" s="47">
        <v>0</v>
      </c>
      <c r="BTX10" s="278">
        <v>47</v>
      </c>
      <c r="BTY10" s="279">
        <v>0.1</v>
      </c>
      <c r="BTZ10" s="47">
        <v>24</v>
      </c>
      <c r="BUA10" s="277">
        <v>0.1</v>
      </c>
      <c r="BUB10" s="47">
        <v>23</v>
      </c>
      <c r="BUC10" s="277">
        <v>0.1</v>
      </c>
      <c r="BUD10" s="47">
        <v>0</v>
      </c>
      <c r="BUE10" s="278">
        <v>47</v>
      </c>
      <c r="BUF10" s="279">
        <v>0.1</v>
      </c>
      <c r="BUG10" s="47">
        <v>23</v>
      </c>
      <c r="BUH10" s="277">
        <v>0.1</v>
      </c>
      <c r="BUI10" s="47">
        <v>23</v>
      </c>
      <c r="BUJ10" s="277">
        <v>0.1</v>
      </c>
      <c r="BUK10" s="47">
        <v>0</v>
      </c>
      <c r="BUL10" s="278">
        <v>46</v>
      </c>
      <c r="BUM10" s="279">
        <v>0.1</v>
      </c>
      <c r="BUN10" s="47">
        <v>23</v>
      </c>
      <c r="BUO10" s="277">
        <v>0.1</v>
      </c>
      <c r="BUP10" s="47">
        <v>23</v>
      </c>
      <c r="BUQ10" s="277">
        <v>0.1</v>
      </c>
      <c r="BUR10" s="47">
        <v>0</v>
      </c>
      <c r="BUS10" s="278">
        <v>46</v>
      </c>
      <c r="BUT10" s="279">
        <v>0.1</v>
      </c>
      <c r="BUU10" s="47">
        <v>23</v>
      </c>
      <c r="BUV10" s="277">
        <v>0.1</v>
      </c>
      <c r="BUW10" s="47">
        <v>23</v>
      </c>
      <c r="BUX10" s="277">
        <v>0.1</v>
      </c>
      <c r="BUY10" s="47">
        <v>0</v>
      </c>
      <c r="BUZ10" s="278">
        <v>46</v>
      </c>
      <c r="BVA10" s="279">
        <v>0.1</v>
      </c>
      <c r="BVB10" s="47">
        <v>23</v>
      </c>
      <c r="BVC10" s="277">
        <v>0.1</v>
      </c>
      <c r="BVD10" s="47">
        <v>23</v>
      </c>
      <c r="BVE10" s="277">
        <v>0.1</v>
      </c>
      <c r="BVF10" s="47">
        <v>0</v>
      </c>
      <c r="BVG10" s="278">
        <v>46</v>
      </c>
      <c r="BVH10" s="279">
        <v>0.1</v>
      </c>
      <c r="BVI10" s="47">
        <v>23</v>
      </c>
      <c r="BVJ10" s="277">
        <v>0.1</v>
      </c>
      <c r="BVK10" s="47">
        <v>23</v>
      </c>
      <c r="BVL10" s="277">
        <v>0.1</v>
      </c>
      <c r="BVM10" s="47">
        <v>0</v>
      </c>
      <c r="BVN10" s="278">
        <v>46</v>
      </c>
      <c r="BVO10" s="279">
        <v>0.1</v>
      </c>
      <c r="BVP10" s="47">
        <v>22</v>
      </c>
      <c r="BVQ10" s="277">
        <v>0.1</v>
      </c>
      <c r="BVR10" s="47">
        <v>23</v>
      </c>
      <c r="BVS10" s="277">
        <v>0.1</v>
      </c>
      <c r="BVT10" s="47">
        <v>0</v>
      </c>
      <c r="BVU10" s="278">
        <v>45</v>
      </c>
      <c r="BVV10" s="279">
        <v>0.1</v>
      </c>
      <c r="BVW10" s="47">
        <v>22</v>
      </c>
      <c r="BVX10" s="277">
        <v>0.1</v>
      </c>
      <c r="BVY10" s="47">
        <v>23</v>
      </c>
      <c r="BVZ10" s="277">
        <v>0.1</v>
      </c>
      <c r="BWA10" s="47">
        <v>0</v>
      </c>
      <c r="BWB10" s="278">
        <v>45</v>
      </c>
      <c r="BWC10" s="279">
        <v>0.1</v>
      </c>
      <c r="BWD10" s="47">
        <v>22</v>
      </c>
      <c r="BWE10" s="277">
        <v>0.1</v>
      </c>
      <c r="BWF10" s="47">
        <v>22</v>
      </c>
      <c r="BWG10" s="277">
        <v>0.1</v>
      </c>
      <c r="BWH10" s="47">
        <v>0</v>
      </c>
      <c r="BWI10" s="278">
        <v>44</v>
      </c>
      <c r="BWJ10" s="279">
        <v>0.1</v>
      </c>
      <c r="BWK10" s="47">
        <v>22</v>
      </c>
      <c r="BWL10" s="277">
        <v>0.1</v>
      </c>
      <c r="BWM10" s="47">
        <v>22</v>
      </c>
      <c r="BWN10" s="277">
        <v>0.1</v>
      </c>
      <c r="BWO10" s="47">
        <v>0</v>
      </c>
      <c r="BWP10" s="278">
        <v>44</v>
      </c>
      <c r="BWQ10" s="279">
        <v>0.1</v>
      </c>
      <c r="BWR10" s="47">
        <v>22</v>
      </c>
      <c r="BWS10" s="277">
        <v>0.1</v>
      </c>
      <c r="BWT10" s="47">
        <v>22</v>
      </c>
      <c r="BWU10" s="277">
        <v>0.1</v>
      </c>
      <c r="BWV10" s="47">
        <v>0</v>
      </c>
      <c r="BWW10" s="278">
        <v>44</v>
      </c>
      <c r="BWX10" s="279">
        <v>0.1</v>
      </c>
      <c r="BWY10" s="47">
        <v>22</v>
      </c>
      <c r="BWZ10" s="277">
        <v>0.1</v>
      </c>
      <c r="BXA10" s="47">
        <v>22</v>
      </c>
      <c r="BXB10" s="277">
        <v>0.1</v>
      </c>
      <c r="BXC10" s="47">
        <v>0</v>
      </c>
      <c r="BXD10" s="278">
        <v>44</v>
      </c>
      <c r="BXE10" s="279">
        <v>0.1</v>
      </c>
      <c r="BXF10" s="47">
        <v>22</v>
      </c>
      <c r="BXG10" s="277">
        <v>0.1</v>
      </c>
      <c r="BXH10" s="47">
        <v>22</v>
      </c>
      <c r="BXI10" s="277">
        <v>0.1</v>
      </c>
      <c r="BXJ10" s="47">
        <v>0</v>
      </c>
      <c r="BXK10" s="278">
        <v>44</v>
      </c>
      <c r="BXL10" s="279">
        <v>0.1</v>
      </c>
      <c r="BXM10" s="47">
        <v>22</v>
      </c>
      <c r="BXN10" s="277">
        <v>0.1</v>
      </c>
      <c r="BXO10" s="47">
        <v>22</v>
      </c>
      <c r="BXP10" s="277">
        <v>0.1</v>
      </c>
      <c r="BXQ10" s="47">
        <v>0</v>
      </c>
      <c r="BXR10" s="278">
        <v>44</v>
      </c>
      <c r="BXS10" s="279">
        <v>0.1</v>
      </c>
      <c r="BXT10" s="47">
        <v>22</v>
      </c>
      <c r="BXU10" s="277">
        <v>0.1</v>
      </c>
      <c r="BXV10" s="47">
        <v>22</v>
      </c>
      <c r="BXW10" s="277">
        <v>0.1</v>
      </c>
      <c r="BXX10" s="47">
        <v>0</v>
      </c>
      <c r="BXY10" s="278">
        <v>44</v>
      </c>
      <c r="BXZ10" s="279">
        <v>0.1</v>
      </c>
      <c r="BYA10" s="47">
        <v>22</v>
      </c>
      <c r="BYB10" s="277">
        <v>0.1</v>
      </c>
      <c r="BYC10" s="47">
        <v>22</v>
      </c>
      <c r="BYD10" s="277">
        <v>0.1</v>
      </c>
      <c r="BYE10" s="47">
        <v>0</v>
      </c>
      <c r="BYF10" s="278">
        <v>44</v>
      </c>
      <c r="BYG10" s="279">
        <v>0.1</v>
      </c>
      <c r="BYH10" s="47">
        <v>22</v>
      </c>
      <c r="BYI10" s="277">
        <v>0.1</v>
      </c>
      <c r="BYJ10" s="47">
        <v>22</v>
      </c>
      <c r="BYK10" s="277">
        <v>0.1</v>
      </c>
      <c r="BYL10" s="47">
        <v>0</v>
      </c>
      <c r="BYM10" s="278">
        <v>44</v>
      </c>
      <c r="BYN10" s="279">
        <v>0.1</v>
      </c>
      <c r="BYO10" s="47">
        <v>22</v>
      </c>
      <c r="BYP10" s="277">
        <v>0.1</v>
      </c>
      <c r="BYQ10" s="47">
        <v>22</v>
      </c>
      <c r="BYR10" s="277">
        <v>0.1</v>
      </c>
      <c r="BYS10" s="47">
        <v>0</v>
      </c>
      <c r="BYT10" s="278">
        <v>44</v>
      </c>
      <c r="BYU10" s="279">
        <v>0.1</v>
      </c>
      <c r="BYV10" s="47">
        <v>22</v>
      </c>
      <c r="BYW10" s="277">
        <v>0.1</v>
      </c>
      <c r="BYX10" s="47">
        <v>22</v>
      </c>
      <c r="BYY10" s="277">
        <v>0.1</v>
      </c>
      <c r="BYZ10" s="47">
        <v>0</v>
      </c>
      <c r="BZA10" s="278">
        <v>44</v>
      </c>
      <c r="BZB10" s="279">
        <v>0.1</v>
      </c>
      <c r="BZC10" s="47">
        <v>22</v>
      </c>
      <c r="BZD10" s="277">
        <v>0.1</v>
      </c>
      <c r="BZE10" s="47">
        <v>22</v>
      </c>
      <c r="BZF10" s="277">
        <v>0.1</v>
      </c>
      <c r="BZG10" s="47">
        <v>0</v>
      </c>
      <c r="BZH10" s="278">
        <v>44</v>
      </c>
      <c r="BZI10" s="279">
        <v>0.1</v>
      </c>
      <c r="BZJ10" s="47">
        <v>22</v>
      </c>
      <c r="BZK10" s="277">
        <v>0.1</v>
      </c>
      <c r="BZL10" s="47">
        <v>22</v>
      </c>
      <c r="BZM10" s="277">
        <v>0.1</v>
      </c>
      <c r="BZN10" s="47">
        <v>0</v>
      </c>
      <c r="BZO10" s="278">
        <v>44</v>
      </c>
      <c r="BZP10" s="279">
        <v>0.1</v>
      </c>
      <c r="BZQ10" s="47">
        <v>22</v>
      </c>
      <c r="BZR10" s="277">
        <v>0.1</v>
      </c>
      <c r="BZS10" s="47">
        <v>22</v>
      </c>
      <c r="BZT10" s="277">
        <v>0.1</v>
      </c>
      <c r="BZU10" s="47">
        <v>0</v>
      </c>
      <c r="BZV10" s="278">
        <v>44</v>
      </c>
      <c r="BZW10" s="279">
        <v>0.1</v>
      </c>
      <c r="BZX10" s="47">
        <v>22</v>
      </c>
      <c r="BZY10" s="277">
        <v>0.1</v>
      </c>
      <c r="BZZ10" s="47">
        <v>22</v>
      </c>
      <c r="CAA10" s="277">
        <v>0.1</v>
      </c>
      <c r="CAB10" s="47">
        <v>0</v>
      </c>
      <c r="CAC10" s="278">
        <v>44</v>
      </c>
      <c r="CAD10" s="279">
        <v>0.1</v>
      </c>
      <c r="CAE10" s="47">
        <v>22</v>
      </c>
      <c r="CAF10" s="277">
        <v>0.1</v>
      </c>
      <c r="CAG10" s="47">
        <v>22</v>
      </c>
      <c r="CAH10" s="277">
        <v>0.1</v>
      </c>
      <c r="CAI10" s="47">
        <v>0</v>
      </c>
      <c r="CAJ10" s="278">
        <v>44</v>
      </c>
      <c r="CAK10" s="279">
        <v>0.1</v>
      </c>
      <c r="CAL10" s="47">
        <v>22</v>
      </c>
      <c r="CAM10" s="277">
        <v>0.1</v>
      </c>
      <c r="CAN10" s="47">
        <v>22</v>
      </c>
      <c r="CAO10" s="277">
        <v>0.1</v>
      </c>
      <c r="CAP10" s="47">
        <v>0</v>
      </c>
      <c r="CAQ10" s="278">
        <v>44</v>
      </c>
      <c r="CAR10" s="279">
        <v>0.1</v>
      </c>
      <c r="CAS10" s="47">
        <v>22</v>
      </c>
      <c r="CAT10" s="277">
        <v>0.1</v>
      </c>
      <c r="CAU10" s="47">
        <v>22</v>
      </c>
      <c r="CAV10" s="277">
        <v>0.1</v>
      </c>
      <c r="CAW10" s="47">
        <v>0</v>
      </c>
      <c r="CAX10" s="278">
        <v>44</v>
      </c>
      <c r="CAY10" s="279">
        <v>0.1</v>
      </c>
      <c r="CAZ10" s="47">
        <v>22</v>
      </c>
      <c r="CBA10" s="277">
        <v>0.1</v>
      </c>
      <c r="CBB10" s="47">
        <v>22</v>
      </c>
      <c r="CBC10" s="277">
        <v>0.1</v>
      </c>
      <c r="CBD10" s="47">
        <v>0</v>
      </c>
      <c r="CBE10" s="278">
        <v>44</v>
      </c>
      <c r="CBF10" s="279">
        <v>0.1</v>
      </c>
      <c r="CBG10" s="47">
        <v>22</v>
      </c>
      <c r="CBH10" s="277">
        <v>0.1</v>
      </c>
      <c r="CBI10" s="47">
        <v>22</v>
      </c>
      <c r="CBJ10" s="277">
        <v>0.1</v>
      </c>
      <c r="CBK10" s="47">
        <v>0</v>
      </c>
      <c r="CBL10" s="278">
        <v>44</v>
      </c>
      <c r="CBM10" s="279">
        <v>0.1</v>
      </c>
      <c r="CBN10" s="47">
        <v>22</v>
      </c>
      <c r="CBO10" s="277">
        <v>0.1</v>
      </c>
      <c r="CBP10" s="47">
        <v>22</v>
      </c>
      <c r="CBQ10" s="277">
        <v>0.1</v>
      </c>
      <c r="CBR10" s="47">
        <v>0</v>
      </c>
      <c r="CBS10" s="278">
        <v>44</v>
      </c>
      <c r="CBT10" s="279">
        <v>0.1</v>
      </c>
      <c r="CBU10" s="47">
        <v>21</v>
      </c>
      <c r="CBV10" s="277">
        <v>0.1</v>
      </c>
      <c r="CBW10" s="47">
        <v>22</v>
      </c>
      <c r="CBX10" s="277">
        <v>0.1</v>
      </c>
      <c r="CBY10" s="47">
        <v>0</v>
      </c>
      <c r="CBZ10" s="278">
        <v>43</v>
      </c>
      <c r="CCA10" s="279">
        <v>0.1</v>
      </c>
      <c r="CCB10" s="47">
        <v>21</v>
      </c>
      <c r="CCC10" s="277">
        <v>0.1</v>
      </c>
      <c r="CCD10" s="47">
        <v>22</v>
      </c>
      <c r="CCE10" s="277">
        <v>0.1</v>
      </c>
      <c r="CCF10" s="47">
        <v>0</v>
      </c>
      <c r="CCG10" s="278">
        <v>43</v>
      </c>
      <c r="CCH10" s="279">
        <v>0.1</v>
      </c>
      <c r="CCI10" s="47">
        <v>21</v>
      </c>
      <c r="CCJ10" s="277">
        <v>0.1</v>
      </c>
      <c r="CCK10" s="47">
        <v>22</v>
      </c>
      <c r="CCL10" s="277">
        <v>0.1</v>
      </c>
      <c r="CCM10" s="47">
        <v>0</v>
      </c>
      <c r="CCN10" s="278">
        <v>43</v>
      </c>
      <c r="CCO10" s="279">
        <v>0.1</v>
      </c>
      <c r="CCP10" s="47">
        <v>21</v>
      </c>
      <c r="CCQ10" s="277">
        <v>0.1</v>
      </c>
      <c r="CCR10" s="47">
        <v>22</v>
      </c>
      <c r="CCS10" s="277">
        <v>0.1</v>
      </c>
      <c r="CCT10" s="47">
        <v>0</v>
      </c>
      <c r="CCU10" s="278">
        <v>43</v>
      </c>
      <c r="CCV10" s="279">
        <v>0.1</v>
      </c>
      <c r="CCW10" s="47">
        <v>21</v>
      </c>
      <c r="CCX10" s="277">
        <v>0.1</v>
      </c>
      <c r="CCY10" s="47">
        <v>20</v>
      </c>
      <c r="CCZ10" s="277">
        <v>0.1</v>
      </c>
      <c r="CDA10" s="47">
        <v>0</v>
      </c>
      <c r="CDB10" s="278">
        <v>41</v>
      </c>
      <c r="CDC10" s="279">
        <v>0.1</v>
      </c>
      <c r="CDD10" s="47">
        <v>21</v>
      </c>
      <c r="CDE10" s="277">
        <v>0.1</v>
      </c>
      <c r="CDF10" s="47">
        <v>20</v>
      </c>
      <c r="CDG10" s="277">
        <v>0.1</v>
      </c>
      <c r="CDH10" s="47">
        <v>0</v>
      </c>
      <c r="CDI10" s="278">
        <v>41</v>
      </c>
      <c r="CDJ10" s="279">
        <v>0.1</v>
      </c>
      <c r="CDK10" s="47">
        <v>21</v>
      </c>
      <c r="CDL10" s="277">
        <v>0.1</v>
      </c>
      <c r="CDM10" s="47">
        <v>20</v>
      </c>
      <c r="CDN10" s="277">
        <v>0.1</v>
      </c>
      <c r="CDO10" s="47">
        <v>0</v>
      </c>
      <c r="CDP10" s="278">
        <v>41</v>
      </c>
      <c r="CDQ10" s="279">
        <v>0.1</v>
      </c>
      <c r="CDR10" s="47">
        <v>21</v>
      </c>
      <c r="CDS10" s="277">
        <v>0.1</v>
      </c>
      <c r="CDT10" s="47">
        <v>20</v>
      </c>
      <c r="CDU10" s="277">
        <v>0.1</v>
      </c>
      <c r="CDV10" s="47">
        <v>0</v>
      </c>
      <c r="CDW10" s="278">
        <v>41</v>
      </c>
      <c r="CDX10" s="279">
        <v>0.1</v>
      </c>
      <c r="CDY10" s="47">
        <v>21</v>
      </c>
      <c r="CDZ10" s="277">
        <v>0.1</v>
      </c>
      <c r="CEA10" s="47">
        <v>20</v>
      </c>
      <c r="CEB10" s="277">
        <v>0.1</v>
      </c>
      <c r="CEC10" s="47">
        <v>0</v>
      </c>
      <c r="CED10" s="278">
        <v>41</v>
      </c>
      <c r="CEE10" s="279">
        <v>0.1</v>
      </c>
      <c r="CEF10" s="47">
        <v>21</v>
      </c>
      <c r="CEG10" s="277">
        <v>0.1</v>
      </c>
      <c r="CEH10" s="47">
        <v>20</v>
      </c>
      <c r="CEI10" s="277">
        <v>0.1</v>
      </c>
      <c r="CEJ10" s="47">
        <v>0</v>
      </c>
      <c r="CEK10" s="278">
        <v>41</v>
      </c>
      <c r="CEL10" s="279">
        <v>0.1</v>
      </c>
      <c r="CEM10" s="47">
        <v>20</v>
      </c>
      <c r="CEN10" s="277">
        <v>0.1</v>
      </c>
      <c r="CEO10" s="47">
        <v>20</v>
      </c>
      <c r="CEP10" s="277">
        <v>0.1</v>
      </c>
      <c r="CEQ10" s="47">
        <v>0</v>
      </c>
      <c r="CER10" s="278">
        <v>40</v>
      </c>
      <c r="CES10" s="279">
        <v>0.1</v>
      </c>
      <c r="CET10" s="47">
        <v>20</v>
      </c>
      <c r="CEU10" s="277">
        <v>0.1</v>
      </c>
      <c r="CEV10" s="47">
        <v>20</v>
      </c>
      <c r="CEW10" s="277">
        <v>0.1</v>
      </c>
      <c r="CEX10" s="47">
        <v>0</v>
      </c>
      <c r="CEY10" s="278">
        <v>40</v>
      </c>
      <c r="CEZ10" s="279">
        <v>0.1</v>
      </c>
      <c r="CFA10" s="47">
        <v>20</v>
      </c>
      <c r="CFB10" s="277">
        <v>0.1</v>
      </c>
      <c r="CFC10" s="47">
        <v>20</v>
      </c>
      <c r="CFD10" s="277">
        <v>0.1</v>
      </c>
      <c r="CFE10" s="47">
        <v>0</v>
      </c>
      <c r="CFF10" s="278">
        <v>40</v>
      </c>
      <c r="CFG10" s="279">
        <v>0.1</v>
      </c>
      <c r="CFH10" s="47">
        <v>20</v>
      </c>
      <c r="CFI10" s="277">
        <v>0.1</v>
      </c>
      <c r="CFJ10" s="47">
        <v>20</v>
      </c>
      <c r="CFK10" s="277">
        <v>0.1</v>
      </c>
      <c r="CFL10" s="47">
        <v>0</v>
      </c>
      <c r="CFM10" s="278">
        <v>40</v>
      </c>
      <c r="CFN10" s="279">
        <v>0.1</v>
      </c>
      <c r="CFO10" s="47">
        <v>20</v>
      </c>
      <c r="CFP10" s="277">
        <v>0.1</v>
      </c>
      <c r="CFQ10" s="47">
        <v>20</v>
      </c>
      <c r="CFR10" s="277">
        <v>0.1</v>
      </c>
      <c r="CFS10" s="47">
        <v>0</v>
      </c>
      <c r="CFT10" s="278">
        <v>40</v>
      </c>
      <c r="CFU10" s="279">
        <v>0.1</v>
      </c>
      <c r="CFV10" s="47">
        <v>20</v>
      </c>
      <c r="CFW10" s="277">
        <v>0.1</v>
      </c>
      <c r="CFX10" s="47">
        <v>20</v>
      </c>
      <c r="CFY10" s="277">
        <v>0.1</v>
      </c>
      <c r="CFZ10" s="47">
        <v>0</v>
      </c>
      <c r="CGA10" s="278">
        <v>40</v>
      </c>
      <c r="CGB10" s="279">
        <v>0.1</v>
      </c>
      <c r="CGC10" s="47">
        <v>20</v>
      </c>
      <c r="CGD10" s="277">
        <v>0.1</v>
      </c>
      <c r="CGE10" s="47">
        <v>19</v>
      </c>
      <c r="CGF10" s="277">
        <v>0.1</v>
      </c>
      <c r="CGG10" s="47">
        <v>0</v>
      </c>
      <c r="CGH10" s="278">
        <v>39</v>
      </c>
      <c r="CGI10" s="279">
        <v>0.1</v>
      </c>
      <c r="CGJ10" s="47">
        <v>20</v>
      </c>
      <c r="CGK10" s="277">
        <v>0.1</v>
      </c>
      <c r="CGL10" s="47">
        <v>19</v>
      </c>
      <c r="CGM10" s="277">
        <v>0.1</v>
      </c>
      <c r="CGN10" s="47">
        <v>0</v>
      </c>
      <c r="CGO10" s="278">
        <v>39</v>
      </c>
      <c r="CGP10" s="279">
        <v>0.1</v>
      </c>
      <c r="CGQ10" s="47">
        <v>20</v>
      </c>
      <c r="CGR10" s="277">
        <v>0.1</v>
      </c>
      <c r="CGS10" s="47">
        <v>19</v>
      </c>
      <c r="CGT10" s="277">
        <v>0.1</v>
      </c>
      <c r="CGU10" s="47">
        <v>0</v>
      </c>
      <c r="CGV10" s="278">
        <v>39</v>
      </c>
      <c r="CGW10" s="279">
        <v>0.1</v>
      </c>
      <c r="CGX10" s="47">
        <v>20</v>
      </c>
      <c r="CGY10" s="277">
        <v>0.1</v>
      </c>
      <c r="CGZ10" s="47">
        <v>19</v>
      </c>
      <c r="CHA10" s="277">
        <v>0.1</v>
      </c>
      <c r="CHB10" s="47">
        <v>0</v>
      </c>
      <c r="CHC10" s="278">
        <v>39</v>
      </c>
      <c r="CHD10" s="279">
        <v>0.1</v>
      </c>
      <c r="CHE10" s="47">
        <v>20</v>
      </c>
      <c r="CHF10" s="277">
        <v>0.1</v>
      </c>
      <c r="CHG10" s="47">
        <v>19</v>
      </c>
      <c r="CHH10" s="277">
        <v>0.1</v>
      </c>
      <c r="CHI10" s="47">
        <v>0</v>
      </c>
      <c r="CHJ10" s="278">
        <v>39</v>
      </c>
      <c r="CHK10" s="279">
        <v>0.1</v>
      </c>
      <c r="CHL10" s="47">
        <v>20</v>
      </c>
      <c r="CHM10" s="277">
        <v>0.1</v>
      </c>
      <c r="CHN10" s="47">
        <v>19</v>
      </c>
      <c r="CHO10" s="277">
        <v>0.1</v>
      </c>
      <c r="CHP10" s="47">
        <v>0</v>
      </c>
      <c r="CHQ10" s="278">
        <v>39</v>
      </c>
      <c r="CHR10" s="279">
        <v>0.1</v>
      </c>
      <c r="CHS10" s="47">
        <v>19</v>
      </c>
      <c r="CHT10" s="277">
        <v>0.1</v>
      </c>
      <c r="CHU10" s="47">
        <v>19</v>
      </c>
      <c r="CHV10" s="277">
        <v>0.1</v>
      </c>
      <c r="CHW10" s="47">
        <v>0</v>
      </c>
      <c r="CHX10" s="278">
        <v>38</v>
      </c>
      <c r="CHY10" s="279">
        <v>0.1</v>
      </c>
      <c r="CHZ10" s="47">
        <v>18</v>
      </c>
      <c r="CIA10" s="277">
        <v>0.1</v>
      </c>
      <c r="CIB10" s="47">
        <v>19</v>
      </c>
      <c r="CIC10" s="277">
        <v>0.1</v>
      </c>
      <c r="CID10" s="47">
        <v>0</v>
      </c>
      <c r="CIE10" s="278">
        <v>37</v>
      </c>
      <c r="CIF10" s="279">
        <v>0.1</v>
      </c>
      <c r="CIG10" s="47">
        <v>18</v>
      </c>
      <c r="CIH10" s="277">
        <v>0.1</v>
      </c>
      <c r="CII10" s="47">
        <v>19</v>
      </c>
      <c r="CIJ10" s="277">
        <v>0.1</v>
      </c>
      <c r="CIK10" s="47">
        <v>0</v>
      </c>
      <c r="CIL10" s="278">
        <v>37</v>
      </c>
      <c r="CIM10" s="279">
        <v>0.1</v>
      </c>
      <c r="CIN10" s="47">
        <v>18</v>
      </c>
      <c r="CIO10" s="277">
        <v>0.1</v>
      </c>
      <c r="CIP10" s="47">
        <v>19</v>
      </c>
      <c r="CIQ10" s="277">
        <v>0.1</v>
      </c>
      <c r="CIR10" s="47">
        <v>0</v>
      </c>
      <c r="CIS10" s="278">
        <v>37</v>
      </c>
      <c r="CIT10" s="279">
        <v>0.1</v>
      </c>
      <c r="CIU10" s="47">
        <v>18</v>
      </c>
      <c r="CIV10" s="277">
        <v>0.1</v>
      </c>
      <c r="CIW10" s="47">
        <v>19</v>
      </c>
      <c r="CIX10" s="277">
        <v>0.1</v>
      </c>
      <c r="CIY10" s="47">
        <v>0</v>
      </c>
      <c r="CIZ10" s="278">
        <v>37</v>
      </c>
      <c r="CJA10" s="279">
        <v>0.1</v>
      </c>
      <c r="CJB10" s="47">
        <v>18</v>
      </c>
      <c r="CJC10" s="277">
        <v>0.1</v>
      </c>
      <c r="CJD10" s="47">
        <v>19</v>
      </c>
      <c r="CJE10" s="277">
        <v>0.1</v>
      </c>
      <c r="CJF10" s="47">
        <v>0</v>
      </c>
      <c r="CJG10" s="278">
        <v>37</v>
      </c>
      <c r="CJH10" s="279">
        <v>0.1</v>
      </c>
      <c r="CJI10" s="47">
        <v>18</v>
      </c>
      <c r="CJJ10" s="277">
        <v>0.1</v>
      </c>
      <c r="CJK10" s="47">
        <v>19</v>
      </c>
      <c r="CJL10" s="277">
        <v>0.1</v>
      </c>
      <c r="CJM10" s="47">
        <v>0</v>
      </c>
      <c r="CJN10" s="278">
        <v>37</v>
      </c>
      <c r="CJO10" s="279">
        <v>0.1</v>
      </c>
      <c r="CJP10" s="47">
        <v>18</v>
      </c>
      <c r="CJQ10" s="277">
        <v>0.1</v>
      </c>
      <c r="CJR10" s="47">
        <v>19</v>
      </c>
      <c r="CJS10" s="277">
        <v>0.1</v>
      </c>
      <c r="CJT10" s="47">
        <v>0</v>
      </c>
      <c r="CJU10" s="278">
        <v>37</v>
      </c>
      <c r="CJV10" s="279">
        <v>0.1</v>
      </c>
      <c r="CJW10" s="47">
        <v>18</v>
      </c>
      <c r="CJX10" s="277">
        <v>0.1</v>
      </c>
      <c r="CJY10" s="47">
        <v>19</v>
      </c>
      <c r="CJZ10" s="277">
        <v>0.1</v>
      </c>
      <c r="CKA10" s="47">
        <v>0</v>
      </c>
      <c r="CKB10" s="278">
        <v>37</v>
      </c>
      <c r="CKC10" s="279">
        <v>0.1</v>
      </c>
      <c r="CKD10" s="47">
        <v>18</v>
      </c>
      <c r="CKE10" s="277">
        <v>0.1</v>
      </c>
      <c r="CKF10" s="47">
        <v>19</v>
      </c>
      <c r="CKG10" s="277">
        <v>0.1</v>
      </c>
      <c r="CKH10" s="47">
        <v>0</v>
      </c>
      <c r="CKI10" s="278">
        <v>37</v>
      </c>
      <c r="CKJ10" s="279">
        <v>0.1</v>
      </c>
      <c r="CKK10" s="47">
        <v>18</v>
      </c>
      <c r="CKL10" s="277">
        <v>0.1</v>
      </c>
      <c r="CKM10" s="47">
        <v>19</v>
      </c>
      <c r="CKN10" s="277">
        <v>0.1</v>
      </c>
      <c r="CKO10" s="47">
        <v>0</v>
      </c>
      <c r="CKP10" s="278">
        <v>37</v>
      </c>
      <c r="CKQ10" s="279">
        <v>0.1</v>
      </c>
      <c r="CKR10" s="47">
        <v>18</v>
      </c>
      <c r="CKS10" s="277">
        <v>0.1</v>
      </c>
      <c r="CKT10" s="47">
        <v>19</v>
      </c>
      <c r="CKU10" s="277">
        <v>0.1</v>
      </c>
      <c r="CKV10" s="47">
        <v>0</v>
      </c>
      <c r="CKW10" s="278">
        <v>37</v>
      </c>
      <c r="CKX10" s="279">
        <v>0.1</v>
      </c>
      <c r="CKY10" s="47">
        <v>18</v>
      </c>
      <c r="CKZ10" s="277">
        <v>0.1</v>
      </c>
      <c r="CLA10" s="47">
        <v>19</v>
      </c>
      <c r="CLB10" s="277">
        <v>0.1</v>
      </c>
      <c r="CLC10" s="47">
        <v>0</v>
      </c>
      <c r="CLD10" s="278">
        <v>37</v>
      </c>
      <c r="CLE10" s="279">
        <v>0.1</v>
      </c>
      <c r="CLF10" s="47">
        <v>18</v>
      </c>
      <c r="CLG10" s="277">
        <v>0.1</v>
      </c>
      <c r="CLH10" s="47">
        <v>19</v>
      </c>
      <c r="CLI10" s="277">
        <v>0.1</v>
      </c>
      <c r="CLJ10" s="47">
        <v>0</v>
      </c>
      <c r="CLK10" s="278">
        <v>37</v>
      </c>
      <c r="CLL10" s="279">
        <v>0.1</v>
      </c>
      <c r="CLM10" s="47">
        <v>18</v>
      </c>
      <c r="CLN10" s="277">
        <v>0.1</v>
      </c>
      <c r="CLO10" s="47">
        <v>19</v>
      </c>
      <c r="CLP10" s="277">
        <v>0.1</v>
      </c>
      <c r="CLQ10" s="47">
        <v>0</v>
      </c>
      <c r="CLR10" s="278">
        <v>37</v>
      </c>
      <c r="CLS10" s="279">
        <v>0.1</v>
      </c>
      <c r="CLT10" s="47">
        <v>18</v>
      </c>
      <c r="CLU10" s="277">
        <v>0.1</v>
      </c>
      <c r="CLV10" s="47">
        <v>19</v>
      </c>
      <c r="CLW10" s="277">
        <v>0.1</v>
      </c>
      <c r="CLX10" s="47">
        <v>0</v>
      </c>
      <c r="CLY10" s="278">
        <v>37</v>
      </c>
      <c r="CLZ10" s="279">
        <v>0.1</v>
      </c>
      <c r="CMA10" s="47">
        <v>18</v>
      </c>
      <c r="CMB10" s="277">
        <v>0.1</v>
      </c>
      <c r="CMC10" s="47">
        <v>19</v>
      </c>
      <c r="CMD10" s="277">
        <v>0.1</v>
      </c>
      <c r="CME10" s="47">
        <v>0</v>
      </c>
      <c r="CMF10" s="278">
        <v>37</v>
      </c>
      <c r="CMG10" s="279">
        <v>0.1</v>
      </c>
      <c r="CMH10" s="47">
        <v>18</v>
      </c>
      <c r="CMI10" s="277">
        <v>0.1</v>
      </c>
      <c r="CMJ10" s="47">
        <v>19</v>
      </c>
      <c r="CMK10" s="277">
        <v>0.1</v>
      </c>
      <c r="CML10" s="47">
        <v>0</v>
      </c>
      <c r="CMM10" s="278">
        <v>37</v>
      </c>
      <c r="CMN10" s="279">
        <v>0.1</v>
      </c>
      <c r="CMO10" s="47">
        <v>18</v>
      </c>
      <c r="CMP10" s="277">
        <v>0.1</v>
      </c>
      <c r="CMQ10" s="47">
        <v>19</v>
      </c>
      <c r="CMR10" s="277">
        <v>0.1</v>
      </c>
      <c r="CMS10" s="47">
        <v>0</v>
      </c>
      <c r="CMT10" s="278">
        <v>37</v>
      </c>
      <c r="CMU10" s="279">
        <v>0.1</v>
      </c>
      <c r="CMV10" s="47">
        <v>18</v>
      </c>
      <c r="CMW10" s="277">
        <v>0.1</v>
      </c>
      <c r="CMX10" s="47">
        <v>19</v>
      </c>
      <c r="CMY10" s="277">
        <v>0.1</v>
      </c>
      <c r="CMZ10" s="47">
        <v>0</v>
      </c>
      <c r="CNA10" s="278">
        <v>37</v>
      </c>
      <c r="CNB10" s="279">
        <v>0.1</v>
      </c>
      <c r="CNC10" s="47">
        <v>18</v>
      </c>
      <c r="CND10" s="277">
        <v>0.1</v>
      </c>
      <c r="CNE10" s="47">
        <v>19</v>
      </c>
      <c r="CNF10" s="277">
        <v>0.1</v>
      </c>
      <c r="CNG10" s="47">
        <v>0</v>
      </c>
      <c r="CNH10" s="278">
        <v>37</v>
      </c>
      <c r="CNI10" s="279">
        <v>0.1</v>
      </c>
      <c r="CNJ10" s="47">
        <v>18</v>
      </c>
      <c r="CNK10" s="277">
        <v>0.1</v>
      </c>
      <c r="CNL10" s="47">
        <v>19</v>
      </c>
      <c r="CNM10" s="277">
        <v>0.1</v>
      </c>
      <c r="CNN10" s="47">
        <v>0</v>
      </c>
      <c r="CNO10" s="278">
        <v>37</v>
      </c>
      <c r="CNP10" s="279">
        <v>0.1</v>
      </c>
      <c r="CNQ10" s="47">
        <v>18</v>
      </c>
      <c r="CNR10" s="277">
        <v>0.1</v>
      </c>
      <c r="CNS10" s="47">
        <v>19</v>
      </c>
      <c r="CNT10" s="277">
        <v>0.1</v>
      </c>
      <c r="CNU10" s="47">
        <v>0</v>
      </c>
      <c r="CNV10" s="278">
        <v>37</v>
      </c>
      <c r="CNW10" s="279">
        <v>0.1</v>
      </c>
      <c r="CNX10" s="47">
        <v>18</v>
      </c>
      <c r="CNY10" s="277">
        <v>0.1</v>
      </c>
      <c r="CNZ10" s="47">
        <v>18</v>
      </c>
      <c r="COA10" s="277">
        <v>0.1</v>
      </c>
      <c r="COB10" s="47">
        <v>0</v>
      </c>
      <c r="COC10" s="278">
        <v>36</v>
      </c>
      <c r="COD10" s="279">
        <v>0.1</v>
      </c>
      <c r="COE10" s="47">
        <v>18</v>
      </c>
      <c r="COF10" s="277">
        <v>0.1</v>
      </c>
      <c r="COG10" s="47">
        <v>18</v>
      </c>
      <c r="COH10" s="277">
        <v>0.1</v>
      </c>
      <c r="COI10" s="47">
        <v>0</v>
      </c>
      <c r="COJ10" s="278">
        <v>36</v>
      </c>
      <c r="COK10" s="279">
        <v>0.1</v>
      </c>
      <c r="COL10" s="47">
        <v>18</v>
      </c>
      <c r="COM10" s="277">
        <v>0.1</v>
      </c>
      <c r="CON10" s="47">
        <v>18</v>
      </c>
      <c r="COO10" s="277">
        <v>0.1</v>
      </c>
      <c r="COP10" s="47">
        <v>0</v>
      </c>
      <c r="COQ10" s="278">
        <v>36</v>
      </c>
      <c r="COR10" s="279">
        <v>0.1</v>
      </c>
      <c r="COS10" s="47">
        <v>18</v>
      </c>
      <c r="COT10" s="277">
        <v>0.1</v>
      </c>
      <c r="COU10" s="47">
        <v>18</v>
      </c>
      <c r="COV10" s="277">
        <v>0.1</v>
      </c>
      <c r="COW10" s="47">
        <v>0</v>
      </c>
      <c r="COX10" s="278">
        <v>36</v>
      </c>
      <c r="COY10" s="279">
        <v>0.1</v>
      </c>
      <c r="COZ10" s="47">
        <v>18</v>
      </c>
      <c r="CPA10" s="277">
        <v>0.1</v>
      </c>
      <c r="CPB10" s="47">
        <v>18</v>
      </c>
      <c r="CPC10" s="277">
        <v>0.1</v>
      </c>
      <c r="CPD10" s="47">
        <v>0</v>
      </c>
      <c r="CPE10" s="278">
        <v>36</v>
      </c>
      <c r="CPF10" s="279">
        <v>0.1</v>
      </c>
      <c r="CPG10" s="47">
        <v>18</v>
      </c>
      <c r="CPH10" s="277">
        <v>0.1</v>
      </c>
      <c r="CPI10" s="47">
        <v>18</v>
      </c>
      <c r="CPJ10" s="277">
        <v>0.1</v>
      </c>
      <c r="CPK10" s="47">
        <v>0</v>
      </c>
      <c r="CPL10" s="278">
        <v>36</v>
      </c>
      <c r="CPM10" s="279">
        <v>0.1</v>
      </c>
      <c r="CPN10" s="47">
        <v>18</v>
      </c>
      <c r="CPO10" s="277">
        <v>0.1</v>
      </c>
      <c r="CPP10" s="47">
        <v>18</v>
      </c>
      <c r="CPQ10" s="277">
        <v>0.1</v>
      </c>
      <c r="CPR10" s="47">
        <v>0</v>
      </c>
      <c r="CPS10" s="278">
        <v>36</v>
      </c>
      <c r="CPT10" s="279">
        <v>0.1</v>
      </c>
      <c r="CPU10" s="47">
        <v>18</v>
      </c>
      <c r="CPV10" s="277">
        <v>0.1</v>
      </c>
      <c r="CPW10" s="47">
        <v>18</v>
      </c>
      <c r="CPX10" s="277">
        <v>0.1</v>
      </c>
      <c r="CPY10" s="47">
        <v>0</v>
      </c>
      <c r="CPZ10" s="278">
        <v>36</v>
      </c>
      <c r="CQA10" s="279">
        <v>0.1</v>
      </c>
      <c r="CQB10" s="47">
        <v>18</v>
      </c>
      <c r="CQC10" s="277">
        <v>0.1</v>
      </c>
      <c r="CQD10" s="47">
        <v>18</v>
      </c>
      <c r="CQE10" s="277">
        <v>0.1</v>
      </c>
      <c r="CQF10" s="47">
        <v>0</v>
      </c>
      <c r="CQG10" s="278">
        <v>36</v>
      </c>
      <c r="CQH10" s="279">
        <v>0.1</v>
      </c>
      <c r="CQI10" s="47">
        <v>18</v>
      </c>
      <c r="CQJ10" s="277">
        <v>0.1</v>
      </c>
      <c r="CQK10" s="47">
        <v>18</v>
      </c>
      <c r="CQL10" s="277">
        <v>0.1</v>
      </c>
      <c r="CQM10" s="47">
        <v>0</v>
      </c>
      <c r="CQN10" s="278">
        <v>36</v>
      </c>
      <c r="CQO10" s="279">
        <v>0.1</v>
      </c>
      <c r="CQP10" s="47">
        <v>18</v>
      </c>
      <c r="CQQ10" s="277">
        <v>0.1</v>
      </c>
      <c r="CQR10" s="47">
        <v>18</v>
      </c>
      <c r="CQS10" s="277">
        <v>0.1</v>
      </c>
      <c r="CQT10" s="47">
        <v>0</v>
      </c>
      <c r="CQU10" s="278">
        <v>36</v>
      </c>
      <c r="CQV10" s="279">
        <v>0.1</v>
      </c>
      <c r="CQW10" s="47">
        <v>18</v>
      </c>
      <c r="CQX10" s="277">
        <v>0.1</v>
      </c>
      <c r="CQY10" s="47">
        <v>18</v>
      </c>
      <c r="CQZ10" s="277">
        <v>0.1</v>
      </c>
      <c r="CRA10" s="47">
        <v>0</v>
      </c>
      <c r="CRB10" s="278">
        <v>36</v>
      </c>
      <c r="CRC10" s="279">
        <v>0.1</v>
      </c>
      <c r="CRD10" s="47">
        <v>18</v>
      </c>
      <c r="CRE10" s="277">
        <v>0.1</v>
      </c>
      <c r="CRF10" s="47">
        <v>18</v>
      </c>
      <c r="CRG10" s="277">
        <v>0.1</v>
      </c>
      <c r="CRH10" s="47">
        <v>0</v>
      </c>
      <c r="CRI10" s="278">
        <v>36</v>
      </c>
      <c r="CRJ10" s="279">
        <v>0.1</v>
      </c>
      <c r="CRK10" s="47">
        <v>18</v>
      </c>
      <c r="CRL10" s="277">
        <v>0.1</v>
      </c>
      <c r="CRM10" s="47">
        <v>18</v>
      </c>
      <c r="CRN10" s="277">
        <v>0.1</v>
      </c>
      <c r="CRO10" s="47">
        <v>0</v>
      </c>
      <c r="CRP10" s="278">
        <v>36</v>
      </c>
      <c r="CRQ10" s="279">
        <v>0.1</v>
      </c>
      <c r="CRR10" s="47">
        <v>18</v>
      </c>
      <c r="CRS10" s="277">
        <v>0.1</v>
      </c>
      <c r="CRT10" s="47">
        <v>18</v>
      </c>
      <c r="CRU10" s="277">
        <v>0.1</v>
      </c>
      <c r="CRV10" s="47">
        <v>0</v>
      </c>
      <c r="CRW10" s="278">
        <v>36</v>
      </c>
      <c r="CRX10" s="279">
        <v>0.1</v>
      </c>
      <c r="CRY10" s="47">
        <v>18</v>
      </c>
      <c r="CRZ10" s="277">
        <v>0.1</v>
      </c>
      <c r="CSA10" s="47">
        <v>18</v>
      </c>
      <c r="CSB10" s="277">
        <v>0.1</v>
      </c>
      <c r="CSC10" s="47">
        <v>0</v>
      </c>
      <c r="CSD10" s="278">
        <v>36</v>
      </c>
      <c r="CSE10" s="279">
        <v>0.1</v>
      </c>
      <c r="CSF10" s="47">
        <v>18</v>
      </c>
      <c r="CSG10" s="277">
        <v>0.1</v>
      </c>
      <c r="CSH10" s="47">
        <v>18</v>
      </c>
      <c r="CSI10" s="277">
        <v>0.1</v>
      </c>
      <c r="CSJ10" s="47">
        <v>0</v>
      </c>
      <c r="CSK10" s="278">
        <v>36</v>
      </c>
      <c r="CSL10" s="279">
        <v>0.1</v>
      </c>
      <c r="CSM10" s="47">
        <v>18</v>
      </c>
      <c r="CSN10" s="277">
        <v>0.1</v>
      </c>
      <c r="CSO10" s="47">
        <v>18</v>
      </c>
      <c r="CSP10" s="277">
        <v>0.1</v>
      </c>
      <c r="CSQ10" s="47">
        <v>0</v>
      </c>
      <c r="CSR10" s="278">
        <v>36</v>
      </c>
      <c r="CSS10" s="279">
        <v>0.1</v>
      </c>
      <c r="CST10" s="47">
        <v>18</v>
      </c>
      <c r="CSU10" s="277">
        <v>0.1</v>
      </c>
      <c r="CSV10" s="47">
        <v>18</v>
      </c>
      <c r="CSW10" s="277">
        <v>0.1</v>
      </c>
      <c r="CSX10" s="47">
        <v>0</v>
      </c>
      <c r="CSY10" s="278">
        <v>36</v>
      </c>
      <c r="CSZ10" s="279">
        <v>0.1</v>
      </c>
      <c r="CTA10" s="47">
        <v>18</v>
      </c>
      <c r="CTB10" s="277">
        <v>0.1</v>
      </c>
      <c r="CTC10" s="47">
        <v>18</v>
      </c>
      <c r="CTD10" s="277">
        <v>0.1</v>
      </c>
      <c r="CTE10" s="47">
        <v>0</v>
      </c>
      <c r="CTF10" s="278">
        <v>36</v>
      </c>
      <c r="CTG10" s="279">
        <v>0.1</v>
      </c>
      <c r="CTH10" s="47">
        <v>18</v>
      </c>
      <c r="CTI10" s="277">
        <v>0.1</v>
      </c>
      <c r="CTJ10" s="47">
        <v>18</v>
      </c>
      <c r="CTK10" s="277">
        <v>0.1</v>
      </c>
      <c r="CTL10" s="47">
        <v>0</v>
      </c>
      <c r="CTM10" s="278">
        <v>36</v>
      </c>
      <c r="CTN10" s="279">
        <v>0.1</v>
      </c>
      <c r="CTO10" s="47">
        <v>18</v>
      </c>
      <c r="CTP10" s="277">
        <v>0.1</v>
      </c>
      <c r="CTQ10" s="47">
        <v>18</v>
      </c>
      <c r="CTR10" s="277">
        <v>0.1</v>
      </c>
      <c r="CTS10" s="47">
        <v>0</v>
      </c>
      <c r="CTT10" s="278">
        <v>36</v>
      </c>
      <c r="CTU10" s="279">
        <v>0.1</v>
      </c>
      <c r="CTV10" s="47">
        <v>18</v>
      </c>
      <c r="CTW10" s="277">
        <v>0.1</v>
      </c>
      <c r="CTX10" s="47">
        <v>18</v>
      </c>
      <c r="CTY10" s="277">
        <v>0.1</v>
      </c>
      <c r="CTZ10" s="47">
        <v>0</v>
      </c>
      <c r="CUA10" s="278">
        <v>36</v>
      </c>
      <c r="CUB10" s="279">
        <v>0.1</v>
      </c>
      <c r="CUC10" s="47">
        <v>18</v>
      </c>
      <c r="CUD10" s="277">
        <v>0.1</v>
      </c>
      <c r="CUE10" s="47">
        <v>18</v>
      </c>
      <c r="CUF10" s="277">
        <v>0.1</v>
      </c>
      <c r="CUG10" s="47">
        <v>0</v>
      </c>
      <c r="CUH10" s="278">
        <v>36</v>
      </c>
      <c r="CUI10" s="279">
        <v>0.1</v>
      </c>
      <c r="CUJ10" s="47">
        <v>18</v>
      </c>
      <c r="CUK10" s="277">
        <v>0.1</v>
      </c>
      <c r="CUL10" s="47">
        <v>18</v>
      </c>
      <c r="CUM10" s="277">
        <v>0.1</v>
      </c>
      <c r="CUN10" s="47">
        <v>0</v>
      </c>
      <c r="CUO10" s="278">
        <v>36</v>
      </c>
      <c r="CUP10" s="279">
        <v>0.1</v>
      </c>
      <c r="CUQ10" s="47">
        <v>18</v>
      </c>
      <c r="CUR10" s="277">
        <v>0.1</v>
      </c>
      <c r="CUS10" s="47">
        <v>18</v>
      </c>
      <c r="CUT10" s="277">
        <v>0.1</v>
      </c>
      <c r="CUU10" s="47">
        <v>0</v>
      </c>
      <c r="CUV10" s="278">
        <v>36</v>
      </c>
      <c r="CUW10" s="279">
        <v>0.1</v>
      </c>
      <c r="CUX10" s="47">
        <v>18</v>
      </c>
      <c r="CUY10" s="277">
        <v>0.1</v>
      </c>
      <c r="CUZ10" s="47">
        <v>18</v>
      </c>
      <c r="CVA10" s="277">
        <v>0.1</v>
      </c>
      <c r="CVB10" s="47">
        <v>0</v>
      </c>
      <c r="CVC10" s="278">
        <v>36</v>
      </c>
      <c r="CVD10" s="279">
        <v>0.1</v>
      </c>
      <c r="CVE10" s="47">
        <v>18</v>
      </c>
      <c r="CVF10" s="277">
        <v>0.1</v>
      </c>
      <c r="CVG10" s="47">
        <v>18</v>
      </c>
      <c r="CVH10" s="277">
        <v>0.1</v>
      </c>
      <c r="CVI10" s="47">
        <v>0</v>
      </c>
      <c r="CVJ10" s="278">
        <v>36</v>
      </c>
      <c r="CVK10" s="279">
        <v>0.1</v>
      </c>
      <c r="CVL10" s="47">
        <v>18</v>
      </c>
      <c r="CVM10" s="277">
        <v>0.1</v>
      </c>
      <c r="CVN10" s="47">
        <v>18</v>
      </c>
      <c r="CVO10" s="277">
        <v>0.1</v>
      </c>
      <c r="CVP10" s="47">
        <v>0</v>
      </c>
      <c r="CVQ10" s="278">
        <v>36</v>
      </c>
      <c r="CVR10" s="279">
        <v>0.1</v>
      </c>
      <c r="CVS10" s="47">
        <v>18</v>
      </c>
      <c r="CVT10" s="277">
        <v>0.1</v>
      </c>
      <c r="CVU10" s="47">
        <v>18</v>
      </c>
      <c r="CVV10" s="277">
        <v>0.1</v>
      </c>
      <c r="CVW10" s="47">
        <v>0</v>
      </c>
      <c r="CVX10" s="278">
        <v>36</v>
      </c>
      <c r="CVY10" s="279">
        <v>0.1</v>
      </c>
      <c r="CVZ10" s="47">
        <v>18</v>
      </c>
      <c r="CWA10" s="277">
        <v>0.1</v>
      </c>
      <c r="CWB10" s="47">
        <v>18</v>
      </c>
      <c r="CWC10" s="277">
        <v>0.1</v>
      </c>
      <c r="CWD10" s="47">
        <v>0</v>
      </c>
      <c r="CWE10" s="278">
        <v>36</v>
      </c>
      <c r="CWF10" s="279">
        <v>0.1</v>
      </c>
      <c r="CWG10" s="47">
        <v>18</v>
      </c>
      <c r="CWH10" s="277">
        <v>0.1</v>
      </c>
      <c r="CWI10" s="47">
        <v>18</v>
      </c>
      <c r="CWJ10" s="277">
        <v>0.1</v>
      </c>
      <c r="CWK10" s="47">
        <v>0</v>
      </c>
      <c r="CWL10" s="278">
        <v>36</v>
      </c>
      <c r="CWM10" s="279">
        <v>0.1</v>
      </c>
      <c r="CWN10" s="47">
        <v>18</v>
      </c>
      <c r="CWO10" s="277">
        <v>0.1</v>
      </c>
      <c r="CWP10" s="47">
        <v>18</v>
      </c>
      <c r="CWQ10" s="277">
        <v>0.1</v>
      </c>
      <c r="CWR10" s="47">
        <v>0</v>
      </c>
      <c r="CWS10" s="278">
        <v>36</v>
      </c>
      <c r="CWT10" s="279">
        <v>0.1</v>
      </c>
      <c r="CWU10" s="47">
        <v>18</v>
      </c>
      <c r="CWV10" s="277">
        <v>0.1</v>
      </c>
      <c r="CWW10" s="47">
        <v>18</v>
      </c>
      <c r="CWX10" s="277">
        <v>0.1</v>
      </c>
      <c r="CWY10" s="47">
        <v>0</v>
      </c>
      <c r="CWZ10" s="278">
        <v>36</v>
      </c>
      <c r="CXA10" s="279">
        <v>0.1</v>
      </c>
      <c r="CXB10" s="47">
        <v>18</v>
      </c>
      <c r="CXC10" s="277">
        <v>0.1</v>
      </c>
      <c r="CXD10" s="47">
        <v>18</v>
      </c>
      <c r="CXE10" s="277">
        <v>0.1</v>
      </c>
      <c r="CXF10" s="47">
        <v>0</v>
      </c>
      <c r="CXG10" s="278">
        <v>36</v>
      </c>
      <c r="CXH10" s="279">
        <v>0.1</v>
      </c>
      <c r="CXI10" s="47">
        <v>18</v>
      </c>
      <c r="CXJ10" s="277">
        <v>0.1</v>
      </c>
      <c r="CXK10" s="47">
        <v>18</v>
      </c>
      <c r="CXL10" s="277">
        <v>0.1</v>
      </c>
      <c r="CXM10" s="47">
        <v>0</v>
      </c>
      <c r="CXN10" s="278">
        <v>36</v>
      </c>
      <c r="CXO10" s="279">
        <v>0.1</v>
      </c>
      <c r="CXP10" s="47">
        <v>18</v>
      </c>
      <c r="CXQ10" s="277">
        <v>0.1</v>
      </c>
      <c r="CXR10" s="47">
        <v>18</v>
      </c>
      <c r="CXS10" s="277">
        <v>0.1</v>
      </c>
      <c r="CXT10" s="47">
        <v>0</v>
      </c>
      <c r="CXU10" s="278">
        <v>36</v>
      </c>
      <c r="CXV10" s="279">
        <v>0.1</v>
      </c>
      <c r="CXW10" s="47">
        <v>18</v>
      </c>
      <c r="CXX10" s="277">
        <v>0.1</v>
      </c>
      <c r="CXY10" s="47">
        <v>18</v>
      </c>
      <c r="CXZ10" s="277">
        <v>0.1</v>
      </c>
      <c r="CYA10" s="47">
        <v>0</v>
      </c>
      <c r="CYB10" s="278">
        <v>36</v>
      </c>
      <c r="CYC10" s="279">
        <v>0.1</v>
      </c>
      <c r="CYD10" s="47">
        <v>18</v>
      </c>
      <c r="CYE10" s="277">
        <v>0.1</v>
      </c>
      <c r="CYF10" s="47">
        <v>18</v>
      </c>
      <c r="CYG10" s="277">
        <v>0.1</v>
      </c>
      <c r="CYH10" s="47">
        <v>0</v>
      </c>
      <c r="CYI10" s="278">
        <v>36</v>
      </c>
      <c r="CYJ10" s="279">
        <v>0.1</v>
      </c>
      <c r="CYK10" s="47">
        <v>18</v>
      </c>
      <c r="CYL10" s="277">
        <v>0.1</v>
      </c>
      <c r="CYM10" s="47">
        <v>18</v>
      </c>
      <c r="CYN10" s="277">
        <v>0.1</v>
      </c>
      <c r="CYO10" s="47">
        <v>0</v>
      </c>
      <c r="CYP10" s="278">
        <v>36</v>
      </c>
      <c r="CYQ10" s="279">
        <v>0.1</v>
      </c>
      <c r="CYR10" s="47">
        <v>18</v>
      </c>
      <c r="CYS10" s="277">
        <v>0.1</v>
      </c>
      <c r="CYT10" s="47">
        <v>18</v>
      </c>
      <c r="CYU10" s="277">
        <v>0.1</v>
      </c>
      <c r="CYV10" s="47">
        <v>0</v>
      </c>
      <c r="CYW10" s="278">
        <v>36</v>
      </c>
      <c r="CYX10" s="279">
        <v>0.1</v>
      </c>
      <c r="CYY10" s="47">
        <v>18</v>
      </c>
      <c r="CYZ10" s="277">
        <v>0.1</v>
      </c>
      <c r="CZA10" s="47">
        <v>18</v>
      </c>
      <c r="CZB10" s="277">
        <v>0.1</v>
      </c>
      <c r="CZC10" s="47">
        <v>0</v>
      </c>
      <c r="CZD10" s="278">
        <v>36</v>
      </c>
      <c r="CZE10" s="279">
        <v>0.1</v>
      </c>
      <c r="CZF10" s="47">
        <v>18</v>
      </c>
      <c r="CZG10" s="277">
        <v>0.1</v>
      </c>
      <c r="CZH10" s="47">
        <v>18</v>
      </c>
      <c r="CZI10" s="277">
        <v>0.1</v>
      </c>
      <c r="CZJ10" s="47">
        <v>0</v>
      </c>
      <c r="CZK10" s="278">
        <v>36</v>
      </c>
      <c r="CZL10" s="279">
        <v>0.1</v>
      </c>
      <c r="CZM10" s="47">
        <v>18</v>
      </c>
      <c r="CZN10" s="277">
        <v>0.1</v>
      </c>
      <c r="CZO10" s="47">
        <v>18</v>
      </c>
      <c r="CZP10" s="277">
        <v>0.1</v>
      </c>
      <c r="CZQ10" s="47">
        <v>0</v>
      </c>
      <c r="CZR10" s="278">
        <v>36</v>
      </c>
      <c r="CZS10" s="279">
        <v>0.1</v>
      </c>
      <c r="CZT10" s="47">
        <v>18</v>
      </c>
      <c r="CZU10" s="277">
        <v>0.1</v>
      </c>
      <c r="CZV10" s="47">
        <v>18</v>
      </c>
      <c r="CZW10" s="277">
        <v>0.1</v>
      </c>
      <c r="CZX10" s="47">
        <v>0</v>
      </c>
      <c r="CZY10" s="278">
        <v>36</v>
      </c>
      <c r="CZZ10" s="279">
        <v>0.1</v>
      </c>
      <c r="DAA10" s="47">
        <v>18</v>
      </c>
      <c r="DAB10" s="277">
        <v>0.1</v>
      </c>
      <c r="DAC10" s="47">
        <v>18</v>
      </c>
      <c r="DAD10" s="277">
        <v>0.1</v>
      </c>
      <c r="DAE10" s="47">
        <v>0</v>
      </c>
      <c r="DAF10" s="278">
        <v>36</v>
      </c>
      <c r="DAG10" s="279">
        <v>0.1</v>
      </c>
      <c r="DAH10" s="47">
        <v>18</v>
      </c>
      <c r="DAI10" s="277">
        <v>0.1</v>
      </c>
      <c r="DAJ10" s="47">
        <v>18</v>
      </c>
      <c r="DAK10" s="277">
        <v>0.1</v>
      </c>
      <c r="DAL10" s="47">
        <v>0</v>
      </c>
      <c r="DAM10" s="278">
        <v>36</v>
      </c>
      <c r="DAN10" s="279">
        <v>0.1</v>
      </c>
      <c r="DAO10" s="47">
        <v>18</v>
      </c>
      <c r="DAP10" s="277">
        <v>0.1</v>
      </c>
      <c r="DAQ10" s="47">
        <v>18</v>
      </c>
      <c r="DAR10" s="277">
        <v>0.1</v>
      </c>
      <c r="DAS10" s="47">
        <v>0</v>
      </c>
      <c r="DAT10" s="278">
        <v>36</v>
      </c>
      <c r="DAU10" s="279">
        <v>0.1</v>
      </c>
      <c r="DAV10" s="47">
        <v>18</v>
      </c>
      <c r="DAW10" s="277">
        <v>0.1</v>
      </c>
      <c r="DAX10" s="47">
        <v>18</v>
      </c>
      <c r="DAY10" s="277">
        <v>0.1</v>
      </c>
      <c r="DAZ10" s="47">
        <v>0</v>
      </c>
      <c r="DBA10" s="278">
        <v>36</v>
      </c>
      <c r="DBB10" s="279">
        <v>0.1</v>
      </c>
      <c r="DBC10" s="47">
        <v>18</v>
      </c>
      <c r="DBD10" s="277">
        <v>0.1</v>
      </c>
      <c r="DBE10" s="47">
        <v>18</v>
      </c>
      <c r="DBF10" s="277">
        <v>0.1</v>
      </c>
      <c r="DBG10" s="47">
        <v>0</v>
      </c>
      <c r="DBH10" s="278">
        <v>36</v>
      </c>
      <c r="DBI10" s="279">
        <v>0.1</v>
      </c>
      <c r="DBJ10" s="47">
        <v>18</v>
      </c>
      <c r="DBK10" s="277">
        <v>0.1</v>
      </c>
      <c r="DBL10" s="47">
        <v>18</v>
      </c>
      <c r="DBM10" s="277">
        <v>0.1</v>
      </c>
      <c r="DBN10" s="47">
        <v>0</v>
      </c>
      <c r="DBO10" s="278">
        <v>36</v>
      </c>
      <c r="DBP10" s="279">
        <v>0.1</v>
      </c>
      <c r="DBQ10" s="47">
        <v>18</v>
      </c>
      <c r="DBR10" s="277">
        <v>0.1</v>
      </c>
      <c r="DBS10" s="47">
        <v>18</v>
      </c>
      <c r="DBT10" s="277">
        <v>0.1</v>
      </c>
      <c r="DBU10" s="47">
        <v>0</v>
      </c>
      <c r="DBV10" s="278">
        <v>36</v>
      </c>
      <c r="DBW10" s="279">
        <v>0.1</v>
      </c>
      <c r="DBX10" s="47">
        <v>18</v>
      </c>
      <c r="DBY10" s="277">
        <v>0.1</v>
      </c>
      <c r="DBZ10" s="47">
        <v>18</v>
      </c>
      <c r="DCA10" s="277">
        <v>0.1</v>
      </c>
      <c r="DCB10" s="47">
        <v>0</v>
      </c>
      <c r="DCC10" s="278">
        <v>36</v>
      </c>
      <c r="DCD10" s="279">
        <v>0.1</v>
      </c>
      <c r="DCE10" s="47">
        <v>18</v>
      </c>
      <c r="DCF10" s="277">
        <v>0.1</v>
      </c>
      <c r="DCG10" s="47">
        <v>18</v>
      </c>
      <c r="DCH10" s="277">
        <v>0.1</v>
      </c>
      <c r="DCI10" s="47">
        <v>0</v>
      </c>
      <c r="DCJ10" s="278">
        <v>36</v>
      </c>
      <c r="DCK10" s="279">
        <v>0.1</v>
      </c>
      <c r="DCL10" s="47">
        <v>18</v>
      </c>
      <c r="DCM10" s="277">
        <v>0.1</v>
      </c>
      <c r="DCN10" s="47">
        <v>18</v>
      </c>
      <c r="DCO10" s="277">
        <v>0.1</v>
      </c>
      <c r="DCP10" s="47">
        <v>0</v>
      </c>
      <c r="DCQ10" s="278">
        <v>36</v>
      </c>
      <c r="DCR10" s="279">
        <v>0.1</v>
      </c>
      <c r="DCS10" s="47">
        <v>18</v>
      </c>
      <c r="DCT10" s="277">
        <v>0.1</v>
      </c>
      <c r="DCU10" s="47">
        <v>18</v>
      </c>
      <c r="DCV10" s="277">
        <v>0.1</v>
      </c>
      <c r="DCW10" s="47">
        <v>0</v>
      </c>
      <c r="DCX10" s="278">
        <v>36</v>
      </c>
      <c r="DCY10" s="279">
        <v>0.1</v>
      </c>
      <c r="DCZ10" s="47">
        <v>18</v>
      </c>
      <c r="DDA10" s="277">
        <v>0.1</v>
      </c>
      <c r="DDB10" s="47">
        <v>18</v>
      </c>
      <c r="DDC10" s="277">
        <v>0.1</v>
      </c>
      <c r="DDD10" s="47">
        <v>0</v>
      </c>
      <c r="DDE10" s="278">
        <v>36</v>
      </c>
      <c r="DDF10" s="279">
        <v>0.1</v>
      </c>
      <c r="DDG10" s="47">
        <v>18</v>
      </c>
      <c r="DDH10" s="277">
        <v>0.1</v>
      </c>
      <c r="DDI10" s="47">
        <v>18</v>
      </c>
      <c r="DDJ10" s="277">
        <v>0.1</v>
      </c>
      <c r="DDK10" s="47">
        <v>0</v>
      </c>
      <c r="DDL10" s="278">
        <v>36</v>
      </c>
      <c r="DDM10" s="279">
        <v>0.1</v>
      </c>
      <c r="DDN10" s="47">
        <v>18</v>
      </c>
      <c r="DDO10" s="277">
        <v>0.1</v>
      </c>
      <c r="DDP10" s="47">
        <v>18</v>
      </c>
      <c r="DDQ10" s="277">
        <v>0.1</v>
      </c>
      <c r="DDR10" s="47">
        <v>0</v>
      </c>
      <c r="DDS10" s="278">
        <v>36</v>
      </c>
      <c r="DDT10" s="279">
        <v>0.1</v>
      </c>
      <c r="DDU10" s="47">
        <v>18</v>
      </c>
      <c r="DDV10" s="277">
        <v>0.1</v>
      </c>
      <c r="DDW10" s="47">
        <v>18</v>
      </c>
      <c r="DDX10" s="277">
        <v>0.1</v>
      </c>
      <c r="DDY10" s="47">
        <v>0</v>
      </c>
      <c r="DDZ10" s="278">
        <v>36</v>
      </c>
      <c r="DEA10" s="279">
        <v>0.1</v>
      </c>
      <c r="DEB10" s="47">
        <v>18</v>
      </c>
      <c r="DEC10" s="277">
        <v>0.1</v>
      </c>
      <c r="DED10" s="47">
        <v>18</v>
      </c>
      <c r="DEE10" s="277">
        <v>0.1</v>
      </c>
      <c r="DEF10" s="47">
        <v>0</v>
      </c>
      <c r="DEG10" s="278">
        <v>36</v>
      </c>
      <c r="DEH10" s="279">
        <v>0.1</v>
      </c>
      <c r="DEI10" s="47">
        <v>18</v>
      </c>
      <c r="DEJ10" s="277">
        <v>0.1</v>
      </c>
      <c r="DEK10" s="47">
        <v>17</v>
      </c>
      <c r="DEL10" s="277">
        <v>0.1</v>
      </c>
      <c r="DEM10" s="47">
        <v>0</v>
      </c>
      <c r="DEN10" s="278">
        <v>35</v>
      </c>
      <c r="DEO10" s="279">
        <v>0.1</v>
      </c>
      <c r="DEP10" s="47">
        <v>18</v>
      </c>
      <c r="DEQ10" s="277">
        <v>0.1</v>
      </c>
      <c r="DER10" s="47">
        <v>17</v>
      </c>
      <c r="DES10" s="277">
        <v>0.1</v>
      </c>
      <c r="DET10" s="47">
        <v>0</v>
      </c>
      <c r="DEU10" s="278">
        <v>35</v>
      </c>
      <c r="DEV10" s="279">
        <v>0.1</v>
      </c>
      <c r="DEW10" s="47">
        <v>18</v>
      </c>
      <c r="DEX10" s="277">
        <v>0.1</v>
      </c>
      <c r="DEY10" s="47">
        <v>17</v>
      </c>
      <c r="DEZ10" s="277">
        <v>0.1</v>
      </c>
      <c r="DFA10" s="47">
        <v>0</v>
      </c>
      <c r="DFB10" s="278">
        <v>35</v>
      </c>
      <c r="DFC10" s="279">
        <v>0.1</v>
      </c>
      <c r="DFD10" s="47">
        <v>18</v>
      </c>
      <c r="DFE10" s="277">
        <v>0.1</v>
      </c>
      <c r="DFF10" s="47">
        <v>17</v>
      </c>
      <c r="DFG10" s="277">
        <v>0.1</v>
      </c>
      <c r="DFH10" s="47">
        <v>0</v>
      </c>
      <c r="DFI10" s="278">
        <v>35</v>
      </c>
      <c r="DFJ10" s="279">
        <v>0.1</v>
      </c>
      <c r="DFK10" s="47">
        <v>18</v>
      </c>
      <c r="DFL10" s="277">
        <v>0.1</v>
      </c>
      <c r="DFM10" s="47">
        <v>17</v>
      </c>
      <c r="DFN10" s="277">
        <v>0.1</v>
      </c>
      <c r="DFO10" s="47">
        <v>0</v>
      </c>
      <c r="DFP10" s="278">
        <v>35</v>
      </c>
      <c r="DFQ10" s="279">
        <v>0.1</v>
      </c>
      <c r="DFR10" s="47">
        <v>18</v>
      </c>
      <c r="DFS10" s="277">
        <v>0.1</v>
      </c>
      <c r="DFT10" s="47">
        <v>17</v>
      </c>
      <c r="DFU10" s="277">
        <v>0.1</v>
      </c>
      <c r="DFV10" s="47">
        <v>0</v>
      </c>
      <c r="DFW10" s="278">
        <v>35</v>
      </c>
      <c r="DFX10" s="279">
        <v>0.1</v>
      </c>
      <c r="DFY10" s="47">
        <v>18</v>
      </c>
      <c r="DFZ10" s="277">
        <v>0.1</v>
      </c>
      <c r="DGA10" s="47">
        <v>17</v>
      </c>
      <c r="DGB10" s="277">
        <v>0.1</v>
      </c>
      <c r="DGC10" s="47">
        <v>0</v>
      </c>
      <c r="DGD10" s="278">
        <v>35</v>
      </c>
      <c r="DGE10" s="279">
        <v>0.1</v>
      </c>
      <c r="DGF10" s="47">
        <v>18</v>
      </c>
      <c r="DGG10" s="277">
        <v>0.1</v>
      </c>
      <c r="DGH10" s="47">
        <v>17</v>
      </c>
      <c r="DGI10" s="277">
        <v>0.1</v>
      </c>
      <c r="DGJ10" s="47">
        <v>0</v>
      </c>
      <c r="DGK10" s="278">
        <v>35</v>
      </c>
      <c r="DGL10" s="279">
        <v>0.1</v>
      </c>
      <c r="DGM10" s="47">
        <v>18</v>
      </c>
      <c r="DGN10" s="277">
        <v>0.1</v>
      </c>
      <c r="DGO10" s="47">
        <v>17</v>
      </c>
      <c r="DGP10" s="277">
        <v>0.1</v>
      </c>
      <c r="DGQ10" s="47">
        <v>0</v>
      </c>
      <c r="DGR10" s="278">
        <v>35</v>
      </c>
      <c r="DGS10" s="279">
        <v>0.1</v>
      </c>
      <c r="DGT10" s="47">
        <v>18</v>
      </c>
      <c r="DGU10" s="277">
        <v>0.1</v>
      </c>
      <c r="DGV10" s="47">
        <v>16</v>
      </c>
      <c r="DGW10" s="277">
        <v>0.1</v>
      </c>
      <c r="DGX10" s="47">
        <v>0</v>
      </c>
      <c r="DGY10" s="278">
        <v>34</v>
      </c>
      <c r="DGZ10" s="279">
        <v>0.1</v>
      </c>
      <c r="DHA10" s="47">
        <v>18</v>
      </c>
      <c r="DHB10" s="277">
        <v>0.1</v>
      </c>
      <c r="DHC10" s="47">
        <v>16</v>
      </c>
      <c r="DHD10" s="277">
        <v>0.1</v>
      </c>
      <c r="DHE10" s="47">
        <v>0</v>
      </c>
      <c r="DHF10" s="278">
        <v>34</v>
      </c>
      <c r="DHG10" s="279">
        <v>0.1</v>
      </c>
      <c r="DHH10" s="47">
        <v>18</v>
      </c>
      <c r="DHI10" s="277">
        <v>0.1</v>
      </c>
      <c r="DHJ10" s="47">
        <v>16</v>
      </c>
      <c r="DHK10" s="277">
        <v>0.1</v>
      </c>
      <c r="DHL10" s="47">
        <v>0</v>
      </c>
      <c r="DHM10" s="278">
        <v>34</v>
      </c>
      <c r="DHN10" s="279">
        <v>0.1</v>
      </c>
      <c r="DHO10" s="47">
        <v>18</v>
      </c>
      <c r="DHP10" s="277">
        <v>0.1</v>
      </c>
      <c r="DHQ10" s="47">
        <v>16</v>
      </c>
      <c r="DHR10" s="277">
        <v>0.1</v>
      </c>
      <c r="DHS10" s="47">
        <v>0</v>
      </c>
      <c r="DHT10" s="278">
        <v>34</v>
      </c>
      <c r="DHU10" s="279">
        <v>0.1</v>
      </c>
      <c r="DHV10" s="47">
        <v>17</v>
      </c>
      <c r="DHW10" s="277">
        <v>0.1</v>
      </c>
      <c r="DHX10" s="47">
        <v>16</v>
      </c>
      <c r="DHY10" s="277">
        <v>0.1</v>
      </c>
      <c r="DHZ10" s="47">
        <v>0</v>
      </c>
      <c r="DIA10" s="278">
        <v>33</v>
      </c>
      <c r="DIB10" s="279">
        <v>0.1</v>
      </c>
      <c r="DIC10" s="47">
        <v>17</v>
      </c>
      <c r="DID10" s="277">
        <v>0.1</v>
      </c>
      <c r="DIE10" s="47">
        <v>16</v>
      </c>
      <c r="DIF10" s="277">
        <v>0.1</v>
      </c>
      <c r="DIG10" s="47">
        <v>0</v>
      </c>
      <c r="DIH10" s="278">
        <v>33</v>
      </c>
      <c r="DII10" s="279">
        <v>0.1</v>
      </c>
      <c r="DIJ10" s="47">
        <v>17</v>
      </c>
      <c r="DIK10" s="277">
        <v>0.1</v>
      </c>
      <c r="DIL10" s="47">
        <v>16</v>
      </c>
      <c r="DIM10" s="277">
        <v>0.1</v>
      </c>
      <c r="DIN10" s="47">
        <v>0</v>
      </c>
      <c r="DIO10" s="278">
        <v>33</v>
      </c>
      <c r="DIP10" s="279">
        <v>0.1</v>
      </c>
      <c r="DIQ10" s="47">
        <v>17</v>
      </c>
      <c r="DIR10" s="277">
        <v>0.1</v>
      </c>
      <c r="DIS10" s="47">
        <v>16</v>
      </c>
      <c r="DIT10" s="277">
        <v>0.1</v>
      </c>
      <c r="DIU10" s="47">
        <v>0</v>
      </c>
      <c r="DIV10" s="278">
        <v>33</v>
      </c>
      <c r="DIW10" s="279">
        <v>0.1</v>
      </c>
      <c r="DIX10" s="47">
        <v>17</v>
      </c>
      <c r="DIY10" s="277">
        <v>0.1</v>
      </c>
      <c r="DIZ10" s="47">
        <v>16</v>
      </c>
      <c r="DJA10" s="277">
        <v>0.1</v>
      </c>
      <c r="DJB10" s="47">
        <v>0</v>
      </c>
      <c r="DJC10" s="278">
        <v>33</v>
      </c>
      <c r="DJD10" s="279">
        <v>0.1</v>
      </c>
      <c r="DJE10" s="47">
        <v>17</v>
      </c>
      <c r="DJF10" s="277">
        <v>0.1</v>
      </c>
      <c r="DJG10" s="47">
        <v>16</v>
      </c>
      <c r="DJH10" s="277">
        <v>0.1</v>
      </c>
      <c r="DJI10" s="47">
        <v>0</v>
      </c>
      <c r="DJJ10" s="278">
        <v>33</v>
      </c>
      <c r="DJK10" s="279">
        <v>0.1</v>
      </c>
      <c r="DJL10" s="47">
        <v>17</v>
      </c>
      <c r="DJM10" s="277">
        <v>0.1</v>
      </c>
      <c r="DJN10" s="47">
        <v>16</v>
      </c>
      <c r="DJO10" s="277">
        <v>0.1</v>
      </c>
      <c r="DJP10" s="47">
        <v>0</v>
      </c>
      <c r="DJQ10" s="278">
        <v>33</v>
      </c>
      <c r="DJR10" s="279">
        <v>0.1</v>
      </c>
      <c r="DJS10" s="47">
        <v>17</v>
      </c>
      <c r="DJT10" s="277">
        <v>0.1</v>
      </c>
      <c r="DJU10" s="47">
        <v>16</v>
      </c>
      <c r="DJV10" s="277">
        <v>0.1</v>
      </c>
      <c r="DJW10" s="47">
        <v>0</v>
      </c>
      <c r="DJX10" s="278">
        <v>33</v>
      </c>
      <c r="DJY10" s="279">
        <v>0.1</v>
      </c>
      <c r="DJZ10" s="47">
        <v>17</v>
      </c>
      <c r="DKA10" s="277">
        <v>0.1</v>
      </c>
      <c r="DKB10" s="47">
        <v>16</v>
      </c>
      <c r="DKC10" s="277">
        <v>0.1</v>
      </c>
      <c r="DKD10" s="47">
        <v>0</v>
      </c>
      <c r="DKE10" s="278">
        <v>33</v>
      </c>
      <c r="DKF10" s="279">
        <v>0.1</v>
      </c>
      <c r="DKG10" s="47">
        <v>17</v>
      </c>
      <c r="DKH10" s="277">
        <v>0.1</v>
      </c>
      <c r="DKI10" s="47">
        <v>16</v>
      </c>
      <c r="DKJ10" s="277">
        <v>0.1</v>
      </c>
      <c r="DKK10" s="47">
        <v>0</v>
      </c>
      <c r="DKL10" s="278">
        <v>33</v>
      </c>
      <c r="DKM10" s="279">
        <v>0.1</v>
      </c>
      <c r="DKN10" s="47">
        <v>17</v>
      </c>
      <c r="DKO10" s="277">
        <v>0.1</v>
      </c>
      <c r="DKP10" s="47">
        <v>16</v>
      </c>
      <c r="DKQ10" s="277">
        <v>0.1</v>
      </c>
      <c r="DKR10" s="47">
        <v>0</v>
      </c>
      <c r="DKS10" s="278">
        <v>33</v>
      </c>
      <c r="DKT10" s="279">
        <v>0.1</v>
      </c>
      <c r="DKU10" s="47">
        <v>17</v>
      </c>
      <c r="DKV10" s="277">
        <v>0.1</v>
      </c>
      <c r="DKW10" s="47">
        <v>16</v>
      </c>
      <c r="DKX10" s="277">
        <v>0.1</v>
      </c>
      <c r="DKY10" s="47">
        <v>0</v>
      </c>
      <c r="DKZ10" s="278">
        <v>33</v>
      </c>
      <c r="DLA10" s="279">
        <v>0.1</v>
      </c>
      <c r="DLB10" s="47">
        <v>17</v>
      </c>
      <c r="DLC10" s="277">
        <v>0.1</v>
      </c>
      <c r="DLD10" s="47">
        <v>16</v>
      </c>
      <c r="DLE10" s="277">
        <v>0.1</v>
      </c>
      <c r="DLF10" s="47">
        <v>0</v>
      </c>
      <c r="DLG10" s="278">
        <v>33</v>
      </c>
      <c r="DLH10" s="279">
        <v>0.1</v>
      </c>
      <c r="DLI10" s="47">
        <v>17</v>
      </c>
      <c r="DLJ10" s="277">
        <v>0.1</v>
      </c>
      <c r="DLK10" s="47">
        <v>16</v>
      </c>
      <c r="DLL10" s="277">
        <v>0.1</v>
      </c>
      <c r="DLM10" s="47">
        <v>0</v>
      </c>
      <c r="DLN10" s="278">
        <v>33</v>
      </c>
      <c r="DLO10" s="279">
        <v>0.1</v>
      </c>
      <c r="DLP10" s="47">
        <v>17</v>
      </c>
      <c r="DLQ10" s="277">
        <v>0.1</v>
      </c>
      <c r="DLR10" s="47">
        <v>16</v>
      </c>
      <c r="DLS10" s="277">
        <v>0.1</v>
      </c>
      <c r="DLT10" s="47">
        <v>0</v>
      </c>
      <c r="DLU10" s="280">
        <v>33</v>
      </c>
      <c r="DLV10" s="279">
        <v>0.1</v>
      </c>
      <c r="DLW10" s="47">
        <v>17</v>
      </c>
      <c r="DLX10" s="277">
        <v>0.1</v>
      </c>
      <c r="DLY10" s="47">
        <v>16</v>
      </c>
      <c r="DLZ10" s="277">
        <v>0.1</v>
      </c>
      <c r="DMA10" s="47">
        <v>0</v>
      </c>
      <c r="DMB10" s="280">
        <v>33</v>
      </c>
      <c r="DMC10" s="279">
        <v>0.1</v>
      </c>
      <c r="DMD10" s="47">
        <v>17</v>
      </c>
      <c r="DME10" s="277">
        <v>0.1</v>
      </c>
      <c r="DMF10" s="47">
        <v>16</v>
      </c>
      <c r="DMG10" s="277">
        <v>0.1</v>
      </c>
      <c r="DMH10" s="47">
        <v>0</v>
      </c>
      <c r="DMI10" s="280">
        <v>33</v>
      </c>
      <c r="DMJ10" s="279">
        <v>0.1</v>
      </c>
      <c r="DMK10" s="47">
        <v>17</v>
      </c>
      <c r="DML10" s="277">
        <v>0.1</v>
      </c>
      <c r="DMM10" s="47">
        <v>16</v>
      </c>
      <c r="DMN10" s="277">
        <v>0.1</v>
      </c>
      <c r="DMO10" s="47">
        <v>0</v>
      </c>
      <c r="DMP10" s="280">
        <v>33</v>
      </c>
      <c r="DMQ10" s="279">
        <v>0.1</v>
      </c>
      <c r="DMR10" s="47">
        <v>17</v>
      </c>
      <c r="DMS10" s="277">
        <v>0.1</v>
      </c>
      <c r="DMT10" s="47">
        <v>16</v>
      </c>
      <c r="DMU10" s="277">
        <v>0.1</v>
      </c>
      <c r="DMV10" s="47">
        <v>0</v>
      </c>
      <c r="DMW10" s="280">
        <v>33</v>
      </c>
      <c r="DMX10" s="279">
        <v>0.1</v>
      </c>
      <c r="DMY10" s="47">
        <v>17</v>
      </c>
      <c r="DMZ10" s="277">
        <v>0.1</v>
      </c>
      <c r="DNA10" s="47">
        <v>16</v>
      </c>
      <c r="DNB10" s="277">
        <v>0.1</v>
      </c>
      <c r="DNC10" s="47">
        <v>0</v>
      </c>
      <c r="DND10" s="280">
        <v>33</v>
      </c>
      <c r="DNE10" s="279">
        <v>0.1</v>
      </c>
      <c r="DNF10" s="47">
        <v>17</v>
      </c>
      <c r="DNG10" s="277">
        <v>0.1</v>
      </c>
      <c r="DNH10" s="47">
        <v>16</v>
      </c>
      <c r="DNI10" s="277">
        <v>0.1</v>
      </c>
      <c r="DNJ10" s="47">
        <v>0</v>
      </c>
      <c r="DNK10" s="280">
        <v>33</v>
      </c>
      <c r="DNL10" s="279">
        <v>0.1</v>
      </c>
      <c r="DNM10" s="47">
        <v>17</v>
      </c>
      <c r="DNN10" s="277">
        <v>0.1</v>
      </c>
      <c r="DNO10" s="47">
        <v>16</v>
      </c>
      <c r="DNP10" s="277">
        <v>0.1</v>
      </c>
      <c r="DNQ10" s="47">
        <v>0</v>
      </c>
      <c r="DNR10" s="280">
        <v>33</v>
      </c>
      <c r="DNS10" s="279">
        <v>0.1</v>
      </c>
      <c r="DNT10" s="47">
        <v>17</v>
      </c>
      <c r="DNU10" s="277">
        <v>0.1</v>
      </c>
      <c r="DNV10" s="47">
        <v>16</v>
      </c>
      <c r="DNW10" s="277">
        <v>0.1</v>
      </c>
      <c r="DNX10" s="47">
        <v>0</v>
      </c>
      <c r="DNY10" s="280">
        <v>33</v>
      </c>
      <c r="DNZ10" s="279">
        <v>0.1</v>
      </c>
      <c r="DOA10" s="47">
        <v>17</v>
      </c>
      <c r="DOB10" s="277">
        <v>0.1</v>
      </c>
      <c r="DOC10" s="47">
        <v>16</v>
      </c>
      <c r="DOD10" s="277">
        <v>0.1</v>
      </c>
      <c r="DOE10" s="47">
        <v>0</v>
      </c>
      <c r="DOF10" s="280">
        <v>33</v>
      </c>
      <c r="DOG10" s="279">
        <v>0.1</v>
      </c>
      <c r="DOH10" s="47">
        <v>17</v>
      </c>
      <c r="DOI10" s="277">
        <v>0.1</v>
      </c>
      <c r="DOJ10" s="47">
        <v>16</v>
      </c>
      <c r="DOK10" s="277">
        <v>0.1</v>
      </c>
      <c r="DOL10" s="47">
        <v>0</v>
      </c>
      <c r="DOM10" s="280">
        <v>33</v>
      </c>
      <c r="DON10" s="279">
        <v>0.1</v>
      </c>
      <c r="DOO10" s="47">
        <v>17</v>
      </c>
      <c r="DOP10" s="277">
        <v>0.1</v>
      </c>
      <c r="DOQ10" s="47">
        <v>16</v>
      </c>
      <c r="DOR10" s="277">
        <v>0.1</v>
      </c>
      <c r="DOS10" s="47">
        <v>0</v>
      </c>
      <c r="DOT10" s="280">
        <v>33</v>
      </c>
      <c r="DOU10" s="279">
        <v>0.1</v>
      </c>
      <c r="DOV10" s="47">
        <v>17</v>
      </c>
      <c r="DOW10" s="277">
        <v>0.1</v>
      </c>
      <c r="DOX10" s="47">
        <v>15</v>
      </c>
      <c r="DOY10" s="277">
        <v>0.1</v>
      </c>
      <c r="DOZ10" s="47">
        <v>0</v>
      </c>
      <c r="DPA10" s="280">
        <v>32</v>
      </c>
      <c r="DPB10" s="279">
        <v>0.1</v>
      </c>
      <c r="DPC10" s="47">
        <v>17</v>
      </c>
      <c r="DPD10" s="277">
        <v>0.1</v>
      </c>
      <c r="DPE10" s="47">
        <v>15</v>
      </c>
      <c r="DPF10" s="277">
        <v>0.1</v>
      </c>
      <c r="DPG10" s="47">
        <v>0</v>
      </c>
      <c r="DPH10" s="280">
        <v>32</v>
      </c>
      <c r="DPI10" s="279">
        <v>0.1</v>
      </c>
      <c r="DPJ10" s="47">
        <v>17</v>
      </c>
      <c r="DPK10" s="277">
        <v>0.1</v>
      </c>
      <c r="DPL10" s="47">
        <v>15</v>
      </c>
      <c r="DPM10" s="277">
        <v>0.1</v>
      </c>
      <c r="DPN10" s="47">
        <v>0</v>
      </c>
      <c r="DPO10" s="280">
        <v>32</v>
      </c>
      <c r="DPP10" s="279">
        <v>0.1</v>
      </c>
      <c r="DPQ10" s="47">
        <v>17</v>
      </c>
      <c r="DPR10" s="47">
        <v>0.1</v>
      </c>
      <c r="DPS10" s="47">
        <v>15</v>
      </c>
      <c r="DPT10" s="277">
        <v>0.1</v>
      </c>
      <c r="DPU10" s="47">
        <v>0</v>
      </c>
      <c r="DPV10" s="280">
        <v>32</v>
      </c>
      <c r="DPW10" s="279">
        <v>0.1</v>
      </c>
      <c r="DPX10" s="47">
        <v>17</v>
      </c>
      <c r="DPY10" s="277">
        <v>0.1</v>
      </c>
      <c r="DPZ10" s="47">
        <v>15</v>
      </c>
      <c r="DQA10" s="277">
        <v>0.1</v>
      </c>
      <c r="DQB10" s="47">
        <v>0</v>
      </c>
      <c r="DQC10" s="280">
        <v>32</v>
      </c>
      <c r="DQD10" s="279">
        <v>0.1</v>
      </c>
      <c r="DQE10" s="47">
        <v>17</v>
      </c>
      <c r="DQF10" s="277">
        <v>0.1</v>
      </c>
      <c r="DQG10" s="47">
        <v>14</v>
      </c>
      <c r="DQH10" s="277">
        <v>0.1</v>
      </c>
      <c r="DQI10" s="47">
        <v>0</v>
      </c>
      <c r="DQJ10" s="280">
        <v>31</v>
      </c>
      <c r="DQK10" s="279">
        <v>0.1</v>
      </c>
      <c r="DQL10" s="47">
        <v>17</v>
      </c>
      <c r="DQM10" s="277">
        <v>0.1</v>
      </c>
      <c r="DQN10" s="47">
        <v>14</v>
      </c>
      <c r="DQO10" s="277">
        <v>0.1</v>
      </c>
      <c r="DQP10" s="47">
        <v>0</v>
      </c>
      <c r="DQQ10" s="280">
        <v>31</v>
      </c>
      <c r="DQR10" s="279">
        <v>0.1</v>
      </c>
      <c r="DQS10" s="47">
        <v>17</v>
      </c>
      <c r="DQT10" s="277">
        <v>0.1</v>
      </c>
      <c r="DQU10" s="47">
        <v>14</v>
      </c>
      <c r="DQV10" s="277">
        <v>0.1</v>
      </c>
      <c r="DQW10" s="47">
        <v>0</v>
      </c>
      <c r="DQX10" s="280">
        <v>31</v>
      </c>
      <c r="DQY10" s="279">
        <v>0.1</v>
      </c>
      <c r="DQZ10" s="47">
        <v>17</v>
      </c>
      <c r="DRA10" s="277">
        <v>0.1</v>
      </c>
      <c r="DRB10" s="47">
        <v>14</v>
      </c>
      <c r="DRC10" s="277">
        <v>0.1</v>
      </c>
      <c r="DRD10" s="47">
        <v>0</v>
      </c>
      <c r="DRE10" s="280">
        <v>31</v>
      </c>
      <c r="DRF10" s="279">
        <v>0.1</v>
      </c>
      <c r="DRG10" s="47">
        <v>17</v>
      </c>
      <c r="DRH10" s="277">
        <v>0.1</v>
      </c>
      <c r="DRI10" s="47">
        <v>14</v>
      </c>
      <c r="DRJ10" s="277">
        <v>0.1</v>
      </c>
      <c r="DRK10" s="47">
        <v>0</v>
      </c>
      <c r="DRL10" s="280">
        <v>31</v>
      </c>
      <c r="DRM10" s="279">
        <v>0.1</v>
      </c>
      <c r="DRN10" s="47">
        <v>17</v>
      </c>
      <c r="DRO10" s="277">
        <v>0.1</v>
      </c>
      <c r="DRP10" s="47">
        <v>14</v>
      </c>
      <c r="DRQ10" s="277">
        <v>0.1</v>
      </c>
      <c r="DRR10" s="47">
        <v>0</v>
      </c>
      <c r="DRS10" s="280">
        <v>31</v>
      </c>
      <c r="DRT10" s="279">
        <v>0.1</v>
      </c>
      <c r="DRU10" s="47">
        <v>16</v>
      </c>
      <c r="DRV10" s="189">
        <v>0.1</v>
      </c>
      <c r="DRW10" s="47">
        <v>14</v>
      </c>
      <c r="DRX10" s="277">
        <v>0.1</v>
      </c>
      <c r="DRY10" s="47">
        <v>0</v>
      </c>
      <c r="DRZ10" s="280">
        <v>30</v>
      </c>
      <c r="DSA10" s="279">
        <v>0.1</v>
      </c>
      <c r="DSB10" s="47">
        <v>16</v>
      </c>
      <c r="DSC10" s="277">
        <v>0.1</v>
      </c>
      <c r="DSD10" s="47">
        <v>14</v>
      </c>
      <c r="DSE10" s="277">
        <v>0.1</v>
      </c>
      <c r="DSF10" s="47">
        <v>0</v>
      </c>
      <c r="DSG10" s="280">
        <v>30</v>
      </c>
      <c r="DSH10" s="279">
        <v>0.1</v>
      </c>
      <c r="DSI10" s="47">
        <v>16</v>
      </c>
      <c r="DSJ10" s="277">
        <v>0.1</v>
      </c>
      <c r="DSK10" s="47">
        <v>14</v>
      </c>
      <c r="DSL10" s="277">
        <v>0.1</v>
      </c>
      <c r="DSM10" s="47">
        <v>0</v>
      </c>
      <c r="DSN10" s="280">
        <v>30</v>
      </c>
      <c r="DSO10" s="279">
        <v>0.1</v>
      </c>
      <c r="DSP10" s="47">
        <v>16</v>
      </c>
      <c r="DSQ10" s="277">
        <v>0.1</v>
      </c>
      <c r="DSR10" s="47">
        <v>14</v>
      </c>
      <c r="DSS10" s="277">
        <v>0.1</v>
      </c>
      <c r="DST10" s="47">
        <v>0</v>
      </c>
      <c r="DSU10" s="280">
        <v>30</v>
      </c>
      <c r="DSV10" s="279">
        <v>0.1</v>
      </c>
      <c r="DSW10" s="47">
        <v>16</v>
      </c>
      <c r="DSX10" s="277">
        <v>0.1</v>
      </c>
      <c r="DSY10" s="47">
        <v>14</v>
      </c>
      <c r="DSZ10" s="277">
        <v>0.1</v>
      </c>
      <c r="DTA10" s="47">
        <v>0</v>
      </c>
      <c r="DTB10" s="280">
        <v>30</v>
      </c>
      <c r="DTC10" s="279">
        <v>0.1</v>
      </c>
      <c r="DTD10" s="47">
        <v>16</v>
      </c>
      <c r="DTE10" s="277">
        <v>0.1</v>
      </c>
      <c r="DTF10" s="47">
        <v>14</v>
      </c>
      <c r="DTG10" s="277">
        <v>0.1</v>
      </c>
      <c r="DTH10" s="47">
        <v>0</v>
      </c>
      <c r="DTI10" s="280">
        <v>30</v>
      </c>
      <c r="DTJ10" s="279">
        <v>0.1</v>
      </c>
      <c r="DTK10" s="47">
        <v>16</v>
      </c>
      <c r="DTL10" s="277">
        <v>0.1</v>
      </c>
      <c r="DTM10" s="47">
        <v>14</v>
      </c>
      <c r="DTN10" s="277">
        <v>0.1</v>
      </c>
      <c r="DTO10" s="47">
        <v>0</v>
      </c>
      <c r="DTP10" s="280">
        <v>30</v>
      </c>
      <c r="DTQ10" s="279">
        <v>0.1</v>
      </c>
      <c r="DTR10" s="189">
        <v>15</v>
      </c>
      <c r="DTS10" s="277">
        <v>0.1</v>
      </c>
      <c r="DTT10" s="47">
        <v>14</v>
      </c>
      <c r="DTU10" s="277">
        <v>0.1</v>
      </c>
      <c r="DTV10" s="47">
        <v>0</v>
      </c>
      <c r="DTW10" s="280">
        <v>29</v>
      </c>
      <c r="DTX10" s="279">
        <v>0.1</v>
      </c>
      <c r="DTY10" s="47">
        <v>15</v>
      </c>
      <c r="DTZ10" s="277">
        <v>0.1</v>
      </c>
      <c r="DUA10" s="47">
        <v>14</v>
      </c>
      <c r="DUB10" s="277">
        <v>0.1</v>
      </c>
      <c r="DUC10" s="47">
        <v>0</v>
      </c>
      <c r="DUD10" s="280">
        <v>29</v>
      </c>
      <c r="DUE10" s="279">
        <v>0.1</v>
      </c>
      <c r="DUF10" s="47">
        <v>15</v>
      </c>
      <c r="DUG10" s="277">
        <v>0.1</v>
      </c>
      <c r="DUH10" s="47">
        <v>13</v>
      </c>
      <c r="DUI10" s="277">
        <v>0.1</v>
      </c>
      <c r="DUJ10" s="47">
        <v>0</v>
      </c>
      <c r="DUK10" s="280">
        <v>28</v>
      </c>
      <c r="DUL10" s="279">
        <v>0.1</v>
      </c>
      <c r="DUM10" s="47">
        <v>15</v>
      </c>
      <c r="DUN10" s="277">
        <v>0.1</v>
      </c>
      <c r="DUO10" s="47">
        <v>13</v>
      </c>
      <c r="DUP10" s="277">
        <v>0.1</v>
      </c>
      <c r="DUQ10" s="47">
        <v>0</v>
      </c>
      <c r="DUR10" s="280">
        <v>28</v>
      </c>
      <c r="DUS10" s="279">
        <v>0.1</v>
      </c>
      <c r="DUT10" s="47">
        <v>15</v>
      </c>
      <c r="DUU10" s="277">
        <v>0.1</v>
      </c>
      <c r="DUV10" s="47">
        <v>13</v>
      </c>
      <c r="DUW10" s="277">
        <v>0.1</v>
      </c>
      <c r="DUX10" s="47">
        <v>0</v>
      </c>
      <c r="DUY10" s="280">
        <v>28</v>
      </c>
      <c r="DUZ10" s="279">
        <v>0.1</v>
      </c>
      <c r="DVA10" s="47">
        <v>15</v>
      </c>
      <c r="DVB10" s="277">
        <v>0.1</v>
      </c>
      <c r="DVC10" s="47">
        <v>13</v>
      </c>
      <c r="DVD10" s="277">
        <v>0.1</v>
      </c>
      <c r="DVE10" s="47">
        <v>0</v>
      </c>
      <c r="DVF10" s="280">
        <v>28</v>
      </c>
      <c r="DVG10" s="279">
        <v>0.1</v>
      </c>
      <c r="DVH10" s="47">
        <v>15</v>
      </c>
      <c r="DVI10" s="277">
        <v>0.1</v>
      </c>
      <c r="DVJ10" s="47">
        <v>12</v>
      </c>
      <c r="DVK10" s="277">
        <v>0.1</v>
      </c>
      <c r="DVL10" s="47">
        <v>0</v>
      </c>
      <c r="DVM10" s="280">
        <v>27</v>
      </c>
      <c r="DVN10" s="279">
        <v>0.1</v>
      </c>
      <c r="DVO10" s="47">
        <v>15</v>
      </c>
      <c r="DVP10" s="277">
        <v>0.1</v>
      </c>
      <c r="DVQ10" s="47">
        <v>11</v>
      </c>
      <c r="DVR10" s="277">
        <v>0.1</v>
      </c>
      <c r="DVS10" s="47">
        <v>0</v>
      </c>
      <c r="DVT10" s="280">
        <v>26</v>
      </c>
      <c r="DVU10" s="279">
        <v>0.1</v>
      </c>
      <c r="DVV10" s="47">
        <v>15</v>
      </c>
      <c r="DVW10" s="277">
        <v>0.1</v>
      </c>
      <c r="DVX10" s="47">
        <v>10</v>
      </c>
      <c r="DVY10" s="277">
        <v>0.1</v>
      </c>
      <c r="DVZ10" s="47">
        <v>0</v>
      </c>
      <c r="DWA10" s="280">
        <v>25</v>
      </c>
      <c r="DWB10" s="279">
        <v>0.1</v>
      </c>
      <c r="DWC10" s="47">
        <v>15</v>
      </c>
      <c r="DWD10" s="277">
        <v>0.1</v>
      </c>
      <c r="DWE10" s="47">
        <v>10</v>
      </c>
      <c r="DWF10" s="277">
        <v>0.1</v>
      </c>
      <c r="DWG10" s="47">
        <v>0</v>
      </c>
      <c r="DWH10" s="280">
        <v>25</v>
      </c>
      <c r="DWI10" s="279">
        <v>0.1</v>
      </c>
      <c r="DWJ10" s="47">
        <v>15</v>
      </c>
      <c r="DWK10" s="277">
        <v>0.1</v>
      </c>
      <c r="DWL10" s="47">
        <v>10</v>
      </c>
      <c r="DWM10" s="277">
        <v>0.1</v>
      </c>
      <c r="DWN10" s="47">
        <v>0</v>
      </c>
      <c r="DWO10" s="280">
        <v>25</v>
      </c>
      <c r="DWP10" s="279">
        <v>0.1</v>
      </c>
      <c r="DWQ10" s="47">
        <v>14</v>
      </c>
      <c r="DWR10" s="277">
        <v>0.1</v>
      </c>
      <c r="DWS10" s="47">
        <v>10</v>
      </c>
      <c r="DWT10" s="277">
        <v>0.1</v>
      </c>
      <c r="DWU10" s="47">
        <v>0</v>
      </c>
      <c r="DWV10" s="280">
        <v>24</v>
      </c>
      <c r="DWW10" s="279">
        <v>0.1</v>
      </c>
      <c r="DWX10" s="47">
        <v>14</v>
      </c>
      <c r="DWY10" s="277">
        <v>0.1</v>
      </c>
      <c r="DWZ10" s="47">
        <v>10</v>
      </c>
      <c r="DXA10" s="277">
        <v>0.1</v>
      </c>
      <c r="DXB10" s="47">
        <v>0</v>
      </c>
      <c r="DXC10" s="280">
        <v>24</v>
      </c>
      <c r="DXD10" s="279">
        <v>0.1</v>
      </c>
      <c r="DXE10" s="47">
        <v>14</v>
      </c>
      <c r="DXF10" s="277">
        <v>0.1</v>
      </c>
      <c r="DXG10" s="47">
        <v>10</v>
      </c>
      <c r="DXH10" s="277">
        <v>0.1</v>
      </c>
      <c r="DXI10" s="47">
        <v>0</v>
      </c>
      <c r="DXJ10" s="280">
        <v>24</v>
      </c>
      <c r="DXK10" s="279">
        <v>0.1</v>
      </c>
      <c r="DXL10" s="47">
        <v>13</v>
      </c>
      <c r="DXM10" s="277">
        <v>0.1</v>
      </c>
      <c r="DXN10" s="47">
        <v>10</v>
      </c>
      <c r="DXO10" s="277">
        <v>0.1</v>
      </c>
      <c r="DXP10" s="47">
        <v>0</v>
      </c>
      <c r="DXQ10" s="280">
        <v>23</v>
      </c>
      <c r="DXR10" s="279">
        <v>0.1</v>
      </c>
      <c r="DXS10" s="47">
        <v>12</v>
      </c>
      <c r="DXT10" s="277">
        <v>0.1</v>
      </c>
      <c r="DXU10" s="47">
        <v>10</v>
      </c>
      <c r="DXV10" s="277">
        <v>0.2</v>
      </c>
      <c r="DXW10" s="47">
        <v>0</v>
      </c>
      <c r="DXX10" s="280">
        <v>22</v>
      </c>
      <c r="DXY10" s="279">
        <v>0.1</v>
      </c>
      <c r="DXZ10" s="47">
        <v>12</v>
      </c>
      <c r="DYA10" s="277">
        <v>0.1</v>
      </c>
      <c r="DYB10" s="47">
        <v>10</v>
      </c>
      <c r="DYC10" s="277">
        <v>0.2</v>
      </c>
      <c r="DYD10" s="47">
        <v>0</v>
      </c>
      <c r="DYE10" s="280">
        <v>22</v>
      </c>
      <c r="DYF10" s="279">
        <v>0.1</v>
      </c>
      <c r="DYG10" s="47">
        <v>12</v>
      </c>
      <c r="DYH10" s="277">
        <v>0.1</v>
      </c>
      <c r="DYI10" s="47">
        <v>9</v>
      </c>
      <c r="DYJ10" s="277">
        <v>0.2</v>
      </c>
      <c r="DYK10" s="47">
        <v>0</v>
      </c>
      <c r="DYL10" s="280">
        <v>21</v>
      </c>
      <c r="DYM10" s="279">
        <v>0.1</v>
      </c>
      <c r="DYN10" s="47">
        <v>10</v>
      </c>
      <c r="DYO10" s="277">
        <v>0.1</v>
      </c>
      <c r="DYP10" s="47">
        <v>9</v>
      </c>
      <c r="DYQ10" s="277">
        <v>0.2</v>
      </c>
      <c r="DYR10" s="47">
        <v>0</v>
      </c>
      <c r="DYS10" s="280">
        <v>19</v>
      </c>
      <c r="DYT10" s="279">
        <v>0.1</v>
      </c>
      <c r="DYU10" s="47">
        <v>9</v>
      </c>
      <c r="DYV10" s="277">
        <v>0.1</v>
      </c>
      <c r="DYW10" s="47">
        <v>8</v>
      </c>
      <c r="DYX10" s="277">
        <v>0.2</v>
      </c>
      <c r="DYY10" s="47">
        <v>0</v>
      </c>
      <c r="DYZ10" s="280">
        <v>17</v>
      </c>
      <c r="DZA10" s="279">
        <v>0.1</v>
      </c>
      <c r="DZB10" s="47">
        <v>9</v>
      </c>
      <c r="DZC10" s="277">
        <v>0.1</v>
      </c>
      <c r="DZD10" s="47">
        <v>8</v>
      </c>
      <c r="DZE10" s="277">
        <v>0.2</v>
      </c>
      <c r="DZF10" s="47">
        <v>0</v>
      </c>
      <c r="DZG10" s="280">
        <v>17</v>
      </c>
      <c r="DZH10" s="279">
        <v>0.1</v>
      </c>
      <c r="DZI10" s="189">
        <v>8</v>
      </c>
      <c r="DZJ10" s="277">
        <v>0.1</v>
      </c>
      <c r="DZK10" s="189">
        <v>7</v>
      </c>
      <c r="DZL10" s="277">
        <v>0.2</v>
      </c>
      <c r="DZM10" s="189">
        <v>0</v>
      </c>
      <c r="DZN10" s="280">
        <v>15</v>
      </c>
      <c r="DZO10" s="279">
        <v>0.1</v>
      </c>
      <c r="DZP10" s="189">
        <v>7</v>
      </c>
      <c r="DZQ10" s="277">
        <v>0.1</v>
      </c>
      <c r="DZR10" s="189">
        <v>6</v>
      </c>
      <c r="DZS10" s="277">
        <v>0.2</v>
      </c>
      <c r="DZT10" s="189">
        <v>0</v>
      </c>
      <c r="DZU10" s="280">
        <v>13</v>
      </c>
      <c r="DZV10" s="279">
        <v>0.1</v>
      </c>
      <c r="DZW10" s="189">
        <v>7</v>
      </c>
      <c r="DZX10" s="277">
        <v>0.1</v>
      </c>
      <c r="DZY10" s="189">
        <v>5</v>
      </c>
      <c r="DZZ10" s="277">
        <v>0.1</v>
      </c>
      <c r="EAA10" s="189">
        <v>0</v>
      </c>
      <c r="EAB10" s="280">
        <v>12</v>
      </c>
      <c r="EAC10" s="279">
        <v>0.1</v>
      </c>
      <c r="EAD10" s="189">
        <v>7</v>
      </c>
      <c r="EAE10" s="277">
        <v>0.1</v>
      </c>
      <c r="EAF10" s="189">
        <v>5</v>
      </c>
      <c r="EAG10" s="277">
        <v>0.2</v>
      </c>
      <c r="EAH10" s="189">
        <v>0</v>
      </c>
      <c r="EAI10" s="280">
        <v>12</v>
      </c>
      <c r="EAJ10" s="279">
        <v>0.1</v>
      </c>
      <c r="EAK10" s="189">
        <v>7</v>
      </c>
      <c r="EAL10" s="277">
        <v>0.1</v>
      </c>
      <c r="EAM10" s="189">
        <v>4</v>
      </c>
      <c r="EAN10" s="277">
        <v>0.1</v>
      </c>
      <c r="EAO10" s="189">
        <v>0</v>
      </c>
      <c r="EAP10" s="280">
        <v>11</v>
      </c>
      <c r="EAQ10" s="279">
        <v>0.1</v>
      </c>
      <c r="EAR10" s="189">
        <v>7</v>
      </c>
      <c r="EAS10" s="277">
        <v>0.2</v>
      </c>
      <c r="EAT10" s="189">
        <v>4</v>
      </c>
      <c r="EAU10" s="277">
        <v>0.2</v>
      </c>
      <c r="EAV10" s="189">
        <v>0</v>
      </c>
      <c r="EAW10" s="280">
        <v>11</v>
      </c>
      <c r="EAX10" s="279">
        <v>0.2</v>
      </c>
      <c r="EAY10" s="189">
        <v>7</v>
      </c>
      <c r="EAZ10" s="277">
        <v>0.2</v>
      </c>
      <c r="EBA10" s="189">
        <v>4</v>
      </c>
      <c r="EBB10" s="277">
        <v>0.2</v>
      </c>
      <c r="EBC10" s="189">
        <v>0</v>
      </c>
      <c r="EBD10" s="280">
        <v>11</v>
      </c>
      <c r="EBE10" s="279">
        <v>0.2</v>
      </c>
      <c r="EBF10" s="189">
        <v>4</v>
      </c>
      <c r="EBG10" s="277">
        <v>0.1</v>
      </c>
      <c r="EBH10" s="189">
        <v>4</v>
      </c>
      <c r="EBI10" s="277">
        <v>0.2</v>
      </c>
      <c r="EBJ10" s="189">
        <v>0</v>
      </c>
      <c r="EBK10" s="280">
        <v>8</v>
      </c>
      <c r="EBL10" s="279">
        <v>0.2</v>
      </c>
      <c r="EBM10" s="280">
        <v>4</v>
      </c>
      <c r="EBN10" s="277">
        <v>0.1</v>
      </c>
      <c r="EBO10" s="280">
        <v>3</v>
      </c>
      <c r="EBP10" s="277">
        <v>0.2</v>
      </c>
      <c r="EBQ10" s="280">
        <v>0</v>
      </c>
      <c r="EBR10" s="280">
        <v>7</v>
      </c>
      <c r="EBS10" s="279">
        <v>0.2</v>
      </c>
      <c r="EBT10" s="280">
        <v>3</v>
      </c>
      <c r="EBU10" s="277">
        <v>0.1</v>
      </c>
      <c r="EBV10" s="280">
        <v>3</v>
      </c>
      <c r="EBW10" s="277">
        <v>0.2</v>
      </c>
      <c r="EBX10" s="280">
        <v>0</v>
      </c>
      <c r="EBY10" s="280">
        <v>6</v>
      </c>
      <c r="EBZ10" s="279">
        <v>0.2</v>
      </c>
      <c r="ECA10" s="280">
        <v>3</v>
      </c>
      <c r="ECB10" s="277">
        <v>0.2</v>
      </c>
      <c r="ECC10" s="280">
        <v>2</v>
      </c>
      <c r="ECD10" s="277">
        <v>0.2</v>
      </c>
      <c r="ECE10" s="280">
        <v>0</v>
      </c>
      <c r="ECF10" s="280">
        <v>5</v>
      </c>
      <c r="ECG10" s="279">
        <v>0.2</v>
      </c>
      <c r="ECH10" s="280">
        <v>3</v>
      </c>
      <c r="ECI10" s="277">
        <v>0.2</v>
      </c>
      <c r="ECJ10" s="280">
        <v>2</v>
      </c>
      <c r="ECK10" s="277">
        <v>0.2</v>
      </c>
      <c r="ECL10" s="280">
        <v>0</v>
      </c>
      <c r="ECM10" s="280">
        <v>5</v>
      </c>
      <c r="ECN10" s="279">
        <v>0.2</v>
      </c>
      <c r="ECO10" s="280">
        <v>3</v>
      </c>
      <c r="ECP10" s="277">
        <v>0.3</v>
      </c>
      <c r="ECQ10" s="280">
        <v>2</v>
      </c>
      <c r="ECR10" s="277">
        <v>0.3</v>
      </c>
      <c r="ECS10" s="280">
        <v>0</v>
      </c>
      <c r="ECT10" s="280">
        <v>5</v>
      </c>
      <c r="ECU10" s="279">
        <v>0.3</v>
      </c>
      <c r="ECV10" s="281">
        <v>3</v>
      </c>
      <c r="ECW10" s="277">
        <v>0.3</v>
      </c>
      <c r="ECX10" s="280">
        <v>1</v>
      </c>
      <c r="ECY10" s="277">
        <v>0.2</v>
      </c>
      <c r="ECZ10" s="280">
        <v>0</v>
      </c>
      <c r="EDA10" s="280">
        <v>4</v>
      </c>
      <c r="EDB10" s="279">
        <v>0.3</v>
      </c>
      <c r="EDC10" s="281">
        <v>2</v>
      </c>
      <c r="EDD10" s="277">
        <v>0.3</v>
      </c>
      <c r="EDE10" s="280">
        <v>1</v>
      </c>
      <c r="EDF10" s="277">
        <v>0.2</v>
      </c>
      <c r="EDG10" s="280">
        <v>0</v>
      </c>
      <c r="EDH10" s="280">
        <v>3</v>
      </c>
      <c r="EDI10" s="279">
        <v>0.3</v>
      </c>
      <c r="EDJ10" s="281">
        <v>2</v>
      </c>
      <c r="EDK10" s="277">
        <v>0.4</v>
      </c>
      <c r="EDL10" s="280">
        <v>1</v>
      </c>
      <c r="EDM10" s="277">
        <v>0.3</v>
      </c>
      <c r="EDN10" s="280">
        <v>0</v>
      </c>
      <c r="EDO10" s="280">
        <v>3</v>
      </c>
      <c r="EDP10" s="279">
        <v>0.4</v>
      </c>
      <c r="EDQ10" s="281">
        <v>2</v>
      </c>
      <c r="EDR10" s="277">
        <v>0.5</v>
      </c>
      <c r="EDS10" s="280">
        <v>1</v>
      </c>
      <c r="EDT10" s="277">
        <v>0.4</v>
      </c>
      <c r="EDU10" s="280">
        <v>0</v>
      </c>
      <c r="EDV10" s="280">
        <v>3</v>
      </c>
      <c r="EDW10" s="279">
        <v>0.5</v>
      </c>
      <c r="EDX10" s="281">
        <v>2</v>
      </c>
      <c r="EDY10" s="277">
        <v>0.7</v>
      </c>
      <c r="EDZ10" s="280">
        <v>1</v>
      </c>
      <c r="EEA10" s="277">
        <v>0.5</v>
      </c>
      <c r="EEB10" s="280">
        <v>0</v>
      </c>
      <c r="EEC10" s="280">
        <v>3</v>
      </c>
      <c r="EED10" s="279">
        <v>0.6</v>
      </c>
      <c r="EEE10" s="281">
        <v>0</v>
      </c>
      <c r="EEF10" s="277">
        <v>0</v>
      </c>
      <c r="EEG10" s="280">
        <v>0</v>
      </c>
      <c r="EEH10" s="277">
        <v>0</v>
      </c>
      <c r="EEI10" s="280">
        <v>0</v>
      </c>
      <c r="EEJ10" s="280">
        <v>0</v>
      </c>
      <c r="EEK10" s="279">
        <v>0</v>
      </c>
      <c r="EEL10" s="281">
        <v>0</v>
      </c>
      <c r="EEM10" s="277">
        <v>0</v>
      </c>
      <c r="EEN10" s="280">
        <v>0</v>
      </c>
      <c r="EEO10" s="277">
        <v>0</v>
      </c>
      <c r="EEP10" s="280">
        <v>0</v>
      </c>
      <c r="EEQ10" s="280">
        <v>0</v>
      </c>
      <c r="EER10" s="279">
        <v>0</v>
      </c>
      <c r="EES10" s="281">
        <v>0</v>
      </c>
      <c r="EET10" s="277">
        <v>0</v>
      </c>
      <c r="EEU10" s="280">
        <v>0</v>
      </c>
      <c r="EEV10" s="277">
        <v>0</v>
      </c>
      <c r="EEW10" s="280">
        <v>0</v>
      </c>
      <c r="EEX10" s="280">
        <v>0</v>
      </c>
      <c r="EEY10" s="279">
        <v>0</v>
      </c>
      <c r="EEZ10" s="281">
        <v>0</v>
      </c>
      <c r="EFA10" s="277">
        <v>0</v>
      </c>
      <c r="EFB10" s="280">
        <v>0</v>
      </c>
      <c r="EFC10" s="277">
        <v>0</v>
      </c>
      <c r="EFD10" s="280">
        <v>0</v>
      </c>
      <c r="EFE10" s="280">
        <v>0</v>
      </c>
      <c r="EFF10" s="279">
        <v>0</v>
      </c>
      <c r="EFG10" s="281">
        <v>0</v>
      </c>
      <c r="EFH10" s="277">
        <v>0</v>
      </c>
      <c r="EFI10" s="280">
        <v>0</v>
      </c>
      <c r="EFJ10" s="277">
        <v>0</v>
      </c>
      <c r="EFK10" s="280">
        <v>0</v>
      </c>
      <c r="EFL10" s="280">
        <v>0</v>
      </c>
      <c r="EFM10" s="279">
        <v>0</v>
      </c>
      <c r="EFN10" s="281">
        <v>0</v>
      </c>
      <c r="EFO10" s="277">
        <v>0</v>
      </c>
      <c r="EFP10" s="280">
        <v>0</v>
      </c>
      <c r="EFQ10" s="277">
        <v>0</v>
      </c>
      <c r="EFR10" s="280">
        <v>0</v>
      </c>
      <c r="EFS10" s="280">
        <v>0</v>
      </c>
      <c r="EFT10" s="279">
        <v>0</v>
      </c>
      <c r="EFU10" s="281">
        <v>0</v>
      </c>
      <c r="EFV10" s="277">
        <v>0</v>
      </c>
      <c r="EFW10" s="280">
        <v>0</v>
      </c>
      <c r="EFX10" s="277">
        <v>0</v>
      </c>
      <c r="EFY10" s="280">
        <v>0</v>
      </c>
      <c r="EFZ10" s="280">
        <v>0</v>
      </c>
      <c r="EGA10" s="279">
        <v>0</v>
      </c>
      <c r="EGB10" s="281">
        <v>0</v>
      </c>
      <c r="EGC10" s="277">
        <v>0</v>
      </c>
      <c r="EGD10" s="280">
        <v>0</v>
      </c>
      <c r="EGE10" s="277">
        <v>0</v>
      </c>
      <c r="EGF10" s="280">
        <v>0</v>
      </c>
      <c r="EGG10" s="280">
        <v>0</v>
      </c>
      <c r="EGH10" s="279">
        <v>0</v>
      </c>
      <c r="EGI10" s="281">
        <v>0</v>
      </c>
      <c r="EGJ10" s="277">
        <v>0</v>
      </c>
      <c r="EGK10" s="280">
        <v>0</v>
      </c>
      <c r="EGL10" s="277">
        <v>0</v>
      </c>
      <c r="EGM10" s="280">
        <v>0</v>
      </c>
      <c r="EGN10" s="280">
        <v>0</v>
      </c>
      <c r="EGO10" s="279">
        <v>0</v>
      </c>
      <c r="EGP10" s="281">
        <v>0</v>
      </c>
      <c r="EGQ10" s="277">
        <v>0</v>
      </c>
      <c r="EGR10" s="280">
        <v>0</v>
      </c>
      <c r="EGS10" s="277">
        <v>0</v>
      </c>
      <c r="EGT10" s="280">
        <v>0</v>
      </c>
      <c r="EGU10" s="280">
        <v>0</v>
      </c>
      <c r="EGV10" s="279">
        <v>0</v>
      </c>
      <c r="EGW10" s="281">
        <v>0</v>
      </c>
      <c r="EGX10" s="277">
        <v>0</v>
      </c>
      <c r="EGY10" s="280">
        <v>0</v>
      </c>
      <c r="EGZ10" s="277">
        <v>0</v>
      </c>
      <c r="EHA10" s="280">
        <v>0</v>
      </c>
      <c r="EHB10" s="280">
        <v>0</v>
      </c>
      <c r="EHC10" s="279">
        <v>0</v>
      </c>
      <c r="EHD10" s="281">
        <v>0</v>
      </c>
      <c r="EHE10" s="277">
        <v>0</v>
      </c>
      <c r="EHF10" s="280">
        <v>0</v>
      </c>
      <c r="EHG10" s="277">
        <v>0</v>
      </c>
      <c r="EHH10" s="280">
        <v>0</v>
      </c>
      <c r="EHI10" s="280">
        <v>0</v>
      </c>
      <c r="EHJ10" s="279">
        <v>0</v>
      </c>
      <c r="EHK10" s="281">
        <v>0</v>
      </c>
      <c r="EHL10" s="277">
        <v>0</v>
      </c>
      <c r="EHM10" s="280">
        <v>0</v>
      </c>
      <c r="EHN10" s="277">
        <v>0</v>
      </c>
      <c r="EHO10" s="280">
        <v>0</v>
      </c>
      <c r="EHP10" s="280">
        <v>0</v>
      </c>
      <c r="EHQ10" s="279">
        <v>0</v>
      </c>
      <c r="EHR10" s="281">
        <v>0</v>
      </c>
      <c r="EHS10" s="277">
        <v>0</v>
      </c>
      <c r="EHT10" s="280">
        <v>0</v>
      </c>
      <c r="EHU10" s="277">
        <v>0</v>
      </c>
      <c r="EHV10" s="280">
        <v>0</v>
      </c>
      <c r="EHW10" s="280">
        <v>0</v>
      </c>
      <c r="EHX10" s="279">
        <v>0</v>
      </c>
      <c r="EHY10" s="281">
        <v>0</v>
      </c>
      <c r="EHZ10" s="277">
        <v>0</v>
      </c>
      <c r="EIA10" s="280">
        <v>0</v>
      </c>
      <c r="EIB10" s="277">
        <v>0</v>
      </c>
      <c r="EIC10" s="280">
        <v>0</v>
      </c>
      <c r="EID10" s="280">
        <v>0</v>
      </c>
      <c r="EIE10" s="279">
        <v>0</v>
      </c>
      <c r="EIF10" s="281">
        <v>0</v>
      </c>
      <c r="EIG10" s="277">
        <v>0</v>
      </c>
      <c r="EIH10" s="280">
        <v>0</v>
      </c>
      <c r="EII10" s="277">
        <v>0</v>
      </c>
      <c r="EIJ10" s="280">
        <v>0</v>
      </c>
      <c r="EIK10" s="280">
        <v>0</v>
      </c>
      <c r="EIL10" s="279">
        <v>0</v>
      </c>
      <c r="EIM10" s="281">
        <v>0</v>
      </c>
      <c r="EIN10" s="277">
        <v>0</v>
      </c>
      <c r="EIO10" s="280">
        <v>0</v>
      </c>
      <c r="EIP10" s="277">
        <v>0</v>
      </c>
      <c r="EIQ10" s="280">
        <v>0</v>
      </c>
      <c r="EIR10" s="280">
        <v>0</v>
      </c>
      <c r="EIS10" s="279">
        <v>0</v>
      </c>
      <c r="EIT10" s="281">
        <v>0</v>
      </c>
      <c r="EIU10" s="277">
        <v>0</v>
      </c>
      <c r="EIV10" s="280">
        <v>0</v>
      </c>
      <c r="EIW10" s="277">
        <v>0</v>
      </c>
      <c r="EIX10" s="280">
        <v>0</v>
      </c>
      <c r="EIY10" s="280">
        <v>0</v>
      </c>
      <c r="EIZ10" s="279">
        <v>0</v>
      </c>
      <c r="EJA10" s="281">
        <v>0</v>
      </c>
      <c r="EJB10" s="277">
        <v>0</v>
      </c>
      <c r="EJC10" s="280">
        <v>0</v>
      </c>
      <c r="EJD10" s="277">
        <v>0</v>
      </c>
      <c r="EJE10" s="280">
        <v>0</v>
      </c>
      <c r="EJF10" s="280">
        <v>0</v>
      </c>
      <c r="EJG10" s="279">
        <v>0</v>
      </c>
      <c r="EJH10" s="281">
        <v>0</v>
      </c>
      <c r="EJI10" s="277">
        <v>0</v>
      </c>
      <c r="EJJ10" s="280">
        <v>0</v>
      </c>
      <c r="EJK10" s="277">
        <v>0</v>
      </c>
      <c r="EJL10" s="280">
        <v>0</v>
      </c>
      <c r="EJM10" s="280">
        <v>0</v>
      </c>
      <c r="EJN10" s="279">
        <v>0</v>
      </c>
      <c r="EJO10" s="281">
        <v>0</v>
      </c>
      <c r="EJP10" s="277">
        <v>0</v>
      </c>
      <c r="EJQ10" s="280">
        <v>0</v>
      </c>
      <c r="EJR10" s="277">
        <v>0</v>
      </c>
      <c r="EJS10" s="280">
        <v>0</v>
      </c>
      <c r="EJT10" s="280">
        <v>0</v>
      </c>
      <c r="EJU10" s="279">
        <v>0</v>
      </c>
      <c r="EJV10" s="281">
        <v>0</v>
      </c>
      <c r="EJW10" s="277">
        <v>0</v>
      </c>
      <c r="EJX10" s="280">
        <v>0</v>
      </c>
      <c r="EJY10" s="277">
        <v>0</v>
      </c>
      <c r="EJZ10" s="280">
        <v>0</v>
      </c>
      <c r="EKA10" s="280">
        <v>0</v>
      </c>
      <c r="EKB10" s="279">
        <v>0</v>
      </c>
      <c r="EKC10" s="281">
        <v>0</v>
      </c>
      <c r="EKD10" s="277">
        <v>0</v>
      </c>
      <c r="EKE10" s="280">
        <v>0</v>
      </c>
      <c r="EKF10" s="277">
        <v>0</v>
      </c>
      <c r="EKG10" s="280">
        <v>0</v>
      </c>
      <c r="EKH10" s="280">
        <v>0</v>
      </c>
      <c r="EKI10" s="279">
        <v>0</v>
      </c>
      <c r="EKJ10" s="281">
        <v>0</v>
      </c>
      <c r="EKK10" s="277">
        <v>0</v>
      </c>
      <c r="EKL10" s="280">
        <v>0</v>
      </c>
      <c r="EKM10" s="277">
        <v>0</v>
      </c>
      <c r="EKN10" s="280">
        <v>0</v>
      </c>
      <c r="EKO10" s="280">
        <v>0</v>
      </c>
      <c r="EKP10" s="279">
        <v>0</v>
      </c>
      <c r="EKQ10" s="281">
        <v>0</v>
      </c>
      <c r="EKR10" s="277">
        <v>0</v>
      </c>
      <c r="EKS10" s="280">
        <v>0</v>
      </c>
      <c r="EKT10" s="277">
        <v>0</v>
      </c>
      <c r="EKU10" s="280">
        <v>0</v>
      </c>
      <c r="EKV10" s="280">
        <v>0</v>
      </c>
      <c r="EKW10" s="279">
        <v>0</v>
      </c>
      <c r="EKX10" s="281">
        <v>0</v>
      </c>
      <c r="EKY10" s="277">
        <v>0</v>
      </c>
      <c r="EKZ10" s="280">
        <v>0</v>
      </c>
      <c r="ELA10" s="277">
        <v>0</v>
      </c>
      <c r="ELB10" s="280">
        <v>0</v>
      </c>
      <c r="ELC10" s="280">
        <v>0</v>
      </c>
      <c r="ELD10" s="279">
        <v>0</v>
      </c>
      <c r="ELE10" s="281">
        <v>0</v>
      </c>
      <c r="ELF10" s="277">
        <v>0</v>
      </c>
      <c r="ELG10" s="280">
        <v>0</v>
      </c>
      <c r="ELH10" s="277">
        <v>0</v>
      </c>
      <c r="ELI10" s="280">
        <v>0</v>
      </c>
      <c r="ELJ10" s="280">
        <v>0</v>
      </c>
      <c r="ELK10" s="279">
        <v>0</v>
      </c>
      <c r="ELL10" s="281">
        <v>0</v>
      </c>
      <c r="ELM10" s="277">
        <v>0</v>
      </c>
      <c r="ELN10" s="280">
        <v>0</v>
      </c>
      <c r="ELO10" s="277">
        <v>0</v>
      </c>
      <c r="ELP10" s="280">
        <v>0</v>
      </c>
      <c r="ELQ10" s="280">
        <v>0</v>
      </c>
      <c r="ELR10" s="279">
        <v>0</v>
      </c>
      <c r="ELS10" s="281">
        <v>0</v>
      </c>
      <c r="ELT10" s="277">
        <v>0</v>
      </c>
      <c r="ELU10" s="280">
        <v>0</v>
      </c>
      <c r="ELV10" s="277">
        <v>0</v>
      </c>
      <c r="ELW10" s="280">
        <v>0</v>
      </c>
      <c r="ELX10" s="280">
        <v>0</v>
      </c>
      <c r="ELY10" s="279">
        <v>0</v>
      </c>
      <c r="ELZ10" s="281">
        <v>0</v>
      </c>
      <c r="EMA10" s="277">
        <v>0</v>
      </c>
      <c r="EMB10" s="280">
        <v>0</v>
      </c>
      <c r="EMC10" s="277">
        <v>0</v>
      </c>
      <c r="EMD10" s="280">
        <v>0</v>
      </c>
      <c r="EME10" s="280">
        <v>0</v>
      </c>
      <c r="EMF10" s="279">
        <v>0</v>
      </c>
      <c r="EMG10" s="281">
        <v>0</v>
      </c>
      <c r="EMH10" s="277">
        <v>0</v>
      </c>
      <c r="EMI10" s="280">
        <v>0</v>
      </c>
      <c r="EMJ10" s="277">
        <v>0</v>
      </c>
      <c r="EMK10" s="280">
        <v>0</v>
      </c>
      <c r="EML10" s="280">
        <v>0</v>
      </c>
      <c r="EMM10" s="279">
        <v>0</v>
      </c>
    </row>
    <row r="11" spans="1:3731" s="282" customFormat="1" x14ac:dyDescent="0.25">
      <c r="A11" s="285" t="s">
        <v>31</v>
      </c>
      <c r="B11" s="227">
        <v>3076176</v>
      </c>
      <c r="C11" s="229">
        <f t="shared" si="78"/>
        <v>13.322899103133478</v>
      </c>
      <c r="D11" s="228">
        <v>3091412</v>
      </c>
      <c r="E11" s="229">
        <f t="shared" si="78"/>
        <v>12.87497908250908</v>
      </c>
      <c r="F11" s="228">
        <f t="shared" si="77"/>
        <v>6167588</v>
      </c>
      <c r="G11" s="231">
        <f t="shared" ref="G11" si="81">F11/F$21*100</f>
        <v>13.094556850319409</v>
      </c>
      <c r="H11" s="47">
        <v>138</v>
      </c>
      <c r="I11" s="355">
        <v>0.3</v>
      </c>
      <c r="J11" s="47">
        <v>94</v>
      </c>
      <c r="K11" s="355">
        <v>0.3</v>
      </c>
      <c r="L11" s="47">
        <v>1</v>
      </c>
      <c r="M11" s="47">
        <v>233</v>
      </c>
      <c r="N11" s="279">
        <v>0.3</v>
      </c>
      <c r="O11" s="47">
        <v>138</v>
      </c>
      <c r="P11" s="355">
        <v>0.3</v>
      </c>
      <c r="Q11" s="47">
        <v>94</v>
      </c>
      <c r="R11" s="355">
        <v>0.3</v>
      </c>
      <c r="S11" s="47">
        <v>1</v>
      </c>
      <c r="T11" s="47">
        <v>233</v>
      </c>
      <c r="U11" s="279">
        <v>0.3</v>
      </c>
      <c r="V11" s="47">
        <v>138</v>
      </c>
      <c r="W11" s="355">
        <v>0.3</v>
      </c>
      <c r="X11" s="47">
        <v>94</v>
      </c>
      <c r="Y11" s="355">
        <v>0.3</v>
      </c>
      <c r="Z11" s="47">
        <v>1</v>
      </c>
      <c r="AA11" s="47">
        <v>233</v>
      </c>
      <c r="AB11" s="279">
        <v>0.3</v>
      </c>
      <c r="AC11" s="47">
        <v>138</v>
      </c>
      <c r="AD11" s="355">
        <v>0.3</v>
      </c>
      <c r="AE11" s="47">
        <v>94</v>
      </c>
      <c r="AF11" s="355">
        <v>0.3</v>
      </c>
      <c r="AG11" s="47">
        <v>1</v>
      </c>
      <c r="AH11" s="47">
        <v>233</v>
      </c>
      <c r="AI11" s="279">
        <v>0.3</v>
      </c>
      <c r="AJ11" s="47">
        <v>137</v>
      </c>
      <c r="AK11" s="355">
        <v>0.3</v>
      </c>
      <c r="AL11" s="47">
        <v>94</v>
      </c>
      <c r="AM11" s="355">
        <v>0.3</v>
      </c>
      <c r="AN11" s="47">
        <v>1</v>
      </c>
      <c r="AO11" s="47">
        <v>232</v>
      </c>
      <c r="AP11" s="279">
        <v>0.3</v>
      </c>
      <c r="AQ11" s="47">
        <v>137</v>
      </c>
      <c r="AR11" s="355">
        <v>0.3</v>
      </c>
      <c r="AS11" s="47">
        <v>94</v>
      </c>
      <c r="AT11" s="355">
        <v>0.3</v>
      </c>
      <c r="AU11" s="47">
        <v>1</v>
      </c>
      <c r="AV11" s="47">
        <v>232</v>
      </c>
      <c r="AW11" s="279">
        <v>0.3</v>
      </c>
      <c r="AX11" s="47">
        <v>136</v>
      </c>
      <c r="AY11" s="355">
        <v>0.3</v>
      </c>
      <c r="AZ11" s="47">
        <v>94</v>
      </c>
      <c r="BA11" s="355">
        <v>0.3</v>
      </c>
      <c r="BB11" s="47">
        <v>1</v>
      </c>
      <c r="BC11" s="47">
        <v>231</v>
      </c>
      <c r="BD11" s="279">
        <v>0.3</v>
      </c>
      <c r="BE11" s="47">
        <v>135</v>
      </c>
      <c r="BF11" s="355">
        <v>0.3</v>
      </c>
      <c r="BG11" s="47">
        <v>94</v>
      </c>
      <c r="BH11" s="355">
        <v>0.3</v>
      </c>
      <c r="BI11" s="47">
        <v>1</v>
      </c>
      <c r="BJ11" s="47">
        <v>230</v>
      </c>
      <c r="BK11" s="279">
        <v>0.3</v>
      </c>
      <c r="BL11" s="47">
        <v>135</v>
      </c>
      <c r="BM11" s="355">
        <v>0.3</v>
      </c>
      <c r="BN11" s="47">
        <v>93</v>
      </c>
      <c r="BO11" s="355">
        <v>0.3</v>
      </c>
      <c r="BP11" s="47">
        <v>1</v>
      </c>
      <c r="BQ11" s="47">
        <v>229</v>
      </c>
      <c r="BR11" s="279">
        <v>0.3</v>
      </c>
      <c r="BS11" s="47">
        <v>134</v>
      </c>
      <c r="BT11" s="355">
        <v>0.3</v>
      </c>
      <c r="BU11" s="47">
        <v>93</v>
      </c>
      <c r="BV11" s="355">
        <v>0.3</v>
      </c>
      <c r="BW11" s="47">
        <v>1</v>
      </c>
      <c r="BX11" s="47">
        <v>228</v>
      </c>
      <c r="BY11" s="279">
        <v>0.3</v>
      </c>
      <c r="BZ11" s="47">
        <v>133</v>
      </c>
      <c r="CA11" s="355">
        <v>0.3</v>
      </c>
      <c r="CB11" s="47">
        <v>93</v>
      </c>
      <c r="CC11" s="355">
        <v>0.3</v>
      </c>
      <c r="CD11" s="47">
        <v>1</v>
      </c>
      <c r="CE11" s="47">
        <v>227</v>
      </c>
      <c r="CF11" s="279">
        <v>0.3</v>
      </c>
      <c r="CG11" s="47">
        <v>133</v>
      </c>
      <c r="CH11" s="355">
        <v>0.3</v>
      </c>
      <c r="CI11" s="47">
        <v>93</v>
      </c>
      <c r="CJ11" s="355">
        <v>0.3</v>
      </c>
      <c r="CK11" s="47">
        <v>1</v>
      </c>
      <c r="CL11" s="47">
        <v>227</v>
      </c>
      <c r="CM11" s="279">
        <v>0.3</v>
      </c>
      <c r="CN11" s="47">
        <v>133</v>
      </c>
      <c r="CO11" s="355">
        <v>0.3</v>
      </c>
      <c r="CP11" s="47">
        <v>93</v>
      </c>
      <c r="CQ11" s="355">
        <v>0.3</v>
      </c>
      <c r="CR11" s="47">
        <v>1</v>
      </c>
      <c r="CS11" s="47">
        <v>227</v>
      </c>
      <c r="CT11" s="279">
        <v>0.3</v>
      </c>
      <c r="CU11" s="47">
        <v>133</v>
      </c>
      <c r="CV11" s="355">
        <v>0.3</v>
      </c>
      <c r="CW11" s="47">
        <v>93</v>
      </c>
      <c r="CX11" s="355">
        <v>0.3</v>
      </c>
      <c r="CY11" s="47">
        <v>1</v>
      </c>
      <c r="CZ11" s="47">
        <v>227</v>
      </c>
      <c r="DA11" s="279">
        <v>0.3</v>
      </c>
      <c r="DB11" s="47">
        <v>133</v>
      </c>
      <c r="DC11" s="355">
        <v>0.3</v>
      </c>
      <c r="DD11" s="47">
        <v>93</v>
      </c>
      <c r="DE11" s="355">
        <v>0.3</v>
      </c>
      <c r="DF11" s="47">
        <v>1</v>
      </c>
      <c r="DG11" s="47">
        <v>227</v>
      </c>
      <c r="DH11" s="279">
        <v>0.3</v>
      </c>
      <c r="DI11" s="47">
        <v>133</v>
      </c>
      <c r="DJ11" s="355">
        <v>0.3</v>
      </c>
      <c r="DK11" s="47">
        <v>93</v>
      </c>
      <c r="DL11" s="355">
        <v>0.3</v>
      </c>
      <c r="DM11" s="47">
        <v>1</v>
      </c>
      <c r="DN11" s="47">
        <v>227</v>
      </c>
      <c r="DO11" s="279">
        <v>0.3</v>
      </c>
      <c r="DP11" s="47">
        <v>133</v>
      </c>
      <c r="DQ11" s="355">
        <v>0.3</v>
      </c>
      <c r="DR11" s="47">
        <v>93</v>
      </c>
      <c r="DS11" s="355">
        <v>0.3</v>
      </c>
      <c r="DT11" s="47">
        <v>1</v>
      </c>
      <c r="DU11" s="47">
        <v>227</v>
      </c>
      <c r="DV11" s="279">
        <v>0.3</v>
      </c>
      <c r="DW11" s="47">
        <v>133</v>
      </c>
      <c r="DX11" s="355">
        <v>0.3</v>
      </c>
      <c r="DY11" s="47">
        <v>93</v>
      </c>
      <c r="DZ11" s="355">
        <v>0.3</v>
      </c>
      <c r="EA11" s="47">
        <v>1</v>
      </c>
      <c r="EB11" s="47">
        <v>227</v>
      </c>
      <c r="EC11" s="279">
        <v>0.3</v>
      </c>
      <c r="ED11" s="47">
        <v>133</v>
      </c>
      <c r="EE11" s="355">
        <v>0.3</v>
      </c>
      <c r="EF11" s="47">
        <v>93</v>
      </c>
      <c r="EG11" s="355">
        <v>0.3</v>
      </c>
      <c r="EH11" s="47">
        <v>1</v>
      </c>
      <c r="EI11" s="47">
        <v>227</v>
      </c>
      <c r="EJ11" s="279">
        <v>0.3</v>
      </c>
      <c r="EK11" s="47">
        <v>133</v>
      </c>
      <c r="EL11" s="355">
        <v>0.3</v>
      </c>
      <c r="EM11" s="47">
        <v>93</v>
      </c>
      <c r="EN11" s="355">
        <v>0.3</v>
      </c>
      <c r="EO11" s="47">
        <v>1</v>
      </c>
      <c r="EP11" s="47">
        <v>227</v>
      </c>
      <c r="EQ11" s="279">
        <v>0.3</v>
      </c>
      <c r="ER11" s="47">
        <v>133</v>
      </c>
      <c r="ES11" s="355">
        <v>0.3</v>
      </c>
      <c r="ET11" s="47">
        <v>93</v>
      </c>
      <c r="EU11" s="355">
        <v>0.3</v>
      </c>
      <c r="EV11" s="47">
        <v>1</v>
      </c>
      <c r="EW11" s="47">
        <v>227</v>
      </c>
      <c r="EX11" s="279">
        <v>0.3</v>
      </c>
      <c r="EY11" s="47">
        <v>133</v>
      </c>
      <c r="EZ11" s="355">
        <v>0.3</v>
      </c>
      <c r="FA11" s="47">
        <v>93</v>
      </c>
      <c r="FB11" s="355">
        <v>0.3</v>
      </c>
      <c r="FC11" s="47">
        <v>1</v>
      </c>
      <c r="FD11" s="47">
        <v>227</v>
      </c>
      <c r="FE11" s="279">
        <v>0.3</v>
      </c>
      <c r="FF11" s="47">
        <v>133</v>
      </c>
      <c r="FG11" s="355">
        <v>0.3</v>
      </c>
      <c r="FH11" s="47">
        <v>93</v>
      </c>
      <c r="FI11" s="355">
        <v>0.3</v>
      </c>
      <c r="FJ11" s="47">
        <v>1</v>
      </c>
      <c r="FK11" s="47">
        <v>227</v>
      </c>
      <c r="FL11" s="279">
        <v>0.3</v>
      </c>
      <c r="FM11" s="47">
        <v>133</v>
      </c>
      <c r="FN11" s="355">
        <v>0.3</v>
      </c>
      <c r="FO11" s="47">
        <v>91</v>
      </c>
      <c r="FP11" s="355">
        <v>0.3</v>
      </c>
      <c r="FQ11" s="47">
        <v>1</v>
      </c>
      <c r="FR11" s="47">
        <v>225</v>
      </c>
      <c r="FS11" s="279">
        <v>0.3</v>
      </c>
      <c r="FT11" s="47">
        <v>133</v>
      </c>
      <c r="FU11" s="355">
        <v>0.3</v>
      </c>
      <c r="FV11" s="47">
        <v>91</v>
      </c>
      <c r="FW11" s="355">
        <v>0.3</v>
      </c>
      <c r="FX11" s="47">
        <v>1</v>
      </c>
      <c r="FY11" s="47">
        <v>225</v>
      </c>
      <c r="FZ11" s="279">
        <v>0.3</v>
      </c>
      <c r="GA11" s="47">
        <v>133</v>
      </c>
      <c r="GB11" s="355">
        <v>0.3</v>
      </c>
      <c r="GC11" s="47">
        <v>91</v>
      </c>
      <c r="GD11" s="355">
        <v>0.3</v>
      </c>
      <c r="GE11" s="47">
        <v>1</v>
      </c>
      <c r="GF11" s="47">
        <v>225</v>
      </c>
      <c r="GG11" s="279">
        <v>0.3</v>
      </c>
      <c r="GH11" s="47">
        <v>133</v>
      </c>
      <c r="GI11" s="355">
        <v>0.3</v>
      </c>
      <c r="GJ11" s="47">
        <v>91</v>
      </c>
      <c r="GK11" s="355">
        <v>0.3</v>
      </c>
      <c r="GL11" s="47">
        <v>1</v>
      </c>
      <c r="GM11" s="47">
        <v>225</v>
      </c>
      <c r="GN11" s="279">
        <v>0.3</v>
      </c>
      <c r="GO11" s="47">
        <v>133</v>
      </c>
      <c r="GP11" s="355">
        <v>0.3</v>
      </c>
      <c r="GQ11" s="47">
        <v>91</v>
      </c>
      <c r="GR11" s="355">
        <v>0.3</v>
      </c>
      <c r="GS11" s="47">
        <v>1</v>
      </c>
      <c r="GT11" s="47">
        <v>225</v>
      </c>
      <c r="GU11" s="279">
        <v>0.3</v>
      </c>
      <c r="GV11" s="47">
        <v>133</v>
      </c>
      <c r="GW11" s="355">
        <v>0.3</v>
      </c>
      <c r="GX11" s="47">
        <v>91</v>
      </c>
      <c r="GY11" s="355">
        <v>0.3</v>
      </c>
      <c r="GZ11" s="47">
        <v>1</v>
      </c>
      <c r="HA11" s="47">
        <v>225</v>
      </c>
      <c r="HB11" s="279">
        <v>0.3</v>
      </c>
      <c r="HC11" s="47">
        <v>133</v>
      </c>
      <c r="HD11" s="355">
        <v>0.3</v>
      </c>
      <c r="HE11" s="47">
        <v>91</v>
      </c>
      <c r="HF11" s="355">
        <v>0.3</v>
      </c>
      <c r="HG11" s="47">
        <v>1</v>
      </c>
      <c r="HH11" s="47">
        <v>225</v>
      </c>
      <c r="HI11" s="279">
        <v>0.3</v>
      </c>
      <c r="HJ11" s="47">
        <v>132</v>
      </c>
      <c r="HK11" s="355">
        <v>0.3</v>
      </c>
      <c r="HL11" s="47">
        <v>91</v>
      </c>
      <c r="HM11" s="355">
        <v>0.3</v>
      </c>
      <c r="HN11" s="47">
        <v>1</v>
      </c>
      <c r="HO11" s="47">
        <v>224</v>
      </c>
      <c r="HP11" s="279">
        <v>0.3</v>
      </c>
      <c r="HQ11" s="47">
        <v>131</v>
      </c>
      <c r="HR11" s="355">
        <v>0.3</v>
      </c>
      <c r="HS11" s="47">
        <v>91</v>
      </c>
      <c r="HT11" s="355">
        <v>0.3</v>
      </c>
      <c r="HU11" s="47">
        <v>1</v>
      </c>
      <c r="HV11" s="47">
        <v>223</v>
      </c>
      <c r="HW11" s="279">
        <v>0.3</v>
      </c>
      <c r="HX11" s="47">
        <v>131</v>
      </c>
      <c r="HY11" s="355">
        <v>0.3</v>
      </c>
      <c r="HZ11" s="47">
        <v>91</v>
      </c>
      <c r="IA11" s="355">
        <v>0.3</v>
      </c>
      <c r="IB11" s="47">
        <v>1</v>
      </c>
      <c r="IC11" s="47">
        <v>223</v>
      </c>
      <c r="ID11" s="279">
        <v>0.3</v>
      </c>
      <c r="IE11" s="47">
        <v>131</v>
      </c>
      <c r="IF11" s="355">
        <v>0.3</v>
      </c>
      <c r="IG11" s="47">
        <v>91</v>
      </c>
      <c r="IH11" s="355">
        <v>0.3</v>
      </c>
      <c r="II11" s="47">
        <v>1</v>
      </c>
      <c r="IJ11" s="47">
        <v>223</v>
      </c>
      <c r="IK11" s="279">
        <v>0.3</v>
      </c>
      <c r="IL11" s="47">
        <v>131</v>
      </c>
      <c r="IM11" s="355">
        <v>0.3</v>
      </c>
      <c r="IN11" s="47">
        <v>91</v>
      </c>
      <c r="IO11" s="355">
        <v>0.3</v>
      </c>
      <c r="IP11" s="47">
        <v>1</v>
      </c>
      <c r="IQ11" s="47">
        <v>223</v>
      </c>
      <c r="IR11" s="279">
        <v>0.3</v>
      </c>
      <c r="IS11" s="47">
        <v>131</v>
      </c>
      <c r="IT11" s="355">
        <v>0.3</v>
      </c>
      <c r="IU11" s="47">
        <v>91</v>
      </c>
      <c r="IV11" s="355">
        <v>0.3</v>
      </c>
      <c r="IW11" s="47">
        <v>1</v>
      </c>
      <c r="IX11" s="47">
        <v>223</v>
      </c>
      <c r="IY11" s="279">
        <v>0.3</v>
      </c>
      <c r="IZ11" s="47">
        <v>130</v>
      </c>
      <c r="JA11" s="355">
        <v>0.3</v>
      </c>
      <c r="JB11" s="47">
        <v>91</v>
      </c>
      <c r="JC11" s="355">
        <v>0.3</v>
      </c>
      <c r="JD11" s="47">
        <v>1</v>
      </c>
      <c r="JE11" s="47">
        <v>222</v>
      </c>
      <c r="JF11" s="279">
        <v>0.3</v>
      </c>
      <c r="JG11" s="47">
        <v>130</v>
      </c>
      <c r="JH11" s="355">
        <v>0.3</v>
      </c>
      <c r="JI11" s="47">
        <v>91</v>
      </c>
      <c r="JJ11" s="355">
        <v>0.3</v>
      </c>
      <c r="JK11" s="47">
        <v>1</v>
      </c>
      <c r="JL11" s="47">
        <v>222</v>
      </c>
      <c r="JM11" s="279">
        <v>0.3</v>
      </c>
      <c r="JN11" s="47">
        <v>130</v>
      </c>
      <c r="JO11" s="355">
        <v>0.3</v>
      </c>
      <c r="JP11" s="47">
        <v>91</v>
      </c>
      <c r="JQ11" s="355">
        <v>0.3</v>
      </c>
      <c r="JR11" s="47">
        <v>1</v>
      </c>
      <c r="JS11" s="47">
        <v>222</v>
      </c>
      <c r="JT11" s="279">
        <v>0.3</v>
      </c>
      <c r="JU11" s="47">
        <v>130</v>
      </c>
      <c r="JV11" s="355">
        <v>0.3</v>
      </c>
      <c r="JW11" s="47">
        <v>91</v>
      </c>
      <c r="JX11" s="355">
        <v>0.3</v>
      </c>
      <c r="JY11" s="47">
        <v>1</v>
      </c>
      <c r="JZ11" s="47">
        <v>222</v>
      </c>
      <c r="KA11" s="279">
        <v>0.3</v>
      </c>
      <c r="KB11" s="47">
        <v>130</v>
      </c>
      <c r="KC11" s="355">
        <v>0.3</v>
      </c>
      <c r="KD11" s="47">
        <v>90</v>
      </c>
      <c r="KE11" s="355">
        <v>0.3</v>
      </c>
      <c r="KF11" s="47">
        <v>1</v>
      </c>
      <c r="KG11" s="47">
        <v>221</v>
      </c>
      <c r="KH11" s="279">
        <v>0.3</v>
      </c>
      <c r="KI11" s="47">
        <v>130</v>
      </c>
      <c r="KJ11" s="355">
        <v>0.3</v>
      </c>
      <c r="KK11" s="47">
        <v>90</v>
      </c>
      <c r="KL11" s="355">
        <v>0.3</v>
      </c>
      <c r="KM11" s="47">
        <v>1</v>
      </c>
      <c r="KN11" s="47">
        <v>221</v>
      </c>
      <c r="KO11" s="279">
        <v>0.3</v>
      </c>
      <c r="KP11" s="47">
        <v>130</v>
      </c>
      <c r="KQ11" s="355">
        <v>0.3</v>
      </c>
      <c r="KR11" s="47">
        <v>90</v>
      </c>
      <c r="KS11" s="355">
        <v>0.3</v>
      </c>
      <c r="KT11" s="47">
        <v>1</v>
      </c>
      <c r="KU11" s="47">
        <v>221</v>
      </c>
      <c r="KV11" s="279">
        <v>0.3</v>
      </c>
      <c r="KW11" s="47">
        <v>130</v>
      </c>
      <c r="KX11" s="355">
        <v>0.3</v>
      </c>
      <c r="KY11" s="47">
        <v>90</v>
      </c>
      <c r="KZ11" s="355">
        <v>0.3</v>
      </c>
      <c r="LA11" s="47">
        <v>1</v>
      </c>
      <c r="LB11" s="47">
        <v>221</v>
      </c>
      <c r="LC11" s="279">
        <v>0.3</v>
      </c>
      <c r="LD11" s="47">
        <v>130</v>
      </c>
      <c r="LE11" s="355">
        <v>0.3</v>
      </c>
      <c r="LF11" s="47">
        <v>90</v>
      </c>
      <c r="LG11" s="355">
        <v>0.3</v>
      </c>
      <c r="LH11" s="47">
        <v>1</v>
      </c>
      <c r="LI11" s="47">
        <v>221</v>
      </c>
      <c r="LJ11" s="279">
        <v>0.3</v>
      </c>
      <c r="LK11" s="47">
        <v>130</v>
      </c>
      <c r="LL11" s="355">
        <v>0.3</v>
      </c>
      <c r="LM11" s="47">
        <v>90</v>
      </c>
      <c r="LN11" s="355">
        <v>0.3</v>
      </c>
      <c r="LO11" s="47">
        <v>1</v>
      </c>
      <c r="LP11" s="47">
        <v>221</v>
      </c>
      <c r="LQ11" s="279">
        <v>0.3</v>
      </c>
      <c r="LR11" s="47">
        <v>130</v>
      </c>
      <c r="LS11" s="355">
        <v>0.3</v>
      </c>
      <c r="LT11" s="47">
        <v>89</v>
      </c>
      <c r="LU11" s="355">
        <v>0.2</v>
      </c>
      <c r="LV11" s="47">
        <v>1</v>
      </c>
      <c r="LW11" s="47">
        <v>220</v>
      </c>
      <c r="LX11" s="279">
        <v>0.3</v>
      </c>
      <c r="LY11" s="47">
        <v>130</v>
      </c>
      <c r="LZ11" s="355">
        <v>0.3</v>
      </c>
      <c r="MA11" s="47">
        <v>89</v>
      </c>
      <c r="MB11" s="355">
        <v>0.2</v>
      </c>
      <c r="MC11" s="47">
        <v>1</v>
      </c>
      <c r="MD11" s="47">
        <v>220</v>
      </c>
      <c r="ME11" s="279">
        <v>0.3</v>
      </c>
      <c r="MF11" s="47">
        <v>130</v>
      </c>
      <c r="MG11" s="355">
        <v>0.3</v>
      </c>
      <c r="MH11" s="47">
        <v>89</v>
      </c>
      <c r="MI11" s="355">
        <v>0.2</v>
      </c>
      <c r="MJ11" s="47">
        <v>1</v>
      </c>
      <c r="MK11" s="47">
        <v>220</v>
      </c>
      <c r="ML11" s="279">
        <v>0.3</v>
      </c>
      <c r="MM11" s="47">
        <v>130</v>
      </c>
      <c r="MN11" s="355">
        <v>0.3</v>
      </c>
      <c r="MO11" s="47">
        <v>89</v>
      </c>
      <c r="MP11" s="355">
        <v>0.2</v>
      </c>
      <c r="MQ11" s="47">
        <v>1</v>
      </c>
      <c r="MR11" s="47">
        <v>220</v>
      </c>
      <c r="MS11" s="279">
        <v>0.3</v>
      </c>
      <c r="MT11" s="47">
        <v>130</v>
      </c>
      <c r="MU11" s="355">
        <v>0.3</v>
      </c>
      <c r="MV11" s="47">
        <v>89</v>
      </c>
      <c r="MW11" s="355">
        <v>0.2</v>
      </c>
      <c r="MX11" s="47">
        <v>1</v>
      </c>
      <c r="MY11" s="47">
        <v>220</v>
      </c>
      <c r="MZ11" s="279">
        <v>0.3</v>
      </c>
      <c r="NA11" s="47">
        <v>130</v>
      </c>
      <c r="NB11" s="355">
        <v>0.3</v>
      </c>
      <c r="NC11" s="47">
        <v>89</v>
      </c>
      <c r="ND11" s="355">
        <v>0.2</v>
      </c>
      <c r="NE11" s="47">
        <v>1</v>
      </c>
      <c r="NF11" s="47">
        <v>220</v>
      </c>
      <c r="NG11" s="279">
        <v>0.3</v>
      </c>
      <c r="NH11" s="47">
        <v>130</v>
      </c>
      <c r="NI11" s="355">
        <v>0.3</v>
      </c>
      <c r="NJ11" s="47">
        <v>88</v>
      </c>
      <c r="NK11" s="355">
        <v>0.2</v>
      </c>
      <c r="NL11" s="47">
        <v>1</v>
      </c>
      <c r="NM11" s="47">
        <v>219</v>
      </c>
      <c r="NN11" s="279">
        <v>0.3</v>
      </c>
      <c r="NO11" s="47">
        <v>130</v>
      </c>
      <c r="NP11" s="355">
        <v>0.3</v>
      </c>
      <c r="NQ11" s="47">
        <v>88</v>
      </c>
      <c r="NR11" s="355">
        <v>0.2</v>
      </c>
      <c r="NS11" s="47">
        <v>1</v>
      </c>
      <c r="NT11" s="47">
        <v>219</v>
      </c>
      <c r="NU11" s="279">
        <v>0.3</v>
      </c>
      <c r="NV11" s="47">
        <v>130</v>
      </c>
      <c r="NW11" s="355">
        <v>0.3</v>
      </c>
      <c r="NX11" s="47">
        <v>88</v>
      </c>
      <c r="NY11" s="355">
        <v>0.2</v>
      </c>
      <c r="NZ11" s="47">
        <v>1</v>
      </c>
      <c r="OA11" s="47">
        <v>219</v>
      </c>
      <c r="OB11" s="279">
        <v>0.3</v>
      </c>
      <c r="OC11" s="47">
        <v>130</v>
      </c>
      <c r="OD11" s="355">
        <v>0.3</v>
      </c>
      <c r="OE11" s="47">
        <v>88</v>
      </c>
      <c r="OF11" s="355">
        <v>0.2</v>
      </c>
      <c r="OG11" s="47">
        <v>1</v>
      </c>
      <c r="OH11" s="47">
        <v>219</v>
      </c>
      <c r="OI11" s="279">
        <v>0.3</v>
      </c>
      <c r="OJ11" s="47">
        <v>130</v>
      </c>
      <c r="OK11" s="355">
        <v>0.3</v>
      </c>
      <c r="OL11" s="47">
        <v>88</v>
      </c>
      <c r="OM11" s="355">
        <v>0.2</v>
      </c>
      <c r="ON11" s="47">
        <v>1</v>
      </c>
      <c r="OO11" s="47">
        <v>219</v>
      </c>
      <c r="OP11" s="279">
        <v>0.3</v>
      </c>
      <c r="OQ11" s="47">
        <v>130</v>
      </c>
      <c r="OR11" s="355">
        <v>0.3</v>
      </c>
      <c r="OS11" s="47">
        <v>87</v>
      </c>
      <c r="OT11" s="355">
        <v>0.2</v>
      </c>
      <c r="OU11" s="47">
        <v>1</v>
      </c>
      <c r="OV11" s="47">
        <v>218</v>
      </c>
      <c r="OW11" s="279">
        <v>0.3</v>
      </c>
      <c r="OX11" s="47">
        <v>130</v>
      </c>
      <c r="OY11" s="355">
        <v>0.3</v>
      </c>
      <c r="OZ11" s="47">
        <v>87</v>
      </c>
      <c r="PA11" s="355">
        <v>0.2</v>
      </c>
      <c r="PB11" s="47">
        <v>1</v>
      </c>
      <c r="PC11" s="47">
        <v>218</v>
      </c>
      <c r="PD11" s="279">
        <v>0.3</v>
      </c>
      <c r="PE11" s="47">
        <v>130</v>
      </c>
      <c r="PF11" s="355">
        <v>0.3</v>
      </c>
      <c r="PG11" s="47">
        <v>87</v>
      </c>
      <c r="PH11" s="355">
        <v>0.2</v>
      </c>
      <c r="PI11" s="47">
        <v>1</v>
      </c>
      <c r="PJ11" s="47">
        <v>218</v>
      </c>
      <c r="PK11" s="279">
        <v>0.3</v>
      </c>
      <c r="PL11" s="47">
        <v>130</v>
      </c>
      <c r="PM11" s="355">
        <v>0.3</v>
      </c>
      <c r="PN11" s="47">
        <v>87</v>
      </c>
      <c r="PO11" s="355">
        <v>0.2</v>
      </c>
      <c r="PP11" s="47">
        <v>1</v>
      </c>
      <c r="PQ11" s="47">
        <v>218</v>
      </c>
      <c r="PR11" s="279">
        <v>0.3</v>
      </c>
      <c r="PS11" s="47">
        <v>130</v>
      </c>
      <c r="PT11" s="355">
        <v>0.3</v>
      </c>
      <c r="PU11" s="47">
        <v>87</v>
      </c>
      <c r="PV11" s="355">
        <v>0.2</v>
      </c>
      <c r="PW11" s="47">
        <v>1</v>
      </c>
      <c r="PX11" s="47">
        <v>218</v>
      </c>
      <c r="PY11" s="279">
        <v>0.3</v>
      </c>
      <c r="PZ11" s="47">
        <v>130</v>
      </c>
      <c r="QA11" s="355">
        <v>0.3</v>
      </c>
      <c r="QB11" s="47">
        <v>87</v>
      </c>
      <c r="QC11" s="355">
        <v>0.2</v>
      </c>
      <c r="QD11" s="47">
        <v>1</v>
      </c>
      <c r="QE11" s="47">
        <v>218</v>
      </c>
      <c r="QF11" s="279">
        <v>0.3</v>
      </c>
      <c r="QG11" s="47">
        <v>130</v>
      </c>
      <c r="QH11" s="355">
        <v>0.3</v>
      </c>
      <c r="QI11" s="47">
        <v>87</v>
      </c>
      <c r="QJ11" s="355">
        <v>0.2</v>
      </c>
      <c r="QK11" s="47">
        <v>1</v>
      </c>
      <c r="QL11" s="47">
        <v>218</v>
      </c>
      <c r="QM11" s="279">
        <v>0.3</v>
      </c>
      <c r="QN11" s="47">
        <v>130</v>
      </c>
      <c r="QO11" s="355">
        <v>0.3</v>
      </c>
      <c r="QP11" s="47">
        <v>87</v>
      </c>
      <c r="QQ11" s="355">
        <v>0.2</v>
      </c>
      <c r="QR11" s="47">
        <v>1</v>
      </c>
      <c r="QS11" s="47">
        <v>218</v>
      </c>
      <c r="QT11" s="279">
        <v>0.3</v>
      </c>
      <c r="QU11" s="47">
        <v>130</v>
      </c>
      <c r="QV11" s="355">
        <v>0.3</v>
      </c>
      <c r="QW11" s="47">
        <v>87</v>
      </c>
      <c r="QX11" s="355">
        <v>0.2</v>
      </c>
      <c r="QY11" s="47">
        <v>1</v>
      </c>
      <c r="QZ11" s="47">
        <v>218</v>
      </c>
      <c r="RA11" s="279">
        <v>0.3</v>
      </c>
      <c r="RB11" s="47">
        <v>130</v>
      </c>
      <c r="RC11" s="355">
        <v>0.3</v>
      </c>
      <c r="RD11" s="47">
        <v>87</v>
      </c>
      <c r="RE11" s="355">
        <v>0.2</v>
      </c>
      <c r="RF11" s="47">
        <v>1</v>
      </c>
      <c r="RG11" s="47">
        <v>218</v>
      </c>
      <c r="RH11" s="279">
        <v>0.3</v>
      </c>
      <c r="RI11" s="47">
        <v>130</v>
      </c>
      <c r="RJ11" s="355">
        <v>0.3</v>
      </c>
      <c r="RK11" s="47">
        <v>87</v>
      </c>
      <c r="RL11" s="355">
        <v>0.2</v>
      </c>
      <c r="RM11" s="47">
        <v>1</v>
      </c>
      <c r="RN11" s="47">
        <v>218</v>
      </c>
      <c r="RO11" s="279">
        <v>0.3</v>
      </c>
      <c r="RP11" s="47">
        <v>130</v>
      </c>
      <c r="RQ11" s="355">
        <v>0.3</v>
      </c>
      <c r="RR11" s="47">
        <v>87</v>
      </c>
      <c r="RS11" s="355">
        <v>0.2</v>
      </c>
      <c r="RT11" s="47">
        <v>1</v>
      </c>
      <c r="RU11" s="47">
        <v>218</v>
      </c>
      <c r="RV11" s="279">
        <v>0.3</v>
      </c>
      <c r="RW11" s="47">
        <v>130</v>
      </c>
      <c r="RX11" s="355">
        <v>0.3</v>
      </c>
      <c r="RY11" s="47">
        <v>87</v>
      </c>
      <c r="RZ11" s="355">
        <v>0.2</v>
      </c>
      <c r="SA11" s="47">
        <v>1</v>
      </c>
      <c r="SB11" s="47">
        <v>218</v>
      </c>
      <c r="SC11" s="279">
        <v>0.3</v>
      </c>
      <c r="SD11" s="47">
        <v>130</v>
      </c>
      <c r="SE11" s="355">
        <v>0.3</v>
      </c>
      <c r="SF11" s="47">
        <v>87</v>
      </c>
      <c r="SG11" s="355">
        <v>0.2</v>
      </c>
      <c r="SH11" s="47">
        <v>1</v>
      </c>
      <c r="SI11" s="47">
        <v>218</v>
      </c>
      <c r="SJ11" s="279">
        <v>0.3</v>
      </c>
      <c r="SK11" s="47">
        <v>130</v>
      </c>
      <c r="SL11" s="355">
        <v>0.3</v>
      </c>
      <c r="SM11" s="47">
        <v>86</v>
      </c>
      <c r="SN11" s="355">
        <v>0.2</v>
      </c>
      <c r="SO11" s="47">
        <v>1</v>
      </c>
      <c r="SP11" s="47">
        <v>217</v>
      </c>
      <c r="SQ11" s="279">
        <v>0.3</v>
      </c>
      <c r="SR11" s="47">
        <v>129</v>
      </c>
      <c r="SS11" s="355">
        <v>0.3</v>
      </c>
      <c r="ST11" s="47">
        <v>86</v>
      </c>
      <c r="SU11" s="355">
        <v>0.2</v>
      </c>
      <c r="SV11" s="47">
        <v>1</v>
      </c>
      <c r="SW11" s="47">
        <v>216</v>
      </c>
      <c r="SX11" s="279">
        <v>0.3</v>
      </c>
      <c r="SY11" s="47">
        <v>129</v>
      </c>
      <c r="SZ11" s="355">
        <v>0.3</v>
      </c>
      <c r="TA11" s="47">
        <v>86</v>
      </c>
      <c r="TB11" s="355">
        <v>0.2</v>
      </c>
      <c r="TC11" s="47">
        <v>1</v>
      </c>
      <c r="TD11" s="47">
        <v>216</v>
      </c>
      <c r="TE11" s="279">
        <v>0.3</v>
      </c>
      <c r="TF11" s="47">
        <v>128</v>
      </c>
      <c r="TG11" s="355">
        <v>0.3</v>
      </c>
      <c r="TH11" s="47">
        <v>86</v>
      </c>
      <c r="TI11" s="355">
        <v>0.2</v>
      </c>
      <c r="TJ11" s="47">
        <v>1</v>
      </c>
      <c r="TK11" s="47">
        <v>215</v>
      </c>
      <c r="TL11" s="279">
        <v>0.3</v>
      </c>
      <c r="TM11" s="47">
        <v>128</v>
      </c>
      <c r="TN11" s="355">
        <v>0.3</v>
      </c>
      <c r="TO11" s="47">
        <v>86</v>
      </c>
      <c r="TP11" s="355">
        <v>0.2</v>
      </c>
      <c r="TQ11" s="47">
        <v>1</v>
      </c>
      <c r="TR11" s="47">
        <v>215</v>
      </c>
      <c r="TS11" s="279">
        <v>0.3</v>
      </c>
      <c r="TT11" s="47">
        <v>128</v>
      </c>
      <c r="TU11" s="355">
        <v>0.3</v>
      </c>
      <c r="TV11" s="47">
        <v>85</v>
      </c>
      <c r="TW11" s="355">
        <v>0.2</v>
      </c>
      <c r="TX11" s="47">
        <v>1</v>
      </c>
      <c r="TY11" s="47">
        <v>214</v>
      </c>
      <c r="TZ11" s="279">
        <v>0.3</v>
      </c>
      <c r="UA11" s="47">
        <v>128</v>
      </c>
      <c r="UB11" s="355">
        <v>0.3</v>
      </c>
      <c r="UC11" s="47">
        <v>85</v>
      </c>
      <c r="UD11" s="355">
        <v>0.2</v>
      </c>
      <c r="UE11" s="47">
        <v>1</v>
      </c>
      <c r="UF11" s="47">
        <v>214</v>
      </c>
      <c r="UG11" s="279">
        <v>0.3</v>
      </c>
      <c r="UH11" s="47">
        <v>128</v>
      </c>
      <c r="UI11" s="355">
        <v>0.3</v>
      </c>
      <c r="UJ11" s="47">
        <v>85</v>
      </c>
      <c r="UK11" s="355">
        <v>0.2</v>
      </c>
      <c r="UL11" s="47">
        <v>1</v>
      </c>
      <c r="UM11" s="47">
        <v>214</v>
      </c>
      <c r="UN11" s="279">
        <v>0.3</v>
      </c>
      <c r="UO11" s="47">
        <v>128</v>
      </c>
      <c r="UP11" s="355">
        <v>0.3</v>
      </c>
      <c r="UQ11" s="47">
        <v>85</v>
      </c>
      <c r="UR11" s="355">
        <v>0.2</v>
      </c>
      <c r="US11" s="47">
        <v>1</v>
      </c>
      <c r="UT11" s="47">
        <v>214</v>
      </c>
      <c r="UU11" s="279">
        <v>0.3</v>
      </c>
      <c r="UV11" s="47">
        <v>128</v>
      </c>
      <c r="UW11" s="355">
        <v>0.3</v>
      </c>
      <c r="UX11" s="47">
        <v>85</v>
      </c>
      <c r="UY11" s="355">
        <v>0.2</v>
      </c>
      <c r="UZ11" s="47">
        <v>1</v>
      </c>
      <c r="VA11" s="47">
        <v>214</v>
      </c>
      <c r="VB11" s="279">
        <v>0.3</v>
      </c>
      <c r="VC11" s="47">
        <v>128</v>
      </c>
      <c r="VD11" s="355">
        <v>0.3</v>
      </c>
      <c r="VE11" s="47">
        <v>84</v>
      </c>
      <c r="VF11" s="355">
        <v>0.2</v>
      </c>
      <c r="VG11" s="47">
        <v>1</v>
      </c>
      <c r="VH11" s="47">
        <v>213</v>
      </c>
      <c r="VI11" s="279">
        <v>0.3</v>
      </c>
      <c r="VJ11" s="47">
        <v>128</v>
      </c>
      <c r="VK11" s="355">
        <v>0.3</v>
      </c>
      <c r="VL11" s="47">
        <v>84</v>
      </c>
      <c r="VM11" s="355">
        <v>0.2</v>
      </c>
      <c r="VN11" s="47">
        <v>1</v>
      </c>
      <c r="VO11" s="47">
        <v>213</v>
      </c>
      <c r="VP11" s="279">
        <v>0.3</v>
      </c>
      <c r="VQ11" s="47">
        <v>128</v>
      </c>
      <c r="VR11" s="355">
        <v>0.3</v>
      </c>
      <c r="VS11" s="47">
        <v>84</v>
      </c>
      <c r="VT11" s="355">
        <v>0.2</v>
      </c>
      <c r="VU11" s="47">
        <v>1</v>
      </c>
      <c r="VV11" s="47">
        <v>213</v>
      </c>
      <c r="VW11" s="279">
        <v>0.3</v>
      </c>
      <c r="VX11" s="47">
        <v>127</v>
      </c>
      <c r="VY11" s="355">
        <v>0.3</v>
      </c>
      <c r="VZ11" s="47">
        <v>84</v>
      </c>
      <c r="WA11" s="355">
        <v>0.2</v>
      </c>
      <c r="WB11" s="47">
        <v>1</v>
      </c>
      <c r="WC11" s="47">
        <v>212</v>
      </c>
      <c r="WD11" s="279">
        <v>0.3</v>
      </c>
      <c r="WE11" s="47">
        <v>127</v>
      </c>
      <c r="WF11" s="355">
        <v>0.3</v>
      </c>
      <c r="WG11" s="47">
        <v>84</v>
      </c>
      <c r="WH11" s="355">
        <v>0.2</v>
      </c>
      <c r="WI11" s="47">
        <v>1</v>
      </c>
      <c r="WJ11" s="47">
        <v>212</v>
      </c>
      <c r="WK11" s="279">
        <v>0.3</v>
      </c>
      <c r="WL11" s="47">
        <v>127</v>
      </c>
      <c r="WM11" s="355">
        <v>0.3</v>
      </c>
      <c r="WN11" s="47">
        <v>84</v>
      </c>
      <c r="WO11" s="355">
        <v>0.2</v>
      </c>
      <c r="WP11" s="47">
        <v>1</v>
      </c>
      <c r="WQ11" s="47">
        <v>212</v>
      </c>
      <c r="WR11" s="279">
        <v>0.3</v>
      </c>
      <c r="WS11" s="47">
        <v>127</v>
      </c>
      <c r="WT11" s="355">
        <v>0.3</v>
      </c>
      <c r="WU11" s="47">
        <v>84</v>
      </c>
      <c r="WV11" s="355">
        <v>0.2</v>
      </c>
      <c r="WW11" s="47">
        <v>1</v>
      </c>
      <c r="WX11" s="47">
        <v>212</v>
      </c>
      <c r="WY11" s="279">
        <v>0.3</v>
      </c>
      <c r="WZ11" s="47">
        <v>127</v>
      </c>
      <c r="XA11" s="355">
        <v>0.3</v>
      </c>
      <c r="XB11" s="47">
        <v>84</v>
      </c>
      <c r="XC11" s="355">
        <v>0.2</v>
      </c>
      <c r="XD11" s="47">
        <v>1</v>
      </c>
      <c r="XE11" s="47">
        <v>212</v>
      </c>
      <c r="XF11" s="279">
        <v>0.3</v>
      </c>
      <c r="XG11" s="47">
        <v>126</v>
      </c>
      <c r="XH11" s="355">
        <v>0.3</v>
      </c>
      <c r="XI11" s="47">
        <v>84</v>
      </c>
      <c r="XJ11" s="355">
        <v>0.2</v>
      </c>
      <c r="XK11" s="47">
        <v>1</v>
      </c>
      <c r="XL11" s="47">
        <v>211</v>
      </c>
      <c r="XM11" s="279">
        <v>0.3</v>
      </c>
      <c r="XN11" s="47">
        <v>126</v>
      </c>
      <c r="XO11" s="355">
        <v>0.3</v>
      </c>
      <c r="XP11" s="47">
        <v>84</v>
      </c>
      <c r="XQ11" s="355">
        <v>0.2</v>
      </c>
      <c r="XR11" s="47">
        <v>1</v>
      </c>
      <c r="XS11" s="47">
        <v>211</v>
      </c>
      <c r="XT11" s="279">
        <v>0.3</v>
      </c>
      <c r="XU11" s="47">
        <v>125</v>
      </c>
      <c r="XV11" s="355">
        <v>0.3</v>
      </c>
      <c r="XW11" s="47">
        <v>84</v>
      </c>
      <c r="XX11" s="355">
        <v>0.2</v>
      </c>
      <c r="XY11" s="47">
        <v>1</v>
      </c>
      <c r="XZ11" s="47">
        <v>210</v>
      </c>
      <c r="YA11" s="279">
        <v>0.3</v>
      </c>
      <c r="YB11" s="47">
        <v>125</v>
      </c>
      <c r="YC11" s="355">
        <v>0.3</v>
      </c>
      <c r="YD11" s="47">
        <v>84</v>
      </c>
      <c r="YE11" s="355">
        <v>0.2</v>
      </c>
      <c r="YF11" s="47">
        <v>1</v>
      </c>
      <c r="YG11" s="47">
        <v>210</v>
      </c>
      <c r="YH11" s="279">
        <v>0.3</v>
      </c>
      <c r="YI11" s="47">
        <v>125</v>
      </c>
      <c r="YJ11" s="277">
        <v>0.3</v>
      </c>
      <c r="YK11" s="47">
        <v>84</v>
      </c>
      <c r="YL11" s="277">
        <v>0.2</v>
      </c>
      <c r="YM11" s="47">
        <v>1</v>
      </c>
      <c r="YN11" s="278">
        <v>210</v>
      </c>
      <c r="YO11" s="279">
        <v>0.3</v>
      </c>
      <c r="YP11" s="47">
        <v>124</v>
      </c>
      <c r="YQ11" s="277">
        <v>0.3</v>
      </c>
      <c r="YR11" s="47">
        <v>84</v>
      </c>
      <c r="YS11" s="277">
        <v>0.2</v>
      </c>
      <c r="YT11" s="47">
        <v>1</v>
      </c>
      <c r="YU11" s="278">
        <v>209</v>
      </c>
      <c r="YV11" s="279">
        <v>0.3</v>
      </c>
      <c r="YW11" s="47">
        <v>124</v>
      </c>
      <c r="YX11" s="277">
        <v>0.3</v>
      </c>
      <c r="YY11" s="47">
        <v>84</v>
      </c>
      <c r="YZ11" s="277">
        <v>0.2</v>
      </c>
      <c r="ZA11" s="47">
        <v>1</v>
      </c>
      <c r="ZB11" s="278">
        <v>209</v>
      </c>
      <c r="ZC11" s="279">
        <v>0.3</v>
      </c>
      <c r="ZD11" s="47">
        <v>124</v>
      </c>
      <c r="ZE11" s="277">
        <v>0.3</v>
      </c>
      <c r="ZF11" s="47">
        <v>84</v>
      </c>
      <c r="ZG11" s="277">
        <v>0.2</v>
      </c>
      <c r="ZH11" s="47">
        <v>1</v>
      </c>
      <c r="ZI11" s="278">
        <v>209</v>
      </c>
      <c r="ZJ11" s="279">
        <v>0.3</v>
      </c>
      <c r="ZK11" s="47">
        <v>123</v>
      </c>
      <c r="ZL11" s="277">
        <v>0.3</v>
      </c>
      <c r="ZM11" s="47">
        <v>84</v>
      </c>
      <c r="ZN11" s="277">
        <v>0.2</v>
      </c>
      <c r="ZO11" s="47">
        <v>1</v>
      </c>
      <c r="ZP11" s="278">
        <v>208</v>
      </c>
      <c r="ZQ11" s="279">
        <v>0.3</v>
      </c>
      <c r="ZR11" s="47">
        <v>122</v>
      </c>
      <c r="ZS11" s="277">
        <v>0.3</v>
      </c>
      <c r="ZT11" s="47">
        <v>83</v>
      </c>
      <c r="ZU11" s="277">
        <v>0.2</v>
      </c>
      <c r="ZV11" s="47">
        <v>1</v>
      </c>
      <c r="ZW11" s="278">
        <v>206</v>
      </c>
      <c r="ZX11" s="279">
        <v>0.3</v>
      </c>
      <c r="ZY11" s="47">
        <v>121</v>
      </c>
      <c r="ZZ11" s="277">
        <v>0.3</v>
      </c>
      <c r="AAA11" s="47">
        <v>82</v>
      </c>
      <c r="AAB11" s="277">
        <v>0.2</v>
      </c>
      <c r="AAC11" s="47">
        <v>1</v>
      </c>
      <c r="AAD11" s="278">
        <v>204</v>
      </c>
      <c r="AAE11" s="279">
        <v>0.3</v>
      </c>
      <c r="AAF11" s="47">
        <v>121</v>
      </c>
      <c r="AAG11" s="277">
        <v>0.3</v>
      </c>
      <c r="AAH11" s="47">
        <v>82</v>
      </c>
      <c r="AAI11" s="277">
        <v>0.2</v>
      </c>
      <c r="AAJ11" s="47">
        <v>1</v>
      </c>
      <c r="AAK11" s="278">
        <v>204</v>
      </c>
      <c r="AAL11" s="279">
        <v>0.3</v>
      </c>
      <c r="AAM11" s="47">
        <v>121</v>
      </c>
      <c r="AAN11" s="277">
        <v>0.3</v>
      </c>
      <c r="AAO11" s="47">
        <v>82</v>
      </c>
      <c r="AAP11" s="277">
        <v>0.2</v>
      </c>
      <c r="AAQ11" s="47">
        <v>1</v>
      </c>
      <c r="AAR11" s="278">
        <v>204</v>
      </c>
      <c r="AAS11" s="279">
        <v>0.3</v>
      </c>
      <c r="AAT11" s="47">
        <v>121</v>
      </c>
      <c r="AAU11" s="277">
        <v>0.3</v>
      </c>
      <c r="AAV11" s="47">
        <v>82</v>
      </c>
      <c r="AAW11" s="277">
        <v>0.2</v>
      </c>
      <c r="AAX11" s="47">
        <v>1</v>
      </c>
      <c r="AAY11" s="278">
        <v>204</v>
      </c>
      <c r="AAZ11" s="279">
        <v>0.3</v>
      </c>
      <c r="ABA11" s="47">
        <v>120</v>
      </c>
      <c r="ABB11" s="277">
        <v>0.3</v>
      </c>
      <c r="ABC11" s="47">
        <v>82</v>
      </c>
      <c r="ABD11" s="277">
        <v>0.2</v>
      </c>
      <c r="ABE11" s="47">
        <v>1</v>
      </c>
      <c r="ABF11" s="278">
        <v>203</v>
      </c>
      <c r="ABG11" s="279">
        <v>0.3</v>
      </c>
      <c r="ABH11" s="47">
        <v>120</v>
      </c>
      <c r="ABI11" s="277">
        <v>0.3</v>
      </c>
      <c r="ABJ11" s="47">
        <v>82</v>
      </c>
      <c r="ABK11" s="277">
        <v>0.2</v>
      </c>
      <c r="ABL11" s="47">
        <v>1</v>
      </c>
      <c r="ABM11" s="278">
        <v>203</v>
      </c>
      <c r="ABN11" s="279">
        <v>0.3</v>
      </c>
      <c r="ABO11" s="47">
        <v>120</v>
      </c>
      <c r="ABP11" s="277">
        <v>0.3</v>
      </c>
      <c r="ABQ11" s="47">
        <v>81</v>
      </c>
      <c r="ABR11" s="277">
        <v>0.2</v>
      </c>
      <c r="ABS11" s="47">
        <v>1</v>
      </c>
      <c r="ABT11" s="278">
        <v>202</v>
      </c>
      <c r="ABU11" s="279">
        <v>0.3</v>
      </c>
      <c r="ABV11" s="47">
        <v>120</v>
      </c>
      <c r="ABW11" s="277">
        <v>0.3</v>
      </c>
      <c r="ABX11" s="47">
        <v>81</v>
      </c>
      <c r="ABY11" s="277">
        <v>0.2</v>
      </c>
      <c r="ABZ11" s="47">
        <v>1</v>
      </c>
      <c r="ACA11" s="278">
        <v>202</v>
      </c>
      <c r="ACB11" s="279">
        <v>0.3</v>
      </c>
      <c r="ACC11" s="47">
        <v>120</v>
      </c>
      <c r="ACD11" s="277">
        <v>0.3</v>
      </c>
      <c r="ACE11" s="47">
        <v>81</v>
      </c>
      <c r="ACF11" s="277">
        <v>0.2</v>
      </c>
      <c r="ACG11" s="47">
        <v>1</v>
      </c>
      <c r="ACH11" s="278">
        <v>202</v>
      </c>
      <c r="ACI11" s="279">
        <v>0.3</v>
      </c>
      <c r="ACJ11" s="47">
        <v>120</v>
      </c>
      <c r="ACK11" s="277">
        <v>0.3</v>
      </c>
      <c r="ACL11" s="47">
        <v>81</v>
      </c>
      <c r="ACM11" s="277">
        <v>0.2</v>
      </c>
      <c r="ACN11" s="47">
        <v>1</v>
      </c>
      <c r="ACO11" s="278">
        <v>202</v>
      </c>
      <c r="ACP11" s="279">
        <v>0.3</v>
      </c>
      <c r="ACQ11" s="47">
        <v>120</v>
      </c>
      <c r="ACR11" s="277">
        <v>0.3</v>
      </c>
      <c r="ACS11" s="47">
        <v>81</v>
      </c>
      <c r="ACT11" s="277">
        <v>0.2</v>
      </c>
      <c r="ACU11" s="47">
        <v>1</v>
      </c>
      <c r="ACV11" s="278">
        <v>202</v>
      </c>
      <c r="ACW11" s="279">
        <v>0.3</v>
      </c>
      <c r="ACX11" s="47">
        <v>119</v>
      </c>
      <c r="ACY11" s="277">
        <v>0.3</v>
      </c>
      <c r="ACZ11" s="47">
        <v>81</v>
      </c>
      <c r="ADA11" s="277">
        <v>0.2</v>
      </c>
      <c r="ADB11" s="47">
        <v>1</v>
      </c>
      <c r="ADC11" s="278">
        <v>201</v>
      </c>
      <c r="ADD11" s="279">
        <v>0.3</v>
      </c>
      <c r="ADE11" s="47">
        <v>119</v>
      </c>
      <c r="ADF11" s="277">
        <v>0.3</v>
      </c>
      <c r="ADG11" s="47">
        <v>81</v>
      </c>
      <c r="ADH11" s="277">
        <v>0.2</v>
      </c>
      <c r="ADI11" s="47">
        <v>1</v>
      </c>
      <c r="ADJ11" s="278">
        <v>201</v>
      </c>
      <c r="ADK11" s="279">
        <v>0.3</v>
      </c>
      <c r="ADL11" s="47">
        <v>119</v>
      </c>
      <c r="ADM11" s="277">
        <v>0.3</v>
      </c>
      <c r="ADN11" s="47">
        <v>81</v>
      </c>
      <c r="ADO11" s="277">
        <v>0.2</v>
      </c>
      <c r="ADP11" s="47">
        <v>1</v>
      </c>
      <c r="ADQ11" s="278">
        <v>201</v>
      </c>
      <c r="ADR11" s="279">
        <v>0.3</v>
      </c>
      <c r="ADS11" s="47">
        <v>119</v>
      </c>
      <c r="ADT11" s="277">
        <v>0.3</v>
      </c>
      <c r="ADU11" s="47">
        <v>81</v>
      </c>
      <c r="ADV11" s="277">
        <v>0.2</v>
      </c>
      <c r="ADW11" s="47">
        <v>1</v>
      </c>
      <c r="ADX11" s="278">
        <v>201</v>
      </c>
      <c r="ADY11" s="279">
        <v>0.3</v>
      </c>
      <c r="ADZ11" s="47">
        <v>119</v>
      </c>
      <c r="AEA11" s="277">
        <v>0.3</v>
      </c>
      <c r="AEB11" s="47">
        <v>81</v>
      </c>
      <c r="AEC11" s="277">
        <v>0.2</v>
      </c>
      <c r="AED11" s="47">
        <v>1</v>
      </c>
      <c r="AEE11" s="278">
        <v>201</v>
      </c>
      <c r="AEF11" s="279">
        <v>0.3</v>
      </c>
      <c r="AEG11" s="47">
        <v>119</v>
      </c>
      <c r="AEH11" s="277">
        <v>0.3</v>
      </c>
      <c r="AEI11" s="47">
        <v>81</v>
      </c>
      <c r="AEJ11" s="277">
        <v>0.2</v>
      </c>
      <c r="AEK11" s="47">
        <v>1</v>
      </c>
      <c r="AEL11" s="278">
        <v>201</v>
      </c>
      <c r="AEM11" s="279">
        <v>0.3</v>
      </c>
      <c r="AEN11" s="47">
        <v>119</v>
      </c>
      <c r="AEO11" s="277">
        <v>0.3</v>
      </c>
      <c r="AEP11" s="47">
        <v>80</v>
      </c>
      <c r="AEQ11" s="277">
        <v>0.2</v>
      </c>
      <c r="AER11" s="47">
        <v>1</v>
      </c>
      <c r="AES11" s="278">
        <v>200</v>
      </c>
      <c r="AET11" s="279">
        <v>0.3</v>
      </c>
      <c r="AEU11" s="47">
        <v>118</v>
      </c>
      <c r="AEV11" s="277">
        <v>0.3</v>
      </c>
      <c r="AEW11" s="47">
        <v>80</v>
      </c>
      <c r="AEX11" s="277">
        <v>0.2</v>
      </c>
      <c r="AEY11" s="47">
        <v>1</v>
      </c>
      <c r="AEZ11" s="278">
        <v>199</v>
      </c>
      <c r="AFA11" s="279">
        <v>0.3</v>
      </c>
      <c r="AFB11" s="47">
        <v>118</v>
      </c>
      <c r="AFC11" s="277">
        <v>0.3</v>
      </c>
      <c r="AFD11" s="47">
        <v>80</v>
      </c>
      <c r="AFE11" s="277">
        <v>0.2</v>
      </c>
      <c r="AFF11" s="47">
        <v>1</v>
      </c>
      <c r="AFG11" s="278">
        <v>199</v>
      </c>
      <c r="AFH11" s="279">
        <v>0.3</v>
      </c>
      <c r="AFI11" s="47">
        <v>118</v>
      </c>
      <c r="AFJ11" s="277">
        <v>0.3</v>
      </c>
      <c r="AFK11" s="47">
        <v>80</v>
      </c>
      <c r="AFL11" s="277">
        <v>0.2</v>
      </c>
      <c r="AFM11" s="47">
        <v>1</v>
      </c>
      <c r="AFN11" s="278">
        <v>199</v>
      </c>
      <c r="AFO11" s="279">
        <v>0.3</v>
      </c>
      <c r="AFP11" s="47">
        <v>118</v>
      </c>
      <c r="AFQ11" s="277">
        <v>0.3</v>
      </c>
      <c r="AFR11" s="47">
        <v>80</v>
      </c>
      <c r="AFS11" s="277">
        <v>0.2</v>
      </c>
      <c r="AFT11" s="47">
        <v>1</v>
      </c>
      <c r="AFU11" s="278">
        <v>199</v>
      </c>
      <c r="AFV11" s="279">
        <v>0.3</v>
      </c>
      <c r="AFW11" s="47">
        <v>118</v>
      </c>
      <c r="AFX11" s="277">
        <v>0.3</v>
      </c>
      <c r="AFY11" s="47">
        <v>80</v>
      </c>
      <c r="AFZ11" s="277">
        <v>0.2</v>
      </c>
      <c r="AGA11" s="47">
        <v>1</v>
      </c>
      <c r="AGB11" s="278">
        <v>199</v>
      </c>
      <c r="AGC11" s="279">
        <v>0.3</v>
      </c>
      <c r="AGD11" s="47">
        <v>118</v>
      </c>
      <c r="AGE11" s="277">
        <v>0.3</v>
      </c>
      <c r="AGF11" s="47">
        <v>80</v>
      </c>
      <c r="AGG11" s="277">
        <v>0.2</v>
      </c>
      <c r="AGH11" s="47">
        <v>1</v>
      </c>
      <c r="AGI11" s="278">
        <v>199</v>
      </c>
      <c r="AGJ11" s="279">
        <v>0.3</v>
      </c>
      <c r="AGK11" s="47">
        <v>118</v>
      </c>
      <c r="AGL11" s="277">
        <v>0.3</v>
      </c>
      <c r="AGM11" s="47">
        <v>80</v>
      </c>
      <c r="AGN11" s="277">
        <v>0.2</v>
      </c>
      <c r="AGO11" s="47">
        <v>1</v>
      </c>
      <c r="AGP11" s="278">
        <v>199</v>
      </c>
      <c r="AGQ11" s="279">
        <v>0.3</v>
      </c>
      <c r="AGR11" s="47">
        <v>118</v>
      </c>
      <c r="AGS11" s="277">
        <v>0.3</v>
      </c>
      <c r="AGT11" s="47">
        <v>80</v>
      </c>
      <c r="AGU11" s="277">
        <v>0.2</v>
      </c>
      <c r="AGV11" s="47">
        <v>1</v>
      </c>
      <c r="AGW11" s="278">
        <v>199</v>
      </c>
      <c r="AGX11" s="279">
        <v>0.3</v>
      </c>
      <c r="AGY11" s="47">
        <v>118</v>
      </c>
      <c r="AGZ11" s="277">
        <v>0.3</v>
      </c>
      <c r="AHA11" s="47">
        <v>80</v>
      </c>
      <c r="AHB11" s="277">
        <v>0.2</v>
      </c>
      <c r="AHC11" s="47">
        <v>1</v>
      </c>
      <c r="AHD11" s="278">
        <v>199</v>
      </c>
      <c r="AHE11" s="279">
        <v>0.3</v>
      </c>
      <c r="AHF11" s="47">
        <v>118</v>
      </c>
      <c r="AHG11" s="277">
        <v>0.3</v>
      </c>
      <c r="AHH11" s="47">
        <v>80</v>
      </c>
      <c r="AHI11" s="277">
        <v>0.2</v>
      </c>
      <c r="AHJ11" s="47">
        <v>1</v>
      </c>
      <c r="AHK11" s="278">
        <v>199</v>
      </c>
      <c r="AHL11" s="279">
        <v>0.3</v>
      </c>
      <c r="AHM11" s="47">
        <v>117</v>
      </c>
      <c r="AHN11" s="277">
        <v>0.3</v>
      </c>
      <c r="AHO11" s="47">
        <v>80</v>
      </c>
      <c r="AHP11" s="277">
        <v>0.2</v>
      </c>
      <c r="AHQ11" s="47">
        <v>1</v>
      </c>
      <c r="AHR11" s="278">
        <v>198</v>
      </c>
      <c r="AHS11" s="279">
        <v>0.3</v>
      </c>
      <c r="AHT11" s="47">
        <v>117</v>
      </c>
      <c r="AHU11" s="277">
        <v>0.3</v>
      </c>
      <c r="AHV11" s="47">
        <v>80</v>
      </c>
      <c r="AHW11" s="277">
        <v>0.2</v>
      </c>
      <c r="AHX11" s="47">
        <v>1</v>
      </c>
      <c r="AHY11" s="278">
        <v>198</v>
      </c>
      <c r="AHZ11" s="279">
        <v>0.3</v>
      </c>
      <c r="AIA11" s="47">
        <v>117</v>
      </c>
      <c r="AIB11" s="277">
        <v>0.3</v>
      </c>
      <c r="AIC11" s="47">
        <v>80</v>
      </c>
      <c r="AID11" s="277">
        <v>0.2</v>
      </c>
      <c r="AIE11" s="47">
        <v>1</v>
      </c>
      <c r="AIF11" s="278">
        <v>198</v>
      </c>
      <c r="AIG11" s="279">
        <v>0.3</v>
      </c>
      <c r="AIH11" s="47">
        <v>117</v>
      </c>
      <c r="AII11" s="277">
        <v>0.3</v>
      </c>
      <c r="AIJ11" s="47">
        <v>80</v>
      </c>
      <c r="AIK11" s="277">
        <v>0.2</v>
      </c>
      <c r="AIL11" s="47">
        <v>1</v>
      </c>
      <c r="AIM11" s="278">
        <v>198</v>
      </c>
      <c r="AIN11" s="279">
        <v>0.3</v>
      </c>
      <c r="AIO11" s="47">
        <v>117</v>
      </c>
      <c r="AIP11" s="277">
        <v>0.3</v>
      </c>
      <c r="AIQ11" s="47">
        <v>80</v>
      </c>
      <c r="AIR11" s="277">
        <v>0.2</v>
      </c>
      <c r="AIS11" s="47">
        <v>1</v>
      </c>
      <c r="AIT11" s="278">
        <v>198</v>
      </c>
      <c r="AIU11" s="279">
        <v>0.3</v>
      </c>
      <c r="AIV11" s="47">
        <v>117</v>
      </c>
      <c r="AIW11" s="277">
        <v>0.3</v>
      </c>
      <c r="AIX11" s="47">
        <v>80</v>
      </c>
      <c r="AIY11" s="277">
        <v>0.2</v>
      </c>
      <c r="AIZ11" s="47">
        <v>1</v>
      </c>
      <c r="AJA11" s="278">
        <v>198</v>
      </c>
      <c r="AJB11" s="279">
        <v>0.3</v>
      </c>
      <c r="AJC11" s="47">
        <v>117</v>
      </c>
      <c r="AJD11" s="277">
        <v>0.3</v>
      </c>
      <c r="AJE11" s="47">
        <v>80</v>
      </c>
      <c r="AJF11" s="277">
        <v>0.2</v>
      </c>
      <c r="AJG11" s="47">
        <v>1</v>
      </c>
      <c r="AJH11" s="278">
        <v>198</v>
      </c>
      <c r="AJI11" s="279">
        <v>0.3</v>
      </c>
      <c r="AJJ11" s="47">
        <v>117</v>
      </c>
      <c r="AJK11" s="277">
        <v>0.3</v>
      </c>
      <c r="AJL11" s="47">
        <v>80</v>
      </c>
      <c r="AJM11" s="277">
        <v>0.2</v>
      </c>
      <c r="AJN11" s="47">
        <v>1</v>
      </c>
      <c r="AJO11" s="278">
        <v>198</v>
      </c>
      <c r="AJP11" s="279">
        <v>0.3</v>
      </c>
      <c r="AJQ11" s="47">
        <v>117</v>
      </c>
      <c r="AJR11" s="277">
        <v>0.3</v>
      </c>
      <c r="AJS11" s="47">
        <v>80</v>
      </c>
      <c r="AJT11" s="277">
        <v>0.2</v>
      </c>
      <c r="AJU11" s="47">
        <v>1</v>
      </c>
      <c r="AJV11" s="278">
        <v>198</v>
      </c>
      <c r="AJW11" s="279">
        <v>0.3</v>
      </c>
      <c r="AJX11" s="47">
        <v>116</v>
      </c>
      <c r="AJY11" s="277">
        <v>0.3</v>
      </c>
      <c r="AJZ11" s="47">
        <v>80</v>
      </c>
      <c r="AKA11" s="277">
        <v>0.2</v>
      </c>
      <c r="AKB11" s="47">
        <v>1</v>
      </c>
      <c r="AKC11" s="278">
        <v>197</v>
      </c>
      <c r="AKD11" s="279">
        <v>0.3</v>
      </c>
      <c r="AKE11" s="47">
        <v>116</v>
      </c>
      <c r="AKF11" s="277">
        <v>0.3</v>
      </c>
      <c r="AKG11" s="47">
        <v>80</v>
      </c>
      <c r="AKH11" s="277">
        <v>0.2</v>
      </c>
      <c r="AKI11" s="47">
        <v>1</v>
      </c>
      <c r="AKJ11" s="278">
        <v>197</v>
      </c>
      <c r="AKK11" s="279">
        <v>0.3</v>
      </c>
      <c r="AKL11" s="47">
        <v>116</v>
      </c>
      <c r="AKM11" s="277">
        <v>0.3</v>
      </c>
      <c r="AKN11" s="47">
        <v>80</v>
      </c>
      <c r="AKO11" s="277">
        <v>0.2</v>
      </c>
      <c r="AKP11" s="47">
        <v>1</v>
      </c>
      <c r="AKQ11" s="278">
        <v>197</v>
      </c>
      <c r="AKR11" s="279">
        <v>0.3</v>
      </c>
      <c r="AKS11" s="47">
        <v>115</v>
      </c>
      <c r="AKT11" s="277">
        <v>0.3</v>
      </c>
      <c r="AKU11" s="47">
        <v>80</v>
      </c>
      <c r="AKV11" s="277">
        <v>0.2</v>
      </c>
      <c r="AKW11" s="47">
        <v>1</v>
      </c>
      <c r="AKX11" s="278">
        <v>196</v>
      </c>
      <c r="AKY11" s="279">
        <v>0.3</v>
      </c>
      <c r="AKZ11" s="47">
        <v>115</v>
      </c>
      <c r="ALA11" s="277">
        <v>0.3</v>
      </c>
      <c r="ALB11" s="47">
        <v>78</v>
      </c>
      <c r="ALC11" s="277">
        <v>0.2</v>
      </c>
      <c r="ALD11" s="47">
        <v>1</v>
      </c>
      <c r="ALE11" s="278">
        <v>194</v>
      </c>
      <c r="ALF11" s="279">
        <v>0.3</v>
      </c>
      <c r="ALG11" s="47">
        <v>115</v>
      </c>
      <c r="ALH11" s="277">
        <v>0.3</v>
      </c>
      <c r="ALI11" s="47">
        <v>78</v>
      </c>
      <c r="ALJ11" s="277">
        <v>0.2</v>
      </c>
      <c r="ALK11" s="47">
        <v>1</v>
      </c>
      <c r="ALL11" s="278">
        <v>194</v>
      </c>
      <c r="ALM11" s="279">
        <v>0.3</v>
      </c>
      <c r="ALN11" s="47">
        <v>115</v>
      </c>
      <c r="ALO11" s="277">
        <v>0.3</v>
      </c>
      <c r="ALP11" s="47">
        <v>77</v>
      </c>
      <c r="ALQ11" s="277">
        <v>0.2</v>
      </c>
      <c r="ALR11" s="47">
        <v>1</v>
      </c>
      <c r="ALS11" s="278">
        <v>193</v>
      </c>
      <c r="ALT11" s="279">
        <v>0.3</v>
      </c>
      <c r="ALU11" s="47">
        <v>113</v>
      </c>
      <c r="ALV11" s="277">
        <v>0.3</v>
      </c>
      <c r="ALW11" s="47">
        <v>77</v>
      </c>
      <c r="ALX11" s="277">
        <v>0.2</v>
      </c>
      <c r="ALY11" s="47">
        <v>1</v>
      </c>
      <c r="ALZ11" s="278">
        <v>191</v>
      </c>
      <c r="AMA11" s="279">
        <v>0.3</v>
      </c>
      <c r="AMB11" s="47">
        <v>113</v>
      </c>
      <c r="AMC11" s="277">
        <v>0.3</v>
      </c>
      <c r="AMD11" s="47">
        <v>77</v>
      </c>
      <c r="AME11" s="277">
        <v>0.2</v>
      </c>
      <c r="AMF11" s="47">
        <v>1</v>
      </c>
      <c r="AMG11" s="278">
        <v>191</v>
      </c>
      <c r="AMH11" s="279">
        <v>0.3</v>
      </c>
      <c r="AMI11" s="47">
        <v>113</v>
      </c>
      <c r="AMJ11" s="277">
        <v>0.3</v>
      </c>
      <c r="AMK11" s="47">
        <v>77</v>
      </c>
      <c r="AML11" s="277">
        <v>0.2</v>
      </c>
      <c r="AMM11" s="47">
        <v>1</v>
      </c>
      <c r="AMN11" s="278">
        <v>191</v>
      </c>
      <c r="AMO11" s="279">
        <v>0.3</v>
      </c>
      <c r="AMP11" s="47">
        <v>112</v>
      </c>
      <c r="AMQ11" s="277">
        <v>0.3</v>
      </c>
      <c r="AMR11" s="47">
        <v>77</v>
      </c>
      <c r="AMS11" s="277">
        <v>0.2</v>
      </c>
      <c r="AMT11" s="47">
        <v>1</v>
      </c>
      <c r="AMU11" s="278">
        <v>190</v>
      </c>
      <c r="AMV11" s="279">
        <v>0.3</v>
      </c>
      <c r="AMW11" s="47">
        <v>112</v>
      </c>
      <c r="AMX11" s="277">
        <v>0.3</v>
      </c>
      <c r="AMY11" s="47">
        <v>77</v>
      </c>
      <c r="AMZ11" s="277">
        <v>0.2</v>
      </c>
      <c r="ANA11" s="47">
        <v>1</v>
      </c>
      <c r="ANB11" s="278">
        <v>190</v>
      </c>
      <c r="ANC11" s="279">
        <v>0.3</v>
      </c>
      <c r="AND11" s="47">
        <v>112</v>
      </c>
      <c r="ANE11" s="277">
        <v>0.3</v>
      </c>
      <c r="ANF11" s="47">
        <v>76</v>
      </c>
      <c r="ANG11" s="277">
        <v>0.2</v>
      </c>
      <c r="ANH11" s="47">
        <v>1</v>
      </c>
      <c r="ANI11" s="278">
        <v>189</v>
      </c>
      <c r="ANJ11" s="279">
        <v>0.3</v>
      </c>
      <c r="ANK11" s="47">
        <v>112</v>
      </c>
      <c r="ANL11" s="277">
        <v>0.3</v>
      </c>
      <c r="ANM11" s="47">
        <v>76</v>
      </c>
      <c r="ANN11" s="277">
        <v>0.2</v>
      </c>
      <c r="ANO11" s="47">
        <v>1</v>
      </c>
      <c r="ANP11" s="278">
        <v>189</v>
      </c>
      <c r="ANQ11" s="279">
        <v>0.3</v>
      </c>
      <c r="ANR11" s="47">
        <v>112</v>
      </c>
      <c r="ANS11" s="277">
        <v>0.3</v>
      </c>
      <c r="ANT11" s="47">
        <v>76</v>
      </c>
      <c r="ANU11" s="277">
        <v>0.2</v>
      </c>
      <c r="ANV11" s="47">
        <v>1</v>
      </c>
      <c r="ANW11" s="278">
        <v>189</v>
      </c>
      <c r="ANX11" s="279">
        <v>0.3</v>
      </c>
      <c r="ANY11" s="47">
        <v>112</v>
      </c>
      <c r="ANZ11" s="277">
        <v>0.3</v>
      </c>
      <c r="AOA11" s="47">
        <v>76</v>
      </c>
      <c r="AOB11" s="277">
        <v>0.2</v>
      </c>
      <c r="AOC11" s="47">
        <v>1</v>
      </c>
      <c r="AOD11" s="278">
        <v>189</v>
      </c>
      <c r="AOE11" s="279">
        <v>0.3</v>
      </c>
      <c r="AOF11" s="47">
        <v>112</v>
      </c>
      <c r="AOG11" s="277">
        <v>0.3</v>
      </c>
      <c r="AOH11" s="47">
        <v>76</v>
      </c>
      <c r="AOI11" s="277">
        <v>0.2</v>
      </c>
      <c r="AOJ11" s="47">
        <v>1</v>
      </c>
      <c r="AOK11" s="278">
        <v>189</v>
      </c>
      <c r="AOL11" s="279">
        <v>0.3</v>
      </c>
      <c r="AOM11" s="47">
        <v>112</v>
      </c>
      <c r="AON11" s="277">
        <v>0.3</v>
      </c>
      <c r="AOO11" s="47">
        <v>76</v>
      </c>
      <c r="AOP11" s="277">
        <v>0.2</v>
      </c>
      <c r="AOQ11" s="47">
        <v>1</v>
      </c>
      <c r="AOR11" s="278">
        <v>189</v>
      </c>
      <c r="AOS11" s="279">
        <v>0.3</v>
      </c>
      <c r="AOT11" s="47">
        <v>112</v>
      </c>
      <c r="AOU11" s="277">
        <v>0.3</v>
      </c>
      <c r="AOV11" s="47">
        <v>76</v>
      </c>
      <c r="AOW11" s="277">
        <v>0.2</v>
      </c>
      <c r="AOX11" s="47">
        <v>1</v>
      </c>
      <c r="AOY11" s="278">
        <v>189</v>
      </c>
      <c r="AOZ11" s="279">
        <v>0.3</v>
      </c>
      <c r="APA11" s="47">
        <v>111</v>
      </c>
      <c r="APB11" s="277">
        <v>0.3</v>
      </c>
      <c r="APC11" s="47">
        <v>76</v>
      </c>
      <c r="APD11" s="277">
        <v>0.2</v>
      </c>
      <c r="APE11" s="47">
        <v>1</v>
      </c>
      <c r="APF11" s="278">
        <v>188</v>
      </c>
      <c r="APG11" s="279">
        <v>0.3</v>
      </c>
      <c r="APH11" s="47">
        <v>111</v>
      </c>
      <c r="API11" s="277">
        <v>0.3</v>
      </c>
      <c r="APJ11" s="47">
        <v>76</v>
      </c>
      <c r="APK11" s="277">
        <v>0.2</v>
      </c>
      <c r="APL11" s="47">
        <v>1</v>
      </c>
      <c r="APM11" s="278">
        <v>188</v>
      </c>
      <c r="APN11" s="279">
        <v>0.3</v>
      </c>
      <c r="APO11" s="47">
        <v>111</v>
      </c>
      <c r="APP11" s="277">
        <v>0.3</v>
      </c>
      <c r="APQ11" s="47">
        <v>76</v>
      </c>
      <c r="APR11" s="277">
        <v>0.2</v>
      </c>
      <c r="APS11" s="47">
        <v>1</v>
      </c>
      <c r="APT11" s="278">
        <v>188</v>
      </c>
      <c r="APU11" s="279">
        <v>0.3</v>
      </c>
      <c r="APV11" s="47">
        <v>111</v>
      </c>
      <c r="APW11" s="277">
        <v>0.3</v>
      </c>
      <c r="APX11" s="47">
        <v>76</v>
      </c>
      <c r="APY11" s="277">
        <v>0.2</v>
      </c>
      <c r="APZ11" s="47">
        <v>1</v>
      </c>
      <c r="AQA11" s="278">
        <v>188</v>
      </c>
      <c r="AQB11" s="279">
        <v>0.3</v>
      </c>
      <c r="AQC11" s="47">
        <v>110</v>
      </c>
      <c r="AQD11" s="277">
        <v>0.3</v>
      </c>
      <c r="AQE11" s="47">
        <v>75</v>
      </c>
      <c r="AQF11" s="277">
        <v>0.2</v>
      </c>
      <c r="AQG11" s="47">
        <v>1</v>
      </c>
      <c r="AQH11" s="278">
        <v>186</v>
      </c>
      <c r="AQI11" s="279">
        <v>0.3</v>
      </c>
      <c r="AQJ11" s="47">
        <v>110</v>
      </c>
      <c r="AQK11" s="277">
        <v>0.3</v>
      </c>
      <c r="AQL11" s="47">
        <v>74</v>
      </c>
      <c r="AQM11" s="277">
        <v>0.2</v>
      </c>
      <c r="AQN11" s="47">
        <v>1</v>
      </c>
      <c r="AQO11" s="278">
        <v>185</v>
      </c>
      <c r="AQP11" s="279">
        <v>0.3</v>
      </c>
      <c r="AQQ11" s="47">
        <v>110</v>
      </c>
      <c r="AQR11" s="277">
        <v>0.3</v>
      </c>
      <c r="AQS11" s="47">
        <v>74</v>
      </c>
      <c r="AQT11" s="277">
        <v>0.2</v>
      </c>
      <c r="AQU11" s="47">
        <v>1</v>
      </c>
      <c r="AQV11" s="278">
        <v>185</v>
      </c>
      <c r="AQW11" s="279">
        <v>0.3</v>
      </c>
      <c r="AQX11" s="47">
        <v>110</v>
      </c>
      <c r="AQY11" s="277">
        <v>0.3</v>
      </c>
      <c r="AQZ11" s="47">
        <v>74</v>
      </c>
      <c r="ARA11" s="277">
        <v>0.2</v>
      </c>
      <c r="ARB11" s="47">
        <v>1</v>
      </c>
      <c r="ARC11" s="278">
        <v>185</v>
      </c>
      <c r="ARD11" s="279">
        <v>0.3</v>
      </c>
      <c r="ARE11" s="47">
        <v>109</v>
      </c>
      <c r="ARF11" s="277">
        <v>0.3</v>
      </c>
      <c r="ARG11" s="47">
        <v>73</v>
      </c>
      <c r="ARH11" s="277">
        <v>0.2</v>
      </c>
      <c r="ARI11" s="47">
        <v>1</v>
      </c>
      <c r="ARJ11" s="278">
        <v>183</v>
      </c>
      <c r="ARK11" s="279">
        <v>0.3</v>
      </c>
      <c r="ARL11" s="47">
        <v>109</v>
      </c>
      <c r="ARM11" s="277">
        <v>0.3</v>
      </c>
      <c r="ARN11" s="47">
        <v>73</v>
      </c>
      <c r="ARO11" s="277">
        <v>0.2</v>
      </c>
      <c r="ARP11" s="47">
        <v>1</v>
      </c>
      <c r="ARQ11" s="278">
        <v>183</v>
      </c>
      <c r="ARR11" s="279">
        <v>0.3</v>
      </c>
      <c r="ARS11" s="47">
        <v>109</v>
      </c>
      <c r="ART11" s="277">
        <v>0.3</v>
      </c>
      <c r="ARU11" s="47">
        <v>73</v>
      </c>
      <c r="ARV11" s="277">
        <v>0.2</v>
      </c>
      <c r="ARW11" s="47">
        <v>1</v>
      </c>
      <c r="ARX11" s="278">
        <v>183</v>
      </c>
      <c r="ARY11" s="279">
        <v>0.3</v>
      </c>
      <c r="ARZ11" s="47">
        <v>109</v>
      </c>
      <c r="ASA11" s="277">
        <v>0.3</v>
      </c>
      <c r="ASB11" s="47">
        <v>73</v>
      </c>
      <c r="ASC11" s="277">
        <v>0.2</v>
      </c>
      <c r="ASD11" s="47">
        <v>1</v>
      </c>
      <c r="ASE11" s="278">
        <v>183</v>
      </c>
      <c r="ASF11" s="279">
        <v>0.3</v>
      </c>
      <c r="ASG11" s="47">
        <v>109</v>
      </c>
      <c r="ASH11" s="277">
        <v>0.3</v>
      </c>
      <c r="ASI11" s="47">
        <v>73</v>
      </c>
      <c r="ASJ11" s="277">
        <v>0.2</v>
      </c>
      <c r="ASK11" s="47">
        <v>1</v>
      </c>
      <c r="ASL11" s="278">
        <v>183</v>
      </c>
      <c r="ASM11" s="279">
        <v>0.3</v>
      </c>
      <c r="ASN11" s="47">
        <v>109</v>
      </c>
      <c r="ASO11" s="277">
        <v>0.3</v>
      </c>
      <c r="ASP11" s="47">
        <v>72</v>
      </c>
      <c r="ASQ11" s="277">
        <v>0.2</v>
      </c>
      <c r="ASR11" s="47">
        <v>1</v>
      </c>
      <c r="ASS11" s="278">
        <v>182</v>
      </c>
      <c r="AST11" s="279">
        <v>0.3</v>
      </c>
      <c r="ASU11" s="47">
        <v>109</v>
      </c>
      <c r="ASV11" s="277">
        <v>0.3</v>
      </c>
      <c r="ASW11" s="47">
        <v>72</v>
      </c>
      <c r="ASX11" s="277">
        <v>0.2</v>
      </c>
      <c r="ASY11" s="47">
        <v>1</v>
      </c>
      <c r="ASZ11" s="278">
        <v>182</v>
      </c>
      <c r="ATA11" s="279">
        <v>0.3</v>
      </c>
      <c r="ATB11" s="47">
        <v>109</v>
      </c>
      <c r="ATC11" s="277">
        <v>0.3</v>
      </c>
      <c r="ATD11" s="47">
        <v>72</v>
      </c>
      <c r="ATE11" s="277">
        <v>0.2</v>
      </c>
      <c r="ATF11" s="47">
        <v>1</v>
      </c>
      <c r="ATG11" s="278">
        <v>182</v>
      </c>
      <c r="ATH11" s="279">
        <v>0.3</v>
      </c>
      <c r="ATI11" s="47">
        <v>109</v>
      </c>
      <c r="ATJ11" s="277">
        <v>0.3</v>
      </c>
      <c r="ATK11" s="47">
        <v>72</v>
      </c>
      <c r="ATL11" s="277">
        <v>0.2</v>
      </c>
      <c r="ATM11" s="47">
        <v>1</v>
      </c>
      <c r="ATN11" s="278">
        <v>182</v>
      </c>
      <c r="ATO11" s="279">
        <v>0.3</v>
      </c>
      <c r="ATP11" s="47">
        <v>108</v>
      </c>
      <c r="ATQ11" s="277">
        <v>0.3</v>
      </c>
      <c r="ATR11" s="47">
        <v>71</v>
      </c>
      <c r="ATS11" s="277">
        <v>0.2</v>
      </c>
      <c r="ATT11" s="47">
        <v>1</v>
      </c>
      <c r="ATU11" s="278">
        <v>180</v>
      </c>
      <c r="ATV11" s="279">
        <v>0.3</v>
      </c>
      <c r="ATW11" s="47">
        <v>108</v>
      </c>
      <c r="ATX11" s="277">
        <v>0.3</v>
      </c>
      <c r="ATY11" s="47">
        <v>70</v>
      </c>
      <c r="ATZ11" s="277">
        <v>0.2</v>
      </c>
      <c r="AUA11" s="47">
        <v>1</v>
      </c>
      <c r="AUB11" s="278">
        <v>179</v>
      </c>
      <c r="AUC11" s="279">
        <v>0.3</v>
      </c>
      <c r="AUD11" s="47">
        <v>107</v>
      </c>
      <c r="AUE11" s="277">
        <v>0.3</v>
      </c>
      <c r="AUF11" s="47">
        <v>70</v>
      </c>
      <c r="AUG11" s="277">
        <v>0.2</v>
      </c>
      <c r="AUH11" s="47">
        <v>1</v>
      </c>
      <c r="AUI11" s="278">
        <v>178</v>
      </c>
      <c r="AUJ11" s="279">
        <v>0.3</v>
      </c>
      <c r="AUK11" s="47">
        <v>106</v>
      </c>
      <c r="AUL11" s="277">
        <v>0.3</v>
      </c>
      <c r="AUM11" s="47">
        <v>70</v>
      </c>
      <c r="AUN11" s="277">
        <v>0.2</v>
      </c>
      <c r="AUO11" s="47">
        <v>1</v>
      </c>
      <c r="AUP11" s="278">
        <v>177</v>
      </c>
      <c r="AUQ11" s="279">
        <v>0.3</v>
      </c>
      <c r="AUR11" s="47">
        <v>105</v>
      </c>
      <c r="AUS11" s="277">
        <v>0.3</v>
      </c>
      <c r="AUT11" s="47">
        <v>69</v>
      </c>
      <c r="AUU11" s="277">
        <v>0.2</v>
      </c>
      <c r="AUV11" s="47">
        <v>1</v>
      </c>
      <c r="AUW11" s="278">
        <v>175</v>
      </c>
      <c r="AUX11" s="279">
        <v>0.3</v>
      </c>
      <c r="AUY11" s="47">
        <v>105</v>
      </c>
      <c r="AUZ11" s="277">
        <v>0.3</v>
      </c>
      <c r="AVA11" s="47">
        <v>69</v>
      </c>
      <c r="AVB11" s="277">
        <v>0.2</v>
      </c>
      <c r="AVC11" s="47">
        <v>1</v>
      </c>
      <c r="AVD11" s="278">
        <v>175</v>
      </c>
      <c r="AVE11" s="279">
        <v>0.3</v>
      </c>
      <c r="AVF11" s="47">
        <v>105</v>
      </c>
      <c r="AVG11" s="277">
        <v>0.3</v>
      </c>
      <c r="AVH11" s="47">
        <v>69</v>
      </c>
      <c r="AVI11" s="277">
        <v>0.2</v>
      </c>
      <c r="AVJ11" s="47">
        <v>1</v>
      </c>
      <c r="AVK11" s="278">
        <v>175</v>
      </c>
      <c r="AVL11" s="279">
        <v>0.3</v>
      </c>
      <c r="AVM11" s="47">
        <v>104</v>
      </c>
      <c r="AVN11" s="277">
        <v>0.3</v>
      </c>
      <c r="AVO11" s="47">
        <v>69</v>
      </c>
      <c r="AVP11" s="277">
        <v>0.2</v>
      </c>
      <c r="AVQ11" s="47">
        <v>1</v>
      </c>
      <c r="AVR11" s="278">
        <v>174</v>
      </c>
      <c r="AVS11" s="279">
        <v>0.3</v>
      </c>
      <c r="AVT11" s="47">
        <v>103</v>
      </c>
      <c r="AVU11" s="277">
        <v>0.3</v>
      </c>
      <c r="AVV11" s="47">
        <v>69</v>
      </c>
      <c r="AVW11" s="277">
        <v>0.2</v>
      </c>
      <c r="AVX11" s="47">
        <v>1</v>
      </c>
      <c r="AVY11" s="278">
        <v>173</v>
      </c>
      <c r="AVZ11" s="279">
        <v>0.3</v>
      </c>
      <c r="AWA11" s="47">
        <v>103</v>
      </c>
      <c r="AWB11" s="277">
        <v>0.3</v>
      </c>
      <c r="AWC11" s="47">
        <v>68</v>
      </c>
      <c r="AWD11" s="277">
        <v>0.2</v>
      </c>
      <c r="AWE11" s="47">
        <v>1</v>
      </c>
      <c r="AWF11" s="278">
        <v>172</v>
      </c>
      <c r="AWG11" s="279">
        <v>0.3</v>
      </c>
      <c r="AWH11" s="47">
        <v>102</v>
      </c>
      <c r="AWI11" s="277">
        <v>0.3</v>
      </c>
      <c r="AWJ11" s="47">
        <v>68</v>
      </c>
      <c r="AWK11" s="277">
        <v>0.2</v>
      </c>
      <c r="AWL11" s="47">
        <v>1</v>
      </c>
      <c r="AWM11" s="278">
        <v>171</v>
      </c>
      <c r="AWN11" s="279">
        <v>0.3</v>
      </c>
      <c r="AWO11" s="47">
        <v>102</v>
      </c>
      <c r="AWP11" s="277">
        <v>0.3</v>
      </c>
      <c r="AWQ11" s="47">
        <v>68</v>
      </c>
      <c r="AWR11" s="277">
        <v>0.2</v>
      </c>
      <c r="AWS11" s="47">
        <v>1</v>
      </c>
      <c r="AWT11" s="278">
        <v>171</v>
      </c>
      <c r="AWU11" s="279">
        <v>0.3</v>
      </c>
      <c r="AWV11" s="47">
        <v>100</v>
      </c>
      <c r="AWW11" s="277">
        <v>0.3</v>
      </c>
      <c r="AWX11" s="47">
        <v>68</v>
      </c>
      <c r="AWY11" s="277">
        <v>0.2</v>
      </c>
      <c r="AWZ11" s="47">
        <v>1</v>
      </c>
      <c r="AXA11" s="278">
        <v>169</v>
      </c>
      <c r="AXB11" s="279">
        <v>0.3</v>
      </c>
      <c r="AXC11" s="47">
        <v>98</v>
      </c>
      <c r="AXD11" s="277">
        <v>0.3</v>
      </c>
      <c r="AXE11" s="47">
        <v>68</v>
      </c>
      <c r="AXF11" s="277">
        <v>0.2</v>
      </c>
      <c r="AXG11" s="47">
        <v>1</v>
      </c>
      <c r="AXH11" s="278">
        <v>167</v>
      </c>
      <c r="AXI11" s="279">
        <v>0.3</v>
      </c>
      <c r="AXJ11" s="47">
        <v>97</v>
      </c>
      <c r="AXK11" s="277">
        <v>0.3</v>
      </c>
      <c r="AXL11" s="47">
        <v>67</v>
      </c>
      <c r="AXM11" s="277">
        <v>0.2</v>
      </c>
      <c r="AXN11" s="47">
        <v>1</v>
      </c>
      <c r="AXO11" s="278">
        <v>165</v>
      </c>
      <c r="AXP11" s="279">
        <v>0.3</v>
      </c>
      <c r="AXQ11" s="47">
        <v>97</v>
      </c>
      <c r="AXR11" s="277">
        <v>0.3</v>
      </c>
      <c r="AXS11" s="47">
        <v>67</v>
      </c>
      <c r="AXT11" s="277">
        <v>0.2</v>
      </c>
      <c r="AXU11" s="47">
        <v>1</v>
      </c>
      <c r="AXV11" s="278">
        <v>165</v>
      </c>
      <c r="AXW11" s="279">
        <v>0.3</v>
      </c>
      <c r="AXX11" s="47">
        <v>97</v>
      </c>
      <c r="AXY11" s="277">
        <v>0.3</v>
      </c>
      <c r="AXZ11" s="47">
        <v>66</v>
      </c>
      <c r="AYA11" s="277">
        <v>0.2</v>
      </c>
      <c r="AYB11" s="47">
        <v>1</v>
      </c>
      <c r="AYC11" s="278">
        <v>164</v>
      </c>
      <c r="AYD11" s="279">
        <v>0.3</v>
      </c>
      <c r="AYE11" s="47">
        <v>96</v>
      </c>
      <c r="AYF11" s="277">
        <v>0.3</v>
      </c>
      <c r="AYG11" s="47">
        <v>65</v>
      </c>
      <c r="AYH11" s="277">
        <v>0.2</v>
      </c>
      <c r="AYI11" s="47">
        <v>1</v>
      </c>
      <c r="AYJ11" s="278">
        <v>162</v>
      </c>
      <c r="AYK11" s="279">
        <v>0.3</v>
      </c>
      <c r="AYL11" s="47">
        <v>96</v>
      </c>
      <c r="AYM11" s="277">
        <v>0.3</v>
      </c>
      <c r="AYN11" s="47">
        <v>65</v>
      </c>
      <c r="AYO11" s="277">
        <v>0.2</v>
      </c>
      <c r="AYP11" s="47">
        <v>1</v>
      </c>
      <c r="AYQ11" s="278">
        <v>162</v>
      </c>
      <c r="AYR11" s="279">
        <v>0.3</v>
      </c>
      <c r="AYS11" s="47">
        <v>95</v>
      </c>
      <c r="AYT11" s="277">
        <v>0.3</v>
      </c>
      <c r="AYU11" s="47">
        <v>63</v>
      </c>
      <c r="AYV11" s="277">
        <v>0.2</v>
      </c>
      <c r="AYW11" s="47">
        <v>1</v>
      </c>
      <c r="AYX11" s="278">
        <v>159</v>
      </c>
      <c r="AYY11" s="279">
        <v>0.3</v>
      </c>
      <c r="AYZ11" s="47">
        <v>95</v>
      </c>
      <c r="AZA11" s="277">
        <v>0.3</v>
      </c>
      <c r="AZB11" s="47">
        <v>63</v>
      </c>
      <c r="AZC11" s="277">
        <v>0.2</v>
      </c>
      <c r="AZD11" s="47">
        <v>1</v>
      </c>
      <c r="AZE11" s="278">
        <v>159</v>
      </c>
      <c r="AZF11" s="279">
        <v>0.3</v>
      </c>
      <c r="AZG11" s="47">
        <v>95</v>
      </c>
      <c r="AZH11" s="277">
        <v>0.3</v>
      </c>
      <c r="AZI11" s="47">
        <v>63</v>
      </c>
      <c r="AZJ11" s="277">
        <v>0.2</v>
      </c>
      <c r="AZK11" s="47">
        <v>1</v>
      </c>
      <c r="AZL11" s="278">
        <v>159</v>
      </c>
      <c r="AZM11" s="279">
        <v>0.3</v>
      </c>
      <c r="AZN11" s="47">
        <v>93</v>
      </c>
      <c r="AZO11" s="277">
        <v>0.3</v>
      </c>
      <c r="AZP11" s="47">
        <v>63</v>
      </c>
      <c r="AZQ11" s="277">
        <v>0.2</v>
      </c>
      <c r="AZR11" s="47">
        <v>1</v>
      </c>
      <c r="AZS11" s="278">
        <v>157</v>
      </c>
      <c r="AZT11" s="279">
        <v>0.3</v>
      </c>
      <c r="AZU11" s="47">
        <v>93</v>
      </c>
      <c r="AZV11" s="277">
        <v>0.3</v>
      </c>
      <c r="AZW11" s="47">
        <v>63</v>
      </c>
      <c r="AZX11" s="277">
        <v>0.2</v>
      </c>
      <c r="AZY11" s="47">
        <v>1</v>
      </c>
      <c r="AZZ11" s="278">
        <v>157</v>
      </c>
      <c r="BAA11" s="279">
        <v>0.3</v>
      </c>
      <c r="BAB11" s="47">
        <v>92</v>
      </c>
      <c r="BAC11" s="277">
        <v>0.3</v>
      </c>
      <c r="BAD11" s="47">
        <v>62</v>
      </c>
      <c r="BAE11" s="277">
        <v>0.2</v>
      </c>
      <c r="BAF11" s="47">
        <v>1</v>
      </c>
      <c r="BAG11" s="278">
        <v>155</v>
      </c>
      <c r="BAH11" s="279">
        <v>0.3</v>
      </c>
      <c r="BAI11" s="47">
        <v>92</v>
      </c>
      <c r="BAJ11" s="277">
        <v>0.3</v>
      </c>
      <c r="BAK11" s="47">
        <v>61</v>
      </c>
      <c r="BAL11" s="277">
        <v>0.2</v>
      </c>
      <c r="BAM11" s="47">
        <v>1</v>
      </c>
      <c r="BAN11" s="278">
        <v>154</v>
      </c>
      <c r="BAO11" s="279">
        <v>0.3</v>
      </c>
      <c r="BAP11" s="47">
        <v>92</v>
      </c>
      <c r="BAQ11" s="277">
        <v>0.3</v>
      </c>
      <c r="BAR11" s="47">
        <v>61</v>
      </c>
      <c r="BAS11" s="277">
        <v>0.2</v>
      </c>
      <c r="BAT11" s="47">
        <v>1</v>
      </c>
      <c r="BAU11" s="278">
        <v>154</v>
      </c>
      <c r="BAV11" s="279">
        <v>0.3</v>
      </c>
      <c r="BAW11" s="47">
        <v>92</v>
      </c>
      <c r="BAX11" s="277">
        <v>0.3</v>
      </c>
      <c r="BAY11" s="47">
        <v>59</v>
      </c>
      <c r="BAZ11" s="277">
        <v>0.2</v>
      </c>
      <c r="BBA11" s="47">
        <v>1</v>
      </c>
      <c r="BBB11" s="278">
        <v>152</v>
      </c>
      <c r="BBC11" s="279">
        <v>0.3</v>
      </c>
      <c r="BBD11" s="47">
        <v>92</v>
      </c>
      <c r="BBE11" s="277">
        <v>0.3</v>
      </c>
      <c r="BBF11" s="47">
        <v>59</v>
      </c>
      <c r="BBG11" s="277">
        <v>0.2</v>
      </c>
      <c r="BBH11" s="47">
        <v>1</v>
      </c>
      <c r="BBI11" s="278">
        <v>152</v>
      </c>
      <c r="BBJ11" s="279">
        <v>0.3</v>
      </c>
      <c r="BBK11" s="47">
        <v>92</v>
      </c>
      <c r="BBL11" s="277">
        <v>0.3</v>
      </c>
      <c r="BBM11" s="47">
        <v>59</v>
      </c>
      <c r="BBN11" s="277">
        <v>0.2</v>
      </c>
      <c r="BBO11" s="47">
        <v>1</v>
      </c>
      <c r="BBP11" s="278">
        <v>152</v>
      </c>
      <c r="BBQ11" s="279">
        <v>0.3</v>
      </c>
      <c r="BBR11" s="47">
        <v>92</v>
      </c>
      <c r="BBS11" s="277">
        <v>0.3</v>
      </c>
      <c r="BBT11" s="47">
        <v>58</v>
      </c>
      <c r="BBU11" s="277">
        <v>0.2</v>
      </c>
      <c r="BBV11" s="47">
        <v>1</v>
      </c>
      <c r="BBW11" s="278">
        <v>151</v>
      </c>
      <c r="BBX11" s="279">
        <v>0.3</v>
      </c>
      <c r="BBY11" s="47">
        <v>92</v>
      </c>
      <c r="BBZ11" s="277">
        <v>0.3</v>
      </c>
      <c r="BCA11" s="47">
        <v>58</v>
      </c>
      <c r="BCB11" s="277">
        <v>0.2</v>
      </c>
      <c r="BCC11" s="47">
        <v>1</v>
      </c>
      <c r="BCD11" s="278">
        <v>151</v>
      </c>
      <c r="BCE11" s="279">
        <v>0.3</v>
      </c>
      <c r="BCF11" s="47">
        <v>92</v>
      </c>
      <c r="BCG11" s="277">
        <v>0.3</v>
      </c>
      <c r="BCH11" s="47">
        <v>58</v>
      </c>
      <c r="BCI11" s="277">
        <v>0.2</v>
      </c>
      <c r="BCJ11" s="47">
        <v>1</v>
      </c>
      <c r="BCK11" s="278">
        <v>151</v>
      </c>
      <c r="BCL11" s="279">
        <v>0.3</v>
      </c>
      <c r="BCM11" s="47">
        <v>92</v>
      </c>
      <c r="BCN11" s="277">
        <v>0.3</v>
      </c>
      <c r="BCO11" s="47">
        <v>58</v>
      </c>
      <c r="BCP11" s="277">
        <v>0.2</v>
      </c>
      <c r="BCQ11" s="47">
        <v>1</v>
      </c>
      <c r="BCR11" s="278">
        <v>151</v>
      </c>
      <c r="BCS11" s="279">
        <v>0.3</v>
      </c>
      <c r="BCT11" s="47">
        <v>91</v>
      </c>
      <c r="BCU11" s="277">
        <v>0.3</v>
      </c>
      <c r="BCV11" s="47">
        <v>58</v>
      </c>
      <c r="BCW11" s="277">
        <v>0.2</v>
      </c>
      <c r="BCX11" s="47">
        <v>1</v>
      </c>
      <c r="BCY11" s="278">
        <v>150</v>
      </c>
      <c r="BCZ11" s="279">
        <v>0.3</v>
      </c>
      <c r="BDA11" s="47">
        <v>91</v>
      </c>
      <c r="BDB11" s="277">
        <v>0.3</v>
      </c>
      <c r="BDC11" s="47">
        <v>58</v>
      </c>
      <c r="BDD11" s="277">
        <v>0.2</v>
      </c>
      <c r="BDE11" s="47">
        <v>1</v>
      </c>
      <c r="BDF11" s="278">
        <v>150</v>
      </c>
      <c r="BDG11" s="279">
        <v>0.3</v>
      </c>
      <c r="BDH11" s="47">
        <v>90</v>
      </c>
      <c r="BDI11" s="277">
        <v>0.3</v>
      </c>
      <c r="BDJ11" s="47">
        <v>58</v>
      </c>
      <c r="BDK11" s="277">
        <v>0.2</v>
      </c>
      <c r="BDL11" s="47">
        <v>1</v>
      </c>
      <c r="BDM11" s="278">
        <v>149</v>
      </c>
      <c r="BDN11" s="279">
        <v>0.3</v>
      </c>
      <c r="BDO11" s="47">
        <v>89</v>
      </c>
      <c r="BDP11" s="277">
        <v>0.3</v>
      </c>
      <c r="BDQ11" s="47">
        <v>58</v>
      </c>
      <c r="BDR11" s="277">
        <v>0.2</v>
      </c>
      <c r="BDS11" s="47">
        <v>1</v>
      </c>
      <c r="BDT11" s="278">
        <v>148</v>
      </c>
      <c r="BDU11" s="279">
        <v>0.3</v>
      </c>
      <c r="BDV11" s="47">
        <v>89</v>
      </c>
      <c r="BDW11" s="277">
        <v>0.3</v>
      </c>
      <c r="BDX11" s="47">
        <v>58</v>
      </c>
      <c r="BDY11" s="277">
        <v>0.2</v>
      </c>
      <c r="BDZ11" s="47">
        <v>1</v>
      </c>
      <c r="BEA11" s="278">
        <v>148</v>
      </c>
      <c r="BEB11" s="279">
        <v>0.3</v>
      </c>
      <c r="BEC11" s="47">
        <v>89</v>
      </c>
      <c r="BED11" s="277">
        <v>0.3</v>
      </c>
      <c r="BEE11" s="47">
        <v>58</v>
      </c>
      <c r="BEF11" s="277">
        <v>0.2</v>
      </c>
      <c r="BEG11" s="47">
        <v>1</v>
      </c>
      <c r="BEH11" s="278">
        <v>148</v>
      </c>
      <c r="BEI11" s="279">
        <v>0.3</v>
      </c>
      <c r="BEJ11" s="47">
        <v>89</v>
      </c>
      <c r="BEK11" s="277">
        <v>0.3</v>
      </c>
      <c r="BEL11" s="47">
        <v>57</v>
      </c>
      <c r="BEM11" s="277">
        <v>0.2</v>
      </c>
      <c r="BEN11" s="47">
        <v>1</v>
      </c>
      <c r="BEO11" s="278">
        <v>147</v>
      </c>
      <c r="BEP11" s="279">
        <v>0.3</v>
      </c>
      <c r="BEQ11" s="47">
        <v>89</v>
      </c>
      <c r="BER11" s="277">
        <v>0.3</v>
      </c>
      <c r="BES11" s="47">
        <v>57</v>
      </c>
      <c r="BET11" s="277">
        <v>0.2</v>
      </c>
      <c r="BEU11" s="47">
        <v>1</v>
      </c>
      <c r="BEV11" s="278">
        <v>147</v>
      </c>
      <c r="BEW11" s="279">
        <v>0.3</v>
      </c>
      <c r="BEX11" s="47">
        <v>89</v>
      </c>
      <c r="BEY11" s="277">
        <v>0.3</v>
      </c>
      <c r="BEZ11" s="47">
        <v>57</v>
      </c>
      <c r="BFA11" s="277">
        <v>0.2</v>
      </c>
      <c r="BFB11" s="47">
        <v>1</v>
      </c>
      <c r="BFC11" s="278">
        <v>147</v>
      </c>
      <c r="BFD11" s="279">
        <v>0.3</v>
      </c>
      <c r="BFE11" s="47">
        <v>88</v>
      </c>
      <c r="BFF11" s="277">
        <v>0.3</v>
      </c>
      <c r="BFG11" s="47">
        <v>57</v>
      </c>
      <c r="BFH11" s="277">
        <v>0.2</v>
      </c>
      <c r="BFI11" s="47">
        <v>1</v>
      </c>
      <c r="BFJ11" s="278">
        <v>146</v>
      </c>
      <c r="BFK11" s="279">
        <v>0.3</v>
      </c>
      <c r="BFL11" s="47">
        <v>87</v>
      </c>
      <c r="BFM11" s="277">
        <v>0.3</v>
      </c>
      <c r="BFN11" s="47">
        <v>57</v>
      </c>
      <c r="BFO11" s="277">
        <v>0.2</v>
      </c>
      <c r="BFP11" s="47">
        <v>1</v>
      </c>
      <c r="BFQ11" s="278">
        <v>145</v>
      </c>
      <c r="BFR11" s="279">
        <v>0.3</v>
      </c>
      <c r="BFS11" s="47">
        <v>86</v>
      </c>
      <c r="BFT11" s="277">
        <v>0.3</v>
      </c>
      <c r="BFU11" s="47">
        <v>57</v>
      </c>
      <c r="BFV11" s="277">
        <v>0.2</v>
      </c>
      <c r="BFW11" s="47">
        <v>1</v>
      </c>
      <c r="BFX11" s="278">
        <v>144</v>
      </c>
      <c r="BFY11" s="279">
        <v>0.3</v>
      </c>
      <c r="BFZ11" s="47">
        <v>86</v>
      </c>
      <c r="BGA11" s="277">
        <v>0.3</v>
      </c>
      <c r="BGB11" s="47">
        <v>57</v>
      </c>
      <c r="BGC11" s="277">
        <v>0.2</v>
      </c>
      <c r="BGD11" s="47">
        <v>1</v>
      </c>
      <c r="BGE11" s="278">
        <v>144</v>
      </c>
      <c r="BGF11" s="279">
        <v>0.3</v>
      </c>
      <c r="BGG11" s="47">
        <v>86</v>
      </c>
      <c r="BGH11" s="277">
        <v>0.3</v>
      </c>
      <c r="BGI11" s="47">
        <v>56</v>
      </c>
      <c r="BGJ11" s="277">
        <v>0.2</v>
      </c>
      <c r="BGK11" s="47">
        <v>1</v>
      </c>
      <c r="BGL11" s="278">
        <v>143</v>
      </c>
      <c r="BGM11" s="279">
        <v>0.3</v>
      </c>
      <c r="BGN11" s="47">
        <v>86</v>
      </c>
      <c r="BGO11" s="277">
        <v>0.3</v>
      </c>
      <c r="BGP11" s="47">
        <v>56</v>
      </c>
      <c r="BGQ11" s="277">
        <v>0.2</v>
      </c>
      <c r="BGR11" s="47">
        <v>1</v>
      </c>
      <c r="BGS11" s="278">
        <v>143</v>
      </c>
      <c r="BGT11" s="279">
        <v>0.3</v>
      </c>
      <c r="BGU11" s="47">
        <v>86</v>
      </c>
      <c r="BGV11" s="277">
        <v>0.3</v>
      </c>
      <c r="BGW11" s="47">
        <v>56</v>
      </c>
      <c r="BGX11" s="277">
        <v>0.2</v>
      </c>
      <c r="BGY11" s="47">
        <v>1</v>
      </c>
      <c r="BGZ11" s="278">
        <v>143</v>
      </c>
      <c r="BHA11" s="279">
        <v>0.3</v>
      </c>
      <c r="BHB11" s="47">
        <v>85</v>
      </c>
      <c r="BHC11" s="277">
        <v>0.3</v>
      </c>
      <c r="BHD11" s="47">
        <v>56</v>
      </c>
      <c r="BHE11" s="277">
        <v>0.2</v>
      </c>
      <c r="BHF11" s="47">
        <v>1</v>
      </c>
      <c r="BHG11" s="278">
        <v>142</v>
      </c>
      <c r="BHH11" s="279">
        <v>0.3</v>
      </c>
      <c r="BHI11" s="47">
        <v>85</v>
      </c>
      <c r="BHJ11" s="277">
        <v>0.3</v>
      </c>
      <c r="BHK11" s="47">
        <v>56</v>
      </c>
      <c r="BHL11" s="277">
        <v>0.2</v>
      </c>
      <c r="BHM11" s="47">
        <v>1</v>
      </c>
      <c r="BHN11" s="278">
        <v>142</v>
      </c>
      <c r="BHO11" s="279">
        <v>0.3</v>
      </c>
      <c r="BHP11" s="47">
        <v>85</v>
      </c>
      <c r="BHQ11" s="277">
        <v>0.3</v>
      </c>
      <c r="BHR11" s="47">
        <v>55</v>
      </c>
      <c r="BHS11" s="277">
        <v>0.2</v>
      </c>
      <c r="BHT11" s="47">
        <v>1</v>
      </c>
      <c r="BHU11" s="278">
        <v>141</v>
      </c>
      <c r="BHV11" s="279">
        <v>0.3</v>
      </c>
      <c r="BHW11" s="47">
        <v>85</v>
      </c>
      <c r="BHX11" s="277">
        <v>0.3</v>
      </c>
      <c r="BHY11" s="47">
        <v>55</v>
      </c>
      <c r="BHZ11" s="277">
        <v>0.2</v>
      </c>
      <c r="BIA11" s="47">
        <v>1</v>
      </c>
      <c r="BIB11" s="278">
        <v>141</v>
      </c>
      <c r="BIC11" s="279">
        <v>0.3</v>
      </c>
      <c r="BID11" s="47">
        <v>84</v>
      </c>
      <c r="BIE11" s="277">
        <v>0.3</v>
      </c>
      <c r="BIF11" s="47">
        <v>53</v>
      </c>
      <c r="BIG11" s="277">
        <v>0.2</v>
      </c>
      <c r="BIH11" s="47">
        <v>1</v>
      </c>
      <c r="BII11" s="278">
        <v>138</v>
      </c>
      <c r="BIJ11" s="279">
        <v>0.3</v>
      </c>
      <c r="BIK11" s="47">
        <v>84</v>
      </c>
      <c r="BIL11" s="277">
        <v>0.3</v>
      </c>
      <c r="BIM11" s="47">
        <v>52</v>
      </c>
      <c r="BIN11" s="277">
        <v>0.2</v>
      </c>
      <c r="BIO11" s="47">
        <v>1</v>
      </c>
      <c r="BIP11" s="278">
        <v>137</v>
      </c>
      <c r="BIQ11" s="279">
        <v>0.3</v>
      </c>
      <c r="BIR11" s="47">
        <v>84</v>
      </c>
      <c r="BIS11" s="277">
        <v>0.3</v>
      </c>
      <c r="BIT11" s="47">
        <v>52</v>
      </c>
      <c r="BIU11" s="277">
        <v>0.2</v>
      </c>
      <c r="BIV11" s="47">
        <v>1</v>
      </c>
      <c r="BIW11" s="278">
        <v>137</v>
      </c>
      <c r="BIX11" s="279">
        <v>0.3</v>
      </c>
      <c r="BIY11" s="47">
        <v>84</v>
      </c>
      <c r="BIZ11" s="277">
        <v>0.3</v>
      </c>
      <c r="BJA11" s="47">
        <v>51</v>
      </c>
      <c r="BJB11" s="277">
        <v>0.2</v>
      </c>
      <c r="BJC11" s="47">
        <v>1</v>
      </c>
      <c r="BJD11" s="278">
        <v>136</v>
      </c>
      <c r="BJE11" s="279">
        <v>0.3</v>
      </c>
      <c r="BJF11" s="47">
        <v>83</v>
      </c>
      <c r="BJG11" s="277">
        <v>0.3</v>
      </c>
      <c r="BJH11" s="47">
        <v>51</v>
      </c>
      <c r="BJI11" s="277">
        <v>0.2</v>
      </c>
      <c r="BJJ11" s="47">
        <v>1</v>
      </c>
      <c r="BJK11" s="278">
        <v>135</v>
      </c>
      <c r="BJL11" s="279">
        <v>0.3</v>
      </c>
      <c r="BJM11" s="47">
        <v>83</v>
      </c>
      <c r="BJN11" s="277">
        <v>0.3</v>
      </c>
      <c r="BJO11" s="47">
        <v>51</v>
      </c>
      <c r="BJP11" s="277">
        <v>0.2</v>
      </c>
      <c r="BJQ11" s="47">
        <v>1</v>
      </c>
      <c r="BJR11" s="278">
        <v>135</v>
      </c>
      <c r="BJS11" s="279">
        <v>0.3</v>
      </c>
      <c r="BJT11" s="47">
        <v>81</v>
      </c>
      <c r="BJU11" s="277">
        <v>0.3</v>
      </c>
      <c r="BJV11" s="47">
        <v>50</v>
      </c>
      <c r="BJW11" s="277">
        <v>0.2</v>
      </c>
      <c r="BJX11" s="47">
        <v>1</v>
      </c>
      <c r="BJY11" s="278">
        <v>132</v>
      </c>
      <c r="BJZ11" s="279">
        <v>0.3</v>
      </c>
      <c r="BKA11" s="47">
        <v>81</v>
      </c>
      <c r="BKB11" s="277">
        <v>0.3</v>
      </c>
      <c r="BKC11" s="47">
        <v>50</v>
      </c>
      <c r="BKD11" s="277">
        <v>0.2</v>
      </c>
      <c r="BKE11" s="47">
        <v>1</v>
      </c>
      <c r="BKF11" s="278">
        <v>132</v>
      </c>
      <c r="BKG11" s="279">
        <v>0.3</v>
      </c>
      <c r="BKH11" s="47">
        <v>80</v>
      </c>
      <c r="BKI11" s="277">
        <v>0.3</v>
      </c>
      <c r="BKJ11" s="47">
        <v>50</v>
      </c>
      <c r="BKK11" s="277">
        <v>0.2</v>
      </c>
      <c r="BKL11" s="47">
        <v>1</v>
      </c>
      <c r="BKM11" s="278">
        <v>131</v>
      </c>
      <c r="BKN11" s="279">
        <v>0.3</v>
      </c>
      <c r="BKO11" s="47">
        <v>80</v>
      </c>
      <c r="BKP11" s="277">
        <v>0.3</v>
      </c>
      <c r="BKQ11" s="47">
        <v>50</v>
      </c>
      <c r="BKR11" s="277">
        <v>0.2</v>
      </c>
      <c r="BKS11" s="47">
        <v>1</v>
      </c>
      <c r="BKT11" s="278">
        <v>131</v>
      </c>
      <c r="BKU11" s="279">
        <v>0.3</v>
      </c>
      <c r="BKV11" s="47">
        <v>79</v>
      </c>
      <c r="BKW11" s="277">
        <v>0.3</v>
      </c>
      <c r="BKX11" s="47">
        <v>50</v>
      </c>
      <c r="BKY11" s="277">
        <v>0.2</v>
      </c>
      <c r="BKZ11" s="47">
        <v>1</v>
      </c>
      <c r="BLA11" s="278">
        <v>130</v>
      </c>
      <c r="BLB11" s="279">
        <v>0.3</v>
      </c>
      <c r="BLC11" s="47">
        <v>78</v>
      </c>
      <c r="BLD11" s="277">
        <v>0.3</v>
      </c>
      <c r="BLE11" s="47">
        <v>49</v>
      </c>
      <c r="BLF11" s="277">
        <v>0.2</v>
      </c>
      <c r="BLG11" s="47">
        <v>1</v>
      </c>
      <c r="BLH11" s="278">
        <v>128</v>
      </c>
      <c r="BLI11" s="279">
        <v>0.3</v>
      </c>
      <c r="BLJ11" s="47">
        <v>78</v>
      </c>
      <c r="BLK11" s="277">
        <v>0.3</v>
      </c>
      <c r="BLL11" s="47">
        <v>49</v>
      </c>
      <c r="BLM11" s="277">
        <v>0.2</v>
      </c>
      <c r="BLN11" s="47">
        <v>1</v>
      </c>
      <c r="BLO11" s="278">
        <v>128</v>
      </c>
      <c r="BLP11" s="279">
        <v>0.3</v>
      </c>
      <c r="BLQ11" s="47">
        <v>78</v>
      </c>
      <c r="BLR11" s="277">
        <v>0.3</v>
      </c>
      <c r="BLS11" s="47">
        <v>49</v>
      </c>
      <c r="BLT11" s="277">
        <v>0.2</v>
      </c>
      <c r="BLU11" s="47">
        <v>1</v>
      </c>
      <c r="BLV11" s="278">
        <v>128</v>
      </c>
      <c r="BLW11" s="279">
        <v>0.3</v>
      </c>
      <c r="BLX11" s="47">
        <v>78</v>
      </c>
      <c r="BLY11" s="277">
        <v>0.3</v>
      </c>
      <c r="BLZ11" s="47">
        <v>49</v>
      </c>
      <c r="BMA11" s="277">
        <v>0.2</v>
      </c>
      <c r="BMB11" s="47">
        <v>1</v>
      </c>
      <c r="BMC11" s="278">
        <v>128</v>
      </c>
      <c r="BMD11" s="279">
        <v>0.3</v>
      </c>
      <c r="BME11" s="47">
        <v>78</v>
      </c>
      <c r="BMF11" s="277">
        <v>0.3</v>
      </c>
      <c r="BMG11" s="47">
        <v>49</v>
      </c>
      <c r="BMH11" s="277">
        <v>0.2</v>
      </c>
      <c r="BMI11" s="47">
        <v>1</v>
      </c>
      <c r="BMJ11" s="278">
        <v>128</v>
      </c>
      <c r="BMK11" s="279">
        <v>0.3</v>
      </c>
      <c r="BML11" s="47">
        <v>78</v>
      </c>
      <c r="BMM11" s="277">
        <v>0.3</v>
      </c>
      <c r="BMN11" s="47">
        <v>49</v>
      </c>
      <c r="BMO11" s="277">
        <v>0.2</v>
      </c>
      <c r="BMP11" s="47">
        <v>1</v>
      </c>
      <c r="BMQ11" s="278">
        <v>128</v>
      </c>
      <c r="BMR11" s="279">
        <v>0.3</v>
      </c>
      <c r="BMS11" s="47">
        <v>78</v>
      </c>
      <c r="BMT11" s="277">
        <v>0.3</v>
      </c>
      <c r="BMU11" s="47">
        <v>49</v>
      </c>
      <c r="BMV11" s="277">
        <v>0.2</v>
      </c>
      <c r="BMW11" s="47">
        <v>1</v>
      </c>
      <c r="BMX11" s="278">
        <v>128</v>
      </c>
      <c r="BMY11" s="279">
        <v>0.3</v>
      </c>
      <c r="BMZ11" s="47">
        <v>77</v>
      </c>
      <c r="BNA11" s="277">
        <v>0.3</v>
      </c>
      <c r="BNB11" s="47">
        <v>49</v>
      </c>
      <c r="BNC11" s="277">
        <v>0.2</v>
      </c>
      <c r="BND11" s="47">
        <v>1</v>
      </c>
      <c r="BNE11" s="278">
        <v>127</v>
      </c>
      <c r="BNF11" s="279">
        <v>0.3</v>
      </c>
      <c r="BNG11" s="47">
        <v>76</v>
      </c>
      <c r="BNH11" s="277">
        <v>0.3</v>
      </c>
      <c r="BNI11" s="47">
        <v>48</v>
      </c>
      <c r="BNJ11" s="277">
        <v>0.2</v>
      </c>
      <c r="BNK11" s="47">
        <v>1</v>
      </c>
      <c r="BNL11" s="278">
        <v>125</v>
      </c>
      <c r="BNM11" s="279">
        <v>0.3</v>
      </c>
      <c r="BNN11" s="47">
        <v>76</v>
      </c>
      <c r="BNO11" s="277">
        <v>0.3</v>
      </c>
      <c r="BNP11" s="47">
        <v>48</v>
      </c>
      <c r="BNQ11" s="277">
        <v>0.2</v>
      </c>
      <c r="BNR11" s="47">
        <v>1</v>
      </c>
      <c r="BNS11" s="278">
        <v>125</v>
      </c>
      <c r="BNT11" s="279">
        <v>0.3</v>
      </c>
      <c r="BNU11" s="47">
        <v>76</v>
      </c>
      <c r="BNV11" s="277">
        <v>0.3</v>
      </c>
      <c r="BNW11" s="47">
        <v>48</v>
      </c>
      <c r="BNX11" s="277">
        <v>0.2</v>
      </c>
      <c r="BNY11" s="47">
        <v>1</v>
      </c>
      <c r="BNZ11" s="278">
        <v>125</v>
      </c>
      <c r="BOA11" s="279">
        <v>0.3</v>
      </c>
      <c r="BOB11" s="47">
        <v>76</v>
      </c>
      <c r="BOC11" s="277">
        <v>0.3</v>
      </c>
      <c r="BOD11" s="47">
        <v>48</v>
      </c>
      <c r="BOE11" s="277">
        <v>0.2</v>
      </c>
      <c r="BOF11" s="47">
        <v>1</v>
      </c>
      <c r="BOG11" s="278">
        <v>125</v>
      </c>
      <c r="BOH11" s="279">
        <v>0.3</v>
      </c>
      <c r="BOI11" s="47">
        <v>76</v>
      </c>
      <c r="BOJ11" s="277">
        <v>0.3</v>
      </c>
      <c r="BOK11" s="47">
        <v>48</v>
      </c>
      <c r="BOL11" s="277">
        <v>0.2</v>
      </c>
      <c r="BOM11" s="47">
        <v>1</v>
      </c>
      <c r="BON11" s="278">
        <v>125</v>
      </c>
      <c r="BOO11" s="279">
        <v>0.3</v>
      </c>
      <c r="BOP11" s="47">
        <v>76</v>
      </c>
      <c r="BOQ11" s="277">
        <v>0.3</v>
      </c>
      <c r="BOR11" s="47">
        <v>48</v>
      </c>
      <c r="BOS11" s="277">
        <v>0.2</v>
      </c>
      <c r="BOT11" s="47">
        <v>1</v>
      </c>
      <c r="BOU11" s="278">
        <v>125</v>
      </c>
      <c r="BOV11" s="279">
        <v>0.3</v>
      </c>
      <c r="BOW11" s="47">
        <v>76</v>
      </c>
      <c r="BOX11" s="277">
        <v>0.3</v>
      </c>
      <c r="BOY11" s="47">
        <v>48</v>
      </c>
      <c r="BOZ11" s="277">
        <v>0.2</v>
      </c>
      <c r="BPA11" s="47">
        <v>1</v>
      </c>
      <c r="BPB11" s="278">
        <v>125</v>
      </c>
      <c r="BPC11" s="279">
        <v>0.3</v>
      </c>
      <c r="BPD11" s="47">
        <v>76</v>
      </c>
      <c r="BPE11" s="277">
        <v>0.3</v>
      </c>
      <c r="BPF11" s="47">
        <v>48</v>
      </c>
      <c r="BPG11" s="277">
        <v>0.2</v>
      </c>
      <c r="BPH11" s="47">
        <v>1</v>
      </c>
      <c r="BPI11" s="278">
        <v>125</v>
      </c>
      <c r="BPJ11" s="279">
        <v>0.3</v>
      </c>
      <c r="BPK11" s="47">
        <v>75</v>
      </c>
      <c r="BPL11" s="277">
        <v>0.3</v>
      </c>
      <c r="BPM11" s="47">
        <v>48</v>
      </c>
      <c r="BPN11" s="277">
        <v>0.2</v>
      </c>
      <c r="BPO11" s="47">
        <v>1</v>
      </c>
      <c r="BPP11" s="278">
        <v>124</v>
      </c>
      <c r="BPQ11" s="279">
        <v>0.3</v>
      </c>
      <c r="BPR11" s="47">
        <v>75</v>
      </c>
      <c r="BPS11" s="277">
        <v>0.3</v>
      </c>
      <c r="BPT11" s="47">
        <v>47</v>
      </c>
      <c r="BPU11" s="277">
        <v>0.2</v>
      </c>
      <c r="BPV11" s="47">
        <v>1</v>
      </c>
      <c r="BPW11" s="278">
        <v>123</v>
      </c>
      <c r="BPX11" s="279">
        <v>0.3</v>
      </c>
      <c r="BPY11" s="47">
        <v>75</v>
      </c>
      <c r="BPZ11" s="277">
        <v>0.3</v>
      </c>
      <c r="BQA11" s="47">
        <v>46</v>
      </c>
      <c r="BQB11" s="277">
        <v>0.2</v>
      </c>
      <c r="BQC11" s="47">
        <v>1</v>
      </c>
      <c r="BQD11" s="278">
        <v>122</v>
      </c>
      <c r="BQE11" s="279">
        <v>0.3</v>
      </c>
      <c r="BQF11" s="47">
        <v>75</v>
      </c>
      <c r="BQG11" s="277">
        <v>0.3</v>
      </c>
      <c r="BQH11" s="47">
        <v>46</v>
      </c>
      <c r="BQI11" s="277">
        <v>0.2</v>
      </c>
      <c r="BQJ11" s="47">
        <v>1</v>
      </c>
      <c r="BQK11" s="278">
        <v>122</v>
      </c>
      <c r="BQL11" s="279">
        <v>0.3</v>
      </c>
      <c r="BQM11" s="47">
        <v>75</v>
      </c>
      <c r="BQN11" s="277">
        <v>0.3</v>
      </c>
      <c r="BQO11" s="47">
        <v>45</v>
      </c>
      <c r="BQP11" s="277">
        <v>0.2</v>
      </c>
      <c r="BQQ11" s="47">
        <v>1</v>
      </c>
      <c r="BQR11" s="278">
        <v>121</v>
      </c>
      <c r="BQS11" s="279">
        <v>0.3</v>
      </c>
      <c r="BQT11" s="47">
        <v>74</v>
      </c>
      <c r="BQU11" s="277">
        <v>0.3</v>
      </c>
      <c r="BQV11" s="47">
        <v>45</v>
      </c>
      <c r="BQW11" s="277">
        <v>0.2</v>
      </c>
      <c r="BQX11" s="47">
        <v>1</v>
      </c>
      <c r="BQY11" s="278">
        <v>120</v>
      </c>
      <c r="BQZ11" s="279">
        <v>0.3</v>
      </c>
      <c r="BRA11" s="47">
        <v>72</v>
      </c>
      <c r="BRB11" s="277">
        <v>0.3</v>
      </c>
      <c r="BRC11" s="47">
        <v>44</v>
      </c>
      <c r="BRD11" s="277">
        <v>0.2</v>
      </c>
      <c r="BRE11" s="47">
        <v>1</v>
      </c>
      <c r="BRF11" s="278">
        <v>117</v>
      </c>
      <c r="BRG11" s="279">
        <v>0.3</v>
      </c>
      <c r="BRH11" s="47">
        <v>72</v>
      </c>
      <c r="BRI11" s="277">
        <v>0.3</v>
      </c>
      <c r="BRJ11" s="47">
        <v>44</v>
      </c>
      <c r="BRK11" s="277">
        <v>0.2</v>
      </c>
      <c r="BRL11" s="47">
        <v>1</v>
      </c>
      <c r="BRM11" s="278">
        <v>117</v>
      </c>
      <c r="BRN11" s="279">
        <v>0.3</v>
      </c>
      <c r="BRO11" s="47">
        <v>70</v>
      </c>
      <c r="BRP11" s="277">
        <v>0.3</v>
      </c>
      <c r="BRQ11" s="47">
        <v>43</v>
      </c>
      <c r="BRR11" s="277">
        <v>0.2</v>
      </c>
      <c r="BRS11" s="47">
        <v>1</v>
      </c>
      <c r="BRT11" s="278">
        <v>114</v>
      </c>
      <c r="BRU11" s="279">
        <v>0.3</v>
      </c>
      <c r="BRV11" s="47">
        <v>69</v>
      </c>
      <c r="BRW11" s="277">
        <v>0.3</v>
      </c>
      <c r="BRX11" s="47">
        <v>43</v>
      </c>
      <c r="BRY11" s="277">
        <v>0.2</v>
      </c>
      <c r="BRZ11" s="47">
        <v>1</v>
      </c>
      <c r="BSA11" s="278">
        <v>113</v>
      </c>
      <c r="BSB11" s="279">
        <v>0.3</v>
      </c>
      <c r="BSC11" s="47">
        <v>67</v>
      </c>
      <c r="BSD11" s="277">
        <v>0.3</v>
      </c>
      <c r="BSE11" s="47">
        <v>43</v>
      </c>
      <c r="BSF11" s="277">
        <v>0.2</v>
      </c>
      <c r="BSG11" s="47">
        <v>1</v>
      </c>
      <c r="BSH11" s="278">
        <v>111</v>
      </c>
      <c r="BSI11" s="279">
        <v>0.3</v>
      </c>
      <c r="BSJ11" s="47">
        <v>67</v>
      </c>
      <c r="BSK11" s="277">
        <v>0.3</v>
      </c>
      <c r="BSL11" s="47">
        <v>42</v>
      </c>
      <c r="BSM11" s="277">
        <v>0.2</v>
      </c>
      <c r="BSN11" s="47">
        <v>1</v>
      </c>
      <c r="BSO11" s="278">
        <v>110</v>
      </c>
      <c r="BSP11" s="279">
        <v>0.3</v>
      </c>
      <c r="BSQ11" s="47">
        <v>67</v>
      </c>
      <c r="BSR11" s="277">
        <v>0.3</v>
      </c>
      <c r="BSS11" s="47">
        <v>42</v>
      </c>
      <c r="BST11" s="277">
        <v>0.2</v>
      </c>
      <c r="BSU11" s="47">
        <v>1</v>
      </c>
      <c r="BSV11" s="278">
        <v>110</v>
      </c>
      <c r="BSW11" s="279">
        <v>0.3</v>
      </c>
      <c r="BSX11" s="47">
        <v>66</v>
      </c>
      <c r="BSY11" s="277">
        <v>0.3</v>
      </c>
      <c r="BSZ11" s="47">
        <v>42</v>
      </c>
      <c r="BTA11" s="277">
        <v>0.2</v>
      </c>
      <c r="BTB11" s="47">
        <v>1</v>
      </c>
      <c r="BTC11" s="278">
        <v>109</v>
      </c>
      <c r="BTD11" s="279">
        <v>0.3</v>
      </c>
      <c r="BTE11" s="47">
        <v>66</v>
      </c>
      <c r="BTF11" s="277">
        <v>0.3</v>
      </c>
      <c r="BTG11" s="47">
        <v>42</v>
      </c>
      <c r="BTH11" s="277">
        <v>0.2</v>
      </c>
      <c r="BTI11" s="47">
        <v>1</v>
      </c>
      <c r="BTJ11" s="278">
        <v>109</v>
      </c>
      <c r="BTK11" s="279">
        <v>0.3</v>
      </c>
      <c r="BTL11" s="47">
        <v>66</v>
      </c>
      <c r="BTM11" s="277">
        <v>0.3</v>
      </c>
      <c r="BTN11" s="47">
        <v>42</v>
      </c>
      <c r="BTO11" s="277">
        <v>0.2</v>
      </c>
      <c r="BTP11" s="47">
        <v>1</v>
      </c>
      <c r="BTQ11" s="278">
        <v>109</v>
      </c>
      <c r="BTR11" s="279">
        <v>0.3</v>
      </c>
      <c r="BTS11" s="47">
        <v>65</v>
      </c>
      <c r="BTT11" s="277">
        <v>0.3</v>
      </c>
      <c r="BTU11" s="47">
        <v>42</v>
      </c>
      <c r="BTV11" s="277">
        <v>0.2</v>
      </c>
      <c r="BTW11" s="47">
        <v>1</v>
      </c>
      <c r="BTX11" s="278">
        <v>108</v>
      </c>
      <c r="BTY11" s="279">
        <v>0.3</v>
      </c>
      <c r="BTZ11" s="47">
        <v>65</v>
      </c>
      <c r="BUA11" s="277">
        <v>0.3</v>
      </c>
      <c r="BUB11" s="47">
        <v>42</v>
      </c>
      <c r="BUC11" s="277">
        <v>0.2</v>
      </c>
      <c r="BUD11" s="47">
        <v>1</v>
      </c>
      <c r="BUE11" s="278">
        <v>108</v>
      </c>
      <c r="BUF11" s="279">
        <v>0.3</v>
      </c>
      <c r="BUG11" s="47">
        <v>65</v>
      </c>
      <c r="BUH11" s="277">
        <v>0.3</v>
      </c>
      <c r="BUI11" s="47">
        <v>41</v>
      </c>
      <c r="BUJ11" s="277">
        <v>0.2</v>
      </c>
      <c r="BUK11" s="47">
        <v>1</v>
      </c>
      <c r="BUL11" s="278">
        <v>107</v>
      </c>
      <c r="BUM11" s="279">
        <v>0.3</v>
      </c>
      <c r="BUN11" s="47">
        <v>65</v>
      </c>
      <c r="BUO11" s="277">
        <v>0.3</v>
      </c>
      <c r="BUP11" s="47">
        <v>41</v>
      </c>
      <c r="BUQ11" s="277">
        <v>0.2</v>
      </c>
      <c r="BUR11" s="47">
        <v>1</v>
      </c>
      <c r="BUS11" s="278">
        <v>107</v>
      </c>
      <c r="BUT11" s="279">
        <v>0.3</v>
      </c>
      <c r="BUU11" s="47">
        <v>64</v>
      </c>
      <c r="BUV11" s="277">
        <v>0.3</v>
      </c>
      <c r="BUW11" s="47">
        <v>41</v>
      </c>
      <c r="BUX11" s="277">
        <v>0.2</v>
      </c>
      <c r="BUY11" s="47">
        <v>1</v>
      </c>
      <c r="BUZ11" s="278">
        <v>106</v>
      </c>
      <c r="BVA11" s="279">
        <v>0.3</v>
      </c>
      <c r="BVB11" s="47">
        <v>64</v>
      </c>
      <c r="BVC11" s="277">
        <v>0.3</v>
      </c>
      <c r="BVD11" s="47">
        <v>41</v>
      </c>
      <c r="BVE11" s="277">
        <v>0.2</v>
      </c>
      <c r="BVF11" s="47">
        <v>1</v>
      </c>
      <c r="BVG11" s="278">
        <v>106</v>
      </c>
      <c r="BVH11" s="279">
        <v>0.3</v>
      </c>
      <c r="BVI11" s="47">
        <v>62</v>
      </c>
      <c r="BVJ11" s="277">
        <v>0.3</v>
      </c>
      <c r="BVK11" s="47">
        <v>41</v>
      </c>
      <c r="BVL11" s="277">
        <v>0.2</v>
      </c>
      <c r="BVM11" s="47">
        <v>1</v>
      </c>
      <c r="BVN11" s="278">
        <v>104</v>
      </c>
      <c r="BVO11" s="279">
        <v>0.3</v>
      </c>
      <c r="BVP11" s="47">
        <v>62</v>
      </c>
      <c r="BVQ11" s="277">
        <v>0.3</v>
      </c>
      <c r="BVR11" s="47">
        <v>41</v>
      </c>
      <c r="BVS11" s="277">
        <v>0.2</v>
      </c>
      <c r="BVT11" s="47">
        <v>1</v>
      </c>
      <c r="BVU11" s="278">
        <v>104</v>
      </c>
      <c r="BVV11" s="279">
        <v>0.3</v>
      </c>
      <c r="BVW11" s="47">
        <v>62</v>
      </c>
      <c r="BVX11" s="277">
        <v>0.3</v>
      </c>
      <c r="BVY11" s="47">
        <v>41</v>
      </c>
      <c r="BVZ11" s="277">
        <v>0.2</v>
      </c>
      <c r="BWA11" s="47">
        <v>1</v>
      </c>
      <c r="BWB11" s="278">
        <v>104</v>
      </c>
      <c r="BWC11" s="279">
        <v>0.3</v>
      </c>
      <c r="BWD11" s="47">
        <v>62</v>
      </c>
      <c r="BWE11" s="277">
        <v>0.3</v>
      </c>
      <c r="BWF11" s="47">
        <v>41</v>
      </c>
      <c r="BWG11" s="277">
        <v>0.2</v>
      </c>
      <c r="BWH11" s="47">
        <v>1</v>
      </c>
      <c r="BWI11" s="278">
        <v>104</v>
      </c>
      <c r="BWJ11" s="279">
        <v>0.3</v>
      </c>
      <c r="BWK11" s="47">
        <v>61</v>
      </c>
      <c r="BWL11" s="277">
        <v>0.3</v>
      </c>
      <c r="BWM11" s="47">
        <v>41</v>
      </c>
      <c r="BWN11" s="277">
        <v>0.2</v>
      </c>
      <c r="BWO11" s="47">
        <v>1</v>
      </c>
      <c r="BWP11" s="278">
        <v>103</v>
      </c>
      <c r="BWQ11" s="279">
        <v>0.3</v>
      </c>
      <c r="BWR11" s="47">
        <v>60</v>
      </c>
      <c r="BWS11" s="277">
        <v>0.3</v>
      </c>
      <c r="BWT11" s="47">
        <v>41</v>
      </c>
      <c r="BWU11" s="277">
        <v>0.2</v>
      </c>
      <c r="BWV11" s="47">
        <v>1</v>
      </c>
      <c r="BWW11" s="278">
        <v>102</v>
      </c>
      <c r="BWX11" s="279">
        <v>0.3</v>
      </c>
      <c r="BWY11" s="47">
        <v>60</v>
      </c>
      <c r="BWZ11" s="277">
        <v>0.3</v>
      </c>
      <c r="BXA11" s="47">
        <v>41</v>
      </c>
      <c r="BXB11" s="277">
        <v>0.2</v>
      </c>
      <c r="BXC11" s="47">
        <v>1</v>
      </c>
      <c r="BXD11" s="278">
        <v>102</v>
      </c>
      <c r="BXE11" s="279">
        <v>0.3</v>
      </c>
      <c r="BXF11" s="47">
        <v>60</v>
      </c>
      <c r="BXG11" s="277">
        <v>0.3</v>
      </c>
      <c r="BXH11" s="47">
        <v>41</v>
      </c>
      <c r="BXI11" s="277">
        <v>0.2</v>
      </c>
      <c r="BXJ11" s="47">
        <v>1</v>
      </c>
      <c r="BXK11" s="278">
        <v>102</v>
      </c>
      <c r="BXL11" s="279">
        <v>0.3</v>
      </c>
      <c r="BXM11" s="47">
        <v>60</v>
      </c>
      <c r="BXN11" s="277">
        <v>0.3</v>
      </c>
      <c r="BXO11" s="47">
        <v>41</v>
      </c>
      <c r="BXP11" s="277">
        <v>0.2</v>
      </c>
      <c r="BXQ11" s="47">
        <v>1</v>
      </c>
      <c r="BXR11" s="278">
        <v>102</v>
      </c>
      <c r="BXS11" s="279">
        <v>0.3</v>
      </c>
      <c r="BXT11" s="47">
        <v>60</v>
      </c>
      <c r="BXU11" s="277">
        <v>0.3</v>
      </c>
      <c r="BXV11" s="47">
        <v>41</v>
      </c>
      <c r="BXW11" s="277">
        <v>0.3</v>
      </c>
      <c r="BXX11" s="47">
        <v>1</v>
      </c>
      <c r="BXY11" s="278">
        <v>102</v>
      </c>
      <c r="BXZ11" s="279">
        <v>0.3</v>
      </c>
      <c r="BYA11" s="47">
        <v>60</v>
      </c>
      <c r="BYB11" s="277">
        <v>0.3</v>
      </c>
      <c r="BYC11" s="47">
        <v>41</v>
      </c>
      <c r="BYD11" s="277">
        <v>0.3</v>
      </c>
      <c r="BYE11" s="47">
        <v>1</v>
      </c>
      <c r="BYF11" s="278">
        <v>102</v>
      </c>
      <c r="BYG11" s="279">
        <v>0.3</v>
      </c>
      <c r="BYH11" s="47">
        <v>60</v>
      </c>
      <c r="BYI11" s="277">
        <v>0.3</v>
      </c>
      <c r="BYJ11" s="47">
        <v>41</v>
      </c>
      <c r="BYK11" s="277">
        <v>0.3</v>
      </c>
      <c r="BYL11" s="47">
        <v>1</v>
      </c>
      <c r="BYM11" s="278">
        <v>102</v>
      </c>
      <c r="BYN11" s="279">
        <v>0.3</v>
      </c>
      <c r="BYO11" s="47">
        <v>60</v>
      </c>
      <c r="BYP11" s="277">
        <v>0.3</v>
      </c>
      <c r="BYQ11" s="47">
        <v>41</v>
      </c>
      <c r="BYR11" s="277">
        <v>0.3</v>
      </c>
      <c r="BYS11" s="47">
        <v>1</v>
      </c>
      <c r="BYT11" s="278">
        <v>102</v>
      </c>
      <c r="BYU11" s="279">
        <v>0.3</v>
      </c>
      <c r="BYV11" s="47">
        <v>60</v>
      </c>
      <c r="BYW11" s="277">
        <v>0.3</v>
      </c>
      <c r="BYX11" s="47">
        <v>40</v>
      </c>
      <c r="BYY11" s="277">
        <v>0.2</v>
      </c>
      <c r="BYZ11" s="47">
        <v>1</v>
      </c>
      <c r="BZA11" s="278">
        <v>101</v>
      </c>
      <c r="BZB11" s="279">
        <v>0.3</v>
      </c>
      <c r="BZC11" s="47">
        <v>60</v>
      </c>
      <c r="BZD11" s="277">
        <v>0.3</v>
      </c>
      <c r="BZE11" s="47">
        <v>40</v>
      </c>
      <c r="BZF11" s="277">
        <v>0.2</v>
      </c>
      <c r="BZG11" s="47">
        <v>1</v>
      </c>
      <c r="BZH11" s="278">
        <v>101</v>
      </c>
      <c r="BZI11" s="279">
        <v>0.3</v>
      </c>
      <c r="BZJ11" s="47">
        <v>60</v>
      </c>
      <c r="BZK11" s="277">
        <v>0.3</v>
      </c>
      <c r="BZL11" s="47">
        <v>39</v>
      </c>
      <c r="BZM11" s="277">
        <v>0.2</v>
      </c>
      <c r="BZN11" s="47">
        <v>1</v>
      </c>
      <c r="BZO11" s="278">
        <v>100</v>
      </c>
      <c r="BZP11" s="279">
        <v>0.3</v>
      </c>
      <c r="BZQ11" s="47">
        <v>60</v>
      </c>
      <c r="BZR11" s="277">
        <v>0.3</v>
      </c>
      <c r="BZS11" s="47">
        <v>39</v>
      </c>
      <c r="BZT11" s="277">
        <v>0.2</v>
      </c>
      <c r="BZU11" s="47">
        <v>1</v>
      </c>
      <c r="BZV11" s="278">
        <v>100</v>
      </c>
      <c r="BZW11" s="279">
        <v>0.3</v>
      </c>
      <c r="BZX11" s="47">
        <v>59</v>
      </c>
      <c r="BZY11" s="277">
        <v>0.3</v>
      </c>
      <c r="BZZ11" s="47">
        <v>39</v>
      </c>
      <c r="CAA11" s="277">
        <v>0.2</v>
      </c>
      <c r="CAB11" s="47">
        <v>1</v>
      </c>
      <c r="CAC11" s="278">
        <v>99</v>
      </c>
      <c r="CAD11" s="279">
        <v>0.3</v>
      </c>
      <c r="CAE11" s="47">
        <v>59</v>
      </c>
      <c r="CAF11" s="277">
        <v>0.3</v>
      </c>
      <c r="CAG11" s="47">
        <v>39</v>
      </c>
      <c r="CAH11" s="277">
        <v>0.2</v>
      </c>
      <c r="CAI11" s="47">
        <v>1</v>
      </c>
      <c r="CAJ11" s="278">
        <v>99</v>
      </c>
      <c r="CAK11" s="279">
        <v>0.3</v>
      </c>
      <c r="CAL11" s="47">
        <v>59</v>
      </c>
      <c r="CAM11" s="277">
        <v>0.3</v>
      </c>
      <c r="CAN11" s="47">
        <v>38</v>
      </c>
      <c r="CAO11" s="277">
        <v>0.2</v>
      </c>
      <c r="CAP11" s="47">
        <v>1</v>
      </c>
      <c r="CAQ11" s="278">
        <v>98</v>
      </c>
      <c r="CAR11" s="279">
        <v>0.3</v>
      </c>
      <c r="CAS11" s="47">
        <v>58</v>
      </c>
      <c r="CAT11" s="277">
        <v>0.3</v>
      </c>
      <c r="CAU11" s="47">
        <v>37</v>
      </c>
      <c r="CAV11" s="277">
        <v>0.2</v>
      </c>
      <c r="CAW11" s="47">
        <v>1</v>
      </c>
      <c r="CAX11" s="278">
        <v>96</v>
      </c>
      <c r="CAY11" s="279">
        <v>0.3</v>
      </c>
      <c r="CAZ11" s="47">
        <v>58</v>
      </c>
      <c r="CBA11" s="277">
        <v>0.3</v>
      </c>
      <c r="CBB11" s="47">
        <v>37</v>
      </c>
      <c r="CBC11" s="277">
        <v>0.2</v>
      </c>
      <c r="CBD11" s="47">
        <v>1</v>
      </c>
      <c r="CBE11" s="278">
        <v>96</v>
      </c>
      <c r="CBF11" s="279">
        <v>0.3</v>
      </c>
      <c r="CBG11" s="47">
        <v>57</v>
      </c>
      <c r="CBH11" s="277">
        <v>0.3</v>
      </c>
      <c r="CBI11" s="47">
        <v>37</v>
      </c>
      <c r="CBJ11" s="277">
        <v>0.2</v>
      </c>
      <c r="CBK11" s="47">
        <v>1</v>
      </c>
      <c r="CBL11" s="278">
        <v>95</v>
      </c>
      <c r="CBM11" s="279">
        <v>0.3</v>
      </c>
      <c r="CBN11" s="47">
        <v>56</v>
      </c>
      <c r="CBO11" s="277">
        <v>0.3</v>
      </c>
      <c r="CBP11" s="47">
        <v>37</v>
      </c>
      <c r="CBQ11" s="277">
        <v>0.2</v>
      </c>
      <c r="CBR11" s="47">
        <v>1</v>
      </c>
      <c r="CBS11" s="278">
        <v>94</v>
      </c>
      <c r="CBT11" s="279">
        <v>0.3</v>
      </c>
      <c r="CBU11" s="47">
        <v>56</v>
      </c>
      <c r="CBV11" s="277">
        <v>0.3</v>
      </c>
      <c r="CBW11" s="47">
        <v>37</v>
      </c>
      <c r="CBX11" s="277">
        <v>0.2</v>
      </c>
      <c r="CBY11" s="47">
        <v>1</v>
      </c>
      <c r="CBZ11" s="278">
        <v>94</v>
      </c>
      <c r="CCA11" s="279">
        <v>0.3</v>
      </c>
      <c r="CCB11" s="47">
        <v>56</v>
      </c>
      <c r="CCC11" s="277">
        <v>0.3</v>
      </c>
      <c r="CCD11" s="47">
        <v>37</v>
      </c>
      <c r="CCE11" s="277">
        <v>0.2</v>
      </c>
      <c r="CCF11" s="47">
        <v>1</v>
      </c>
      <c r="CCG11" s="278">
        <v>94</v>
      </c>
      <c r="CCH11" s="279">
        <v>0.3</v>
      </c>
      <c r="CCI11" s="47">
        <v>55</v>
      </c>
      <c r="CCJ11" s="277">
        <v>0.3</v>
      </c>
      <c r="CCK11" s="47">
        <v>36</v>
      </c>
      <c r="CCL11" s="277">
        <v>0.2</v>
      </c>
      <c r="CCM11" s="47">
        <v>1</v>
      </c>
      <c r="CCN11" s="278">
        <v>92</v>
      </c>
      <c r="CCO11" s="279">
        <v>0.3</v>
      </c>
      <c r="CCP11" s="47">
        <v>55</v>
      </c>
      <c r="CCQ11" s="277">
        <v>0.3</v>
      </c>
      <c r="CCR11" s="47">
        <v>35</v>
      </c>
      <c r="CCS11" s="277">
        <v>0.2</v>
      </c>
      <c r="CCT11" s="47">
        <v>1</v>
      </c>
      <c r="CCU11" s="278">
        <v>91</v>
      </c>
      <c r="CCV11" s="279">
        <v>0.3</v>
      </c>
      <c r="CCW11" s="47">
        <v>55</v>
      </c>
      <c r="CCX11" s="277">
        <v>0.3</v>
      </c>
      <c r="CCY11" s="47">
        <v>35</v>
      </c>
      <c r="CCZ11" s="277">
        <v>0.2</v>
      </c>
      <c r="CDA11" s="47">
        <v>1</v>
      </c>
      <c r="CDB11" s="278">
        <v>91</v>
      </c>
      <c r="CDC11" s="279">
        <v>0.3</v>
      </c>
      <c r="CDD11" s="47">
        <v>55</v>
      </c>
      <c r="CDE11" s="277">
        <v>0.3</v>
      </c>
      <c r="CDF11" s="47">
        <v>35</v>
      </c>
      <c r="CDG11" s="277">
        <v>0.2</v>
      </c>
      <c r="CDH11" s="47">
        <v>1</v>
      </c>
      <c r="CDI11" s="278">
        <v>91</v>
      </c>
      <c r="CDJ11" s="279">
        <v>0.3</v>
      </c>
      <c r="CDK11" s="47">
        <v>55</v>
      </c>
      <c r="CDL11" s="277">
        <v>0.3</v>
      </c>
      <c r="CDM11" s="47">
        <v>35</v>
      </c>
      <c r="CDN11" s="277">
        <v>0.2</v>
      </c>
      <c r="CDO11" s="47">
        <v>1</v>
      </c>
      <c r="CDP11" s="278">
        <v>91</v>
      </c>
      <c r="CDQ11" s="279">
        <v>0.3</v>
      </c>
      <c r="CDR11" s="47">
        <v>55</v>
      </c>
      <c r="CDS11" s="277">
        <v>0.3</v>
      </c>
      <c r="CDT11" s="47">
        <v>35</v>
      </c>
      <c r="CDU11" s="277">
        <v>0.2</v>
      </c>
      <c r="CDV11" s="47">
        <v>1</v>
      </c>
      <c r="CDW11" s="278">
        <v>91</v>
      </c>
      <c r="CDX11" s="279">
        <v>0.3</v>
      </c>
      <c r="CDY11" s="47">
        <v>55</v>
      </c>
      <c r="CDZ11" s="277">
        <v>0.3</v>
      </c>
      <c r="CEA11" s="47">
        <v>35</v>
      </c>
      <c r="CEB11" s="277">
        <v>0.2</v>
      </c>
      <c r="CEC11" s="47">
        <v>1</v>
      </c>
      <c r="CED11" s="278">
        <v>91</v>
      </c>
      <c r="CEE11" s="279">
        <v>0.3</v>
      </c>
      <c r="CEF11" s="47">
        <v>54</v>
      </c>
      <c r="CEG11" s="277">
        <v>0.3</v>
      </c>
      <c r="CEH11" s="47">
        <v>35</v>
      </c>
      <c r="CEI11" s="277">
        <v>0.2</v>
      </c>
      <c r="CEJ11" s="47">
        <v>1</v>
      </c>
      <c r="CEK11" s="278">
        <v>90</v>
      </c>
      <c r="CEL11" s="279">
        <v>0.3</v>
      </c>
      <c r="CEM11" s="47">
        <v>54</v>
      </c>
      <c r="CEN11" s="277">
        <v>0.3</v>
      </c>
      <c r="CEO11" s="47">
        <v>35</v>
      </c>
      <c r="CEP11" s="277">
        <v>0.2</v>
      </c>
      <c r="CEQ11" s="47">
        <v>1</v>
      </c>
      <c r="CER11" s="278">
        <v>90</v>
      </c>
      <c r="CES11" s="279">
        <v>0.3</v>
      </c>
      <c r="CET11" s="47">
        <v>53</v>
      </c>
      <c r="CEU11" s="277">
        <v>0.3</v>
      </c>
      <c r="CEV11" s="47">
        <v>34</v>
      </c>
      <c r="CEW11" s="277">
        <v>0.2</v>
      </c>
      <c r="CEX11" s="47">
        <v>1</v>
      </c>
      <c r="CEY11" s="278">
        <v>88</v>
      </c>
      <c r="CEZ11" s="279">
        <v>0.3</v>
      </c>
      <c r="CFA11" s="47">
        <v>53</v>
      </c>
      <c r="CFB11" s="277">
        <v>0.3</v>
      </c>
      <c r="CFC11" s="47">
        <v>34</v>
      </c>
      <c r="CFD11" s="277">
        <v>0.2</v>
      </c>
      <c r="CFE11" s="47">
        <v>1</v>
      </c>
      <c r="CFF11" s="278">
        <v>88</v>
      </c>
      <c r="CFG11" s="279">
        <v>0.3</v>
      </c>
      <c r="CFH11" s="47">
        <v>53</v>
      </c>
      <c r="CFI11" s="277">
        <v>0.3</v>
      </c>
      <c r="CFJ11" s="47">
        <v>34</v>
      </c>
      <c r="CFK11" s="277">
        <v>0.2</v>
      </c>
      <c r="CFL11" s="47">
        <v>1</v>
      </c>
      <c r="CFM11" s="278">
        <v>88</v>
      </c>
      <c r="CFN11" s="279">
        <v>0.3</v>
      </c>
      <c r="CFO11" s="47">
        <v>53</v>
      </c>
      <c r="CFP11" s="277">
        <v>0.3</v>
      </c>
      <c r="CFQ11" s="47">
        <v>34</v>
      </c>
      <c r="CFR11" s="277">
        <v>0.2</v>
      </c>
      <c r="CFS11" s="47">
        <v>1</v>
      </c>
      <c r="CFT11" s="278">
        <v>88</v>
      </c>
      <c r="CFU11" s="279">
        <v>0.3</v>
      </c>
      <c r="CFV11" s="47">
        <v>53</v>
      </c>
      <c r="CFW11" s="277">
        <v>0.3</v>
      </c>
      <c r="CFX11" s="47">
        <v>34</v>
      </c>
      <c r="CFY11" s="277">
        <v>0.2</v>
      </c>
      <c r="CFZ11" s="47">
        <v>1</v>
      </c>
      <c r="CGA11" s="278">
        <v>88</v>
      </c>
      <c r="CGB11" s="279">
        <v>0.3</v>
      </c>
      <c r="CGC11" s="47">
        <v>53</v>
      </c>
      <c r="CGD11" s="277">
        <v>0.3</v>
      </c>
      <c r="CGE11" s="47">
        <v>33</v>
      </c>
      <c r="CGF11" s="277">
        <v>0.2</v>
      </c>
      <c r="CGG11" s="47">
        <v>1</v>
      </c>
      <c r="CGH11" s="278">
        <v>87</v>
      </c>
      <c r="CGI11" s="279">
        <v>0.3</v>
      </c>
      <c r="CGJ11" s="47">
        <v>52</v>
      </c>
      <c r="CGK11" s="277">
        <v>0.3</v>
      </c>
      <c r="CGL11" s="47">
        <v>33</v>
      </c>
      <c r="CGM11" s="277">
        <v>0.2</v>
      </c>
      <c r="CGN11" s="47">
        <v>1</v>
      </c>
      <c r="CGO11" s="278">
        <v>86</v>
      </c>
      <c r="CGP11" s="279">
        <v>0.3</v>
      </c>
      <c r="CGQ11" s="47">
        <v>52</v>
      </c>
      <c r="CGR11" s="277">
        <v>0.3</v>
      </c>
      <c r="CGS11" s="47">
        <v>33</v>
      </c>
      <c r="CGT11" s="277">
        <v>0.2</v>
      </c>
      <c r="CGU11" s="47">
        <v>1</v>
      </c>
      <c r="CGV11" s="278">
        <v>86</v>
      </c>
      <c r="CGW11" s="279">
        <v>0.3</v>
      </c>
      <c r="CGX11" s="47">
        <v>52</v>
      </c>
      <c r="CGY11" s="277">
        <v>0.3</v>
      </c>
      <c r="CGZ11" s="47">
        <v>33</v>
      </c>
      <c r="CHA11" s="277">
        <v>0.2</v>
      </c>
      <c r="CHB11" s="47">
        <v>1</v>
      </c>
      <c r="CHC11" s="278">
        <v>86</v>
      </c>
      <c r="CHD11" s="279">
        <v>0.3</v>
      </c>
      <c r="CHE11" s="47">
        <v>52</v>
      </c>
      <c r="CHF11" s="277">
        <v>0.3</v>
      </c>
      <c r="CHG11" s="47">
        <v>33</v>
      </c>
      <c r="CHH11" s="277">
        <v>0.2</v>
      </c>
      <c r="CHI11" s="47">
        <v>1</v>
      </c>
      <c r="CHJ11" s="278">
        <v>86</v>
      </c>
      <c r="CHK11" s="279">
        <v>0.3</v>
      </c>
      <c r="CHL11" s="47">
        <v>52</v>
      </c>
      <c r="CHM11" s="277">
        <v>0.3</v>
      </c>
      <c r="CHN11" s="47">
        <v>33</v>
      </c>
      <c r="CHO11" s="277">
        <v>0.2</v>
      </c>
      <c r="CHP11" s="47">
        <v>1</v>
      </c>
      <c r="CHQ11" s="278">
        <v>86</v>
      </c>
      <c r="CHR11" s="279">
        <v>0.3</v>
      </c>
      <c r="CHS11" s="47">
        <v>52</v>
      </c>
      <c r="CHT11" s="277">
        <v>0.3</v>
      </c>
      <c r="CHU11" s="47">
        <v>33</v>
      </c>
      <c r="CHV11" s="277">
        <v>0.2</v>
      </c>
      <c r="CHW11" s="47">
        <v>1</v>
      </c>
      <c r="CHX11" s="278">
        <v>86</v>
      </c>
      <c r="CHY11" s="279">
        <v>0.3</v>
      </c>
      <c r="CHZ11" s="47">
        <v>52</v>
      </c>
      <c r="CIA11" s="277">
        <v>0.3</v>
      </c>
      <c r="CIB11" s="47">
        <v>33</v>
      </c>
      <c r="CIC11" s="277">
        <v>0.2</v>
      </c>
      <c r="CID11" s="47">
        <v>1</v>
      </c>
      <c r="CIE11" s="278">
        <v>86</v>
      </c>
      <c r="CIF11" s="279">
        <v>0.3</v>
      </c>
      <c r="CIG11" s="47">
        <v>52</v>
      </c>
      <c r="CIH11" s="277">
        <v>0.3</v>
      </c>
      <c r="CII11" s="47">
        <v>32</v>
      </c>
      <c r="CIJ11" s="277">
        <v>0.2</v>
      </c>
      <c r="CIK11" s="47">
        <v>1</v>
      </c>
      <c r="CIL11" s="278">
        <v>85</v>
      </c>
      <c r="CIM11" s="279">
        <v>0.3</v>
      </c>
      <c r="CIN11" s="47">
        <v>52</v>
      </c>
      <c r="CIO11" s="277">
        <v>0.3</v>
      </c>
      <c r="CIP11" s="47">
        <v>32</v>
      </c>
      <c r="CIQ11" s="277">
        <v>0.2</v>
      </c>
      <c r="CIR11" s="47">
        <v>1</v>
      </c>
      <c r="CIS11" s="278">
        <v>85</v>
      </c>
      <c r="CIT11" s="279">
        <v>0.3</v>
      </c>
      <c r="CIU11" s="47">
        <v>52</v>
      </c>
      <c r="CIV11" s="277">
        <v>0.3</v>
      </c>
      <c r="CIW11" s="47">
        <v>32</v>
      </c>
      <c r="CIX11" s="277">
        <v>0.2</v>
      </c>
      <c r="CIY11" s="47">
        <v>1</v>
      </c>
      <c r="CIZ11" s="278">
        <v>85</v>
      </c>
      <c r="CJA11" s="279">
        <v>0.3</v>
      </c>
      <c r="CJB11" s="47">
        <v>52</v>
      </c>
      <c r="CJC11" s="277">
        <v>0.3</v>
      </c>
      <c r="CJD11" s="47">
        <v>32</v>
      </c>
      <c r="CJE11" s="277">
        <v>0.2</v>
      </c>
      <c r="CJF11" s="47">
        <v>1</v>
      </c>
      <c r="CJG11" s="278">
        <v>85</v>
      </c>
      <c r="CJH11" s="279">
        <v>0.3</v>
      </c>
      <c r="CJI11" s="47">
        <v>52</v>
      </c>
      <c r="CJJ11" s="277">
        <v>0.3</v>
      </c>
      <c r="CJK11" s="47">
        <v>32</v>
      </c>
      <c r="CJL11" s="277">
        <v>0.2</v>
      </c>
      <c r="CJM11" s="47">
        <v>1</v>
      </c>
      <c r="CJN11" s="278">
        <v>85</v>
      </c>
      <c r="CJO11" s="279">
        <v>0.3</v>
      </c>
      <c r="CJP11" s="47">
        <v>52</v>
      </c>
      <c r="CJQ11" s="277">
        <v>0.3</v>
      </c>
      <c r="CJR11" s="47">
        <v>32</v>
      </c>
      <c r="CJS11" s="277">
        <v>0.2</v>
      </c>
      <c r="CJT11" s="47">
        <v>1</v>
      </c>
      <c r="CJU11" s="278">
        <v>85</v>
      </c>
      <c r="CJV11" s="279">
        <v>0.3</v>
      </c>
      <c r="CJW11" s="47">
        <v>52</v>
      </c>
      <c r="CJX11" s="277">
        <v>0.3</v>
      </c>
      <c r="CJY11" s="47">
        <v>32</v>
      </c>
      <c r="CJZ11" s="277">
        <v>0.2</v>
      </c>
      <c r="CKA11" s="47">
        <v>1</v>
      </c>
      <c r="CKB11" s="278">
        <v>85</v>
      </c>
      <c r="CKC11" s="279">
        <v>0.3</v>
      </c>
      <c r="CKD11" s="47">
        <v>52</v>
      </c>
      <c r="CKE11" s="277">
        <v>0.3</v>
      </c>
      <c r="CKF11" s="47">
        <v>32</v>
      </c>
      <c r="CKG11" s="277">
        <v>0.2</v>
      </c>
      <c r="CKH11" s="47">
        <v>1</v>
      </c>
      <c r="CKI11" s="278">
        <v>85</v>
      </c>
      <c r="CKJ11" s="279">
        <v>0.3</v>
      </c>
      <c r="CKK11" s="47">
        <v>52</v>
      </c>
      <c r="CKL11" s="277">
        <v>0.3</v>
      </c>
      <c r="CKM11" s="47">
        <v>32</v>
      </c>
      <c r="CKN11" s="277">
        <v>0.2</v>
      </c>
      <c r="CKO11" s="47">
        <v>1</v>
      </c>
      <c r="CKP11" s="278">
        <v>85</v>
      </c>
      <c r="CKQ11" s="279">
        <v>0.3</v>
      </c>
      <c r="CKR11" s="47">
        <v>52</v>
      </c>
      <c r="CKS11" s="277">
        <v>0.3</v>
      </c>
      <c r="CKT11" s="47">
        <v>32</v>
      </c>
      <c r="CKU11" s="277">
        <v>0.2</v>
      </c>
      <c r="CKV11" s="47">
        <v>1</v>
      </c>
      <c r="CKW11" s="278">
        <v>85</v>
      </c>
      <c r="CKX11" s="279">
        <v>0.3</v>
      </c>
      <c r="CKY11" s="47">
        <v>52</v>
      </c>
      <c r="CKZ11" s="277">
        <v>0.3</v>
      </c>
      <c r="CLA11" s="47">
        <v>32</v>
      </c>
      <c r="CLB11" s="277">
        <v>0.2</v>
      </c>
      <c r="CLC11" s="47">
        <v>1</v>
      </c>
      <c r="CLD11" s="278">
        <v>85</v>
      </c>
      <c r="CLE11" s="279">
        <v>0.3</v>
      </c>
      <c r="CLF11" s="47">
        <v>52</v>
      </c>
      <c r="CLG11" s="277">
        <v>0.3</v>
      </c>
      <c r="CLH11" s="47">
        <v>32</v>
      </c>
      <c r="CLI11" s="277">
        <v>0.2</v>
      </c>
      <c r="CLJ11" s="47">
        <v>1</v>
      </c>
      <c r="CLK11" s="278">
        <v>85</v>
      </c>
      <c r="CLL11" s="279">
        <v>0.3</v>
      </c>
      <c r="CLM11" s="47">
        <v>52</v>
      </c>
      <c r="CLN11" s="277">
        <v>0.3</v>
      </c>
      <c r="CLO11" s="47">
        <v>32</v>
      </c>
      <c r="CLP11" s="277">
        <v>0.2</v>
      </c>
      <c r="CLQ11" s="47">
        <v>1</v>
      </c>
      <c r="CLR11" s="278">
        <v>85</v>
      </c>
      <c r="CLS11" s="279">
        <v>0.3</v>
      </c>
      <c r="CLT11" s="47">
        <v>52</v>
      </c>
      <c r="CLU11" s="277">
        <v>0.3</v>
      </c>
      <c r="CLV11" s="47">
        <v>32</v>
      </c>
      <c r="CLW11" s="277">
        <v>0.2</v>
      </c>
      <c r="CLX11" s="47">
        <v>1</v>
      </c>
      <c r="CLY11" s="278">
        <v>85</v>
      </c>
      <c r="CLZ11" s="279">
        <v>0.3</v>
      </c>
      <c r="CMA11" s="47">
        <v>52</v>
      </c>
      <c r="CMB11" s="277">
        <v>0.3</v>
      </c>
      <c r="CMC11" s="47">
        <v>32</v>
      </c>
      <c r="CMD11" s="277">
        <v>0.2</v>
      </c>
      <c r="CME11" s="47">
        <v>1</v>
      </c>
      <c r="CMF11" s="278">
        <v>85</v>
      </c>
      <c r="CMG11" s="279">
        <v>0.3</v>
      </c>
      <c r="CMH11" s="47">
        <v>52</v>
      </c>
      <c r="CMI11" s="277">
        <v>0.3</v>
      </c>
      <c r="CMJ11" s="47">
        <v>32</v>
      </c>
      <c r="CMK11" s="277">
        <v>0.2</v>
      </c>
      <c r="CML11" s="47">
        <v>1</v>
      </c>
      <c r="CMM11" s="278">
        <v>85</v>
      </c>
      <c r="CMN11" s="279">
        <v>0.3</v>
      </c>
      <c r="CMO11" s="47">
        <v>52</v>
      </c>
      <c r="CMP11" s="277">
        <v>0.3</v>
      </c>
      <c r="CMQ11" s="47">
        <v>32</v>
      </c>
      <c r="CMR11" s="277">
        <v>0.2</v>
      </c>
      <c r="CMS11" s="47">
        <v>1</v>
      </c>
      <c r="CMT11" s="278">
        <v>85</v>
      </c>
      <c r="CMU11" s="279">
        <v>0.3</v>
      </c>
      <c r="CMV11" s="47">
        <v>52</v>
      </c>
      <c r="CMW11" s="277">
        <v>0.3</v>
      </c>
      <c r="CMX11" s="47">
        <v>32</v>
      </c>
      <c r="CMY11" s="277">
        <v>0.2</v>
      </c>
      <c r="CMZ11" s="47">
        <v>1</v>
      </c>
      <c r="CNA11" s="278">
        <v>85</v>
      </c>
      <c r="CNB11" s="279">
        <v>0.3</v>
      </c>
      <c r="CNC11" s="47">
        <v>51</v>
      </c>
      <c r="CND11" s="277">
        <v>0.3</v>
      </c>
      <c r="CNE11" s="47">
        <v>31</v>
      </c>
      <c r="CNF11" s="277">
        <v>0.2</v>
      </c>
      <c r="CNG11" s="47">
        <v>1</v>
      </c>
      <c r="CNH11" s="278">
        <v>83</v>
      </c>
      <c r="CNI11" s="279">
        <v>0.3</v>
      </c>
      <c r="CNJ11" s="47">
        <v>50</v>
      </c>
      <c r="CNK11" s="277">
        <v>0.3</v>
      </c>
      <c r="CNL11" s="47">
        <v>31</v>
      </c>
      <c r="CNM11" s="277">
        <v>0.2</v>
      </c>
      <c r="CNN11" s="47">
        <v>1</v>
      </c>
      <c r="CNO11" s="278">
        <v>82</v>
      </c>
      <c r="CNP11" s="279">
        <v>0.3</v>
      </c>
      <c r="CNQ11" s="47">
        <v>50</v>
      </c>
      <c r="CNR11" s="277">
        <v>0.3</v>
      </c>
      <c r="CNS11" s="47">
        <v>31</v>
      </c>
      <c r="CNT11" s="277">
        <v>0.2</v>
      </c>
      <c r="CNU11" s="47">
        <v>1</v>
      </c>
      <c r="CNV11" s="278">
        <v>82</v>
      </c>
      <c r="CNW11" s="279">
        <v>0.3</v>
      </c>
      <c r="CNX11" s="47">
        <v>50</v>
      </c>
      <c r="CNY11" s="277">
        <v>0.3</v>
      </c>
      <c r="CNZ11" s="47">
        <v>31</v>
      </c>
      <c r="COA11" s="277">
        <v>0.2</v>
      </c>
      <c r="COB11" s="47">
        <v>1</v>
      </c>
      <c r="COC11" s="278">
        <v>82</v>
      </c>
      <c r="COD11" s="279">
        <v>0.3</v>
      </c>
      <c r="COE11" s="47">
        <v>50</v>
      </c>
      <c r="COF11" s="277">
        <v>0.3</v>
      </c>
      <c r="COG11" s="47">
        <v>31</v>
      </c>
      <c r="COH11" s="277">
        <v>0.2</v>
      </c>
      <c r="COI11" s="47">
        <v>1</v>
      </c>
      <c r="COJ11" s="278">
        <v>82</v>
      </c>
      <c r="COK11" s="279">
        <v>0.3</v>
      </c>
      <c r="COL11" s="47">
        <v>50</v>
      </c>
      <c r="COM11" s="277">
        <v>0.3</v>
      </c>
      <c r="CON11" s="47">
        <v>31</v>
      </c>
      <c r="COO11" s="277">
        <v>0.2</v>
      </c>
      <c r="COP11" s="47">
        <v>1</v>
      </c>
      <c r="COQ11" s="278">
        <v>82</v>
      </c>
      <c r="COR11" s="279">
        <v>0.3</v>
      </c>
      <c r="COS11" s="47">
        <v>50</v>
      </c>
      <c r="COT11" s="277">
        <v>0.3</v>
      </c>
      <c r="COU11" s="47">
        <v>31</v>
      </c>
      <c r="COV11" s="277">
        <v>0.2</v>
      </c>
      <c r="COW11" s="47">
        <v>1</v>
      </c>
      <c r="COX11" s="278">
        <v>82</v>
      </c>
      <c r="COY11" s="279">
        <v>0.3</v>
      </c>
      <c r="COZ11" s="47">
        <v>49</v>
      </c>
      <c r="CPA11" s="277">
        <v>0.3</v>
      </c>
      <c r="CPB11" s="47">
        <v>31</v>
      </c>
      <c r="CPC11" s="277">
        <v>0.2</v>
      </c>
      <c r="CPD11" s="47">
        <v>1</v>
      </c>
      <c r="CPE11" s="278">
        <v>81</v>
      </c>
      <c r="CPF11" s="279">
        <v>0.3</v>
      </c>
      <c r="CPG11" s="47">
        <v>48</v>
      </c>
      <c r="CPH11" s="277">
        <v>0.3</v>
      </c>
      <c r="CPI11" s="47">
        <v>31</v>
      </c>
      <c r="CPJ11" s="277">
        <v>0.2</v>
      </c>
      <c r="CPK11" s="47">
        <v>1</v>
      </c>
      <c r="CPL11" s="278">
        <v>80</v>
      </c>
      <c r="CPM11" s="279">
        <v>0.3</v>
      </c>
      <c r="CPN11" s="47">
        <v>48</v>
      </c>
      <c r="CPO11" s="277">
        <v>0.3</v>
      </c>
      <c r="CPP11" s="47">
        <v>31</v>
      </c>
      <c r="CPQ11" s="277">
        <v>0.2</v>
      </c>
      <c r="CPR11" s="47">
        <v>1</v>
      </c>
      <c r="CPS11" s="278">
        <v>80</v>
      </c>
      <c r="CPT11" s="279">
        <v>0.3</v>
      </c>
      <c r="CPU11" s="47">
        <v>48</v>
      </c>
      <c r="CPV11" s="277">
        <v>0.3</v>
      </c>
      <c r="CPW11" s="47">
        <v>31</v>
      </c>
      <c r="CPX11" s="277">
        <v>0.2</v>
      </c>
      <c r="CPY11" s="47">
        <v>1</v>
      </c>
      <c r="CPZ11" s="278">
        <v>80</v>
      </c>
      <c r="CQA11" s="279">
        <v>0.3</v>
      </c>
      <c r="CQB11" s="47">
        <v>48</v>
      </c>
      <c r="CQC11" s="277">
        <v>0.3</v>
      </c>
      <c r="CQD11" s="47">
        <v>31</v>
      </c>
      <c r="CQE11" s="277">
        <v>0.2</v>
      </c>
      <c r="CQF11" s="47">
        <v>1</v>
      </c>
      <c r="CQG11" s="278">
        <v>80</v>
      </c>
      <c r="CQH11" s="279">
        <v>0.3</v>
      </c>
      <c r="CQI11" s="47">
        <v>48</v>
      </c>
      <c r="CQJ11" s="277">
        <v>0.3</v>
      </c>
      <c r="CQK11" s="47">
        <v>31</v>
      </c>
      <c r="CQL11" s="277">
        <v>0.2</v>
      </c>
      <c r="CQM11" s="47">
        <v>1</v>
      </c>
      <c r="CQN11" s="278">
        <v>80</v>
      </c>
      <c r="CQO11" s="279">
        <v>0.3</v>
      </c>
      <c r="CQP11" s="47">
        <v>48</v>
      </c>
      <c r="CQQ11" s="277">
        <v>0.3</v>
      </c>
      <c r="CQR11" s="47">
        <v>31</v>
      </c>
      <c r="CQS11" s="277">
        <v>0.2</v>
      </c>
      <c r="CQT11" s="47">
        <v>1</v>
      </c>
      <c r="CQU11" s="278">
        <v>80</v>
      </c>
      <c r="CQV11" s="279">
        <v>0.3</v>
      </c>
      <c r="CQW11" s="47">
        <v>48</v>
      </c>
      <c r="CQX11" s="277">
        <v>0.3</v>
      </c>
      <c r="CQY11" s="47">
        <v>31</v>
      </c>
      <c r="CQZ11" s="277">
        <v>0.2</v>
      </c>
      <c r="CRA11" s="47">
        <v>1</v>
      </c>
      <c r="CRB11" s="278">
        <v>80</v>
      </c>
      <c r="CRC11" s="279">
        <v>0.3</v>
      </c>
      <c r="CRD11" s="47">
        <v>48</v>
      </c>
      <c r="CRE11" s="277">
        <v>0.3</v>
      </c>
      <c r="CRF11" s="47">
        <v>31</v>
      </c>
      <c r="CRG11" s="277">
        <v>0.2</v>
      </c>
      <c r="CRH11" s="47">
        <v>1</v>
      </c>
      <c r="CRI11" s="278">
        <v>80</v>
      </c>
      <c r="CRJ11" s="279">
        <v>0.3</v>
      </c>
      <c r="CRK11" s="47">
        <v>48</v>
      </c>
      <c r="CRL11" s="277">
        <v>0.3</v>
      </c>
      <c r="CRM11" s="47">
        <v>31</v>
      </c>
      <c r="CRN11" s="277">
        <v>0.2</v>
      </c>
      <c r="CRO11" s="47">
        <v>1</v>
      </c>
      <c r="CRP11" s="278">
        <v>80</v>
      </c>
      <c r="CRQ11" s="279">
        <v>0.3</v>
      </c>
      <c r="CRR11" s="47">
        <v>48</v>
      </c>
      <c r="CRS11" s="277">
        <v>0.3</v>
      </c>
      <c r="CRT11" s="47">
        <v>31</v>
      </c>
      <c r="CRU11" s="277">
        <v>0.2</v>
      </c>
      <c r="CRV11" s="47">
        <v>1</v>
      </c>
      <c r="CRW11" s="278">
        <v>80</v>
      </c>
      <c r="CRX11" s="279">
        <v>0.3</v>
      </c>
      <c r="CRY11" s="47">
        <v>48</v>
      </c>
      <c r="CRZ11" s="277">
        <v>0.3</v>
      </c>
      <c r="CSA11" s="47">
        <v>31</v>
      </c>
      <c r="CSB11" s="277">
        <v>0.2</v>
      </c>
      <c r="CSC11" s="47">
        <v>1</v>
      </c>
      <c r="CSD11" s="278">
        <v>80</v>
      </c>
      <c r="CSE11" s="279">
        <v>0.3</v>
      </c>
      <c r="CSF11" s="47">
        <v>48</v>
      </c>
      <c r="CSG11" s="277">
        <v>0.3</v>
      </c>
      <c r="CSH11" s="47">
        <v>31</v>
      </c>
      <c r="CSI11" s="277">
        <v>0.2</v>
      </c>
      <c r="CSJ11" s="47">
        <v>1</v>
      </c>
      <c r="CSK11" s="278">
        <v>80</v>
      </c>
      <c r="CSL11" s="279">
        <v>0.3</v>
      </c>
      <c r="CSM11" s="47">
        <v>48</v>
      </c>
      <c r="CSN11" s="277">
        <v>0.3</v>
      </c>
      <c r="CSO11" s="47">
        <v>31</v>
      </c>
      <c r="CSP11" s="277">
        <v>0.2</v>
      </c>
      <c r="CSQ11" s="47">
        <v>1</v>
      </c>
      <c r="CSR11" s="278">
        <v>80</v>
      </c>
      <c r="CSS11" s="279">
        <v>0.3</v>
      </c>
      <c r="CST11" s="47">
        <v>48</v>
      </c>
      <c r="CSU11" s="277">
        <v>0.3</v>
      </c>
      <c r="CSV11" s="47">
        <v>31</v>
      </c>
      <c r="CSW11" s="277">
        <v>0.2</v>
      </c>
      <c r="CSX11" s="47">
        <v>1</v>
      </c>
      <c r="CSY11" s="278">
        <v>80</v>
      </c>
      <c r="CSZ11" s="279">
        <v>0.3</v>
      </c>
      <c r="CTA11" s="47">
        <v>48</v>
      </c>
      <c r="CTB11" s="277">
        <v>0.3</v>
      </c>
      <c r="CTC11" s="47">
        <v>31</v>
      </c>
      <c r="CTD11" s="277">
        <v>0.2</v>
      </c>
      <c r="CTE11" s="47">
        <v>1</v>
      </c>
      <c r="CTF11" s="278">
        <v>80</v>
      </c>
      <c r="CTG11" s="279">
        <v>0.3</v>
      </c>
      <c r="CTH11" s="47">
        <v>48</v>
      </c>
      <c r="CTI11" s="277">
        <v>0.3</v>
      </c>
      <c r="CTJ11" s="47">
        <v>31</v>
      </c>
      <c r="CTK11" s="277">
        <v>0.2</v>
      </c>
      <c r="CTL11" s="47">
        <v>1</v>
      </c>
      <c r="CTM11" s="278">
        <v>80</v>
      </c>
      <c r="CTN11" s="279">
        <v>0.3</v>
      </c>
      <c r="CTO11" s="47">
        <v>48</v>
      </c>
      <c r="CTP11" s="277">
        <v>0.3</v>
      </c>
      <c r="CTQ11" s="47">
        <v>31</v>
      </c>
      <c r="CTR11" s="277">
        <v>0.2</v>
      </c>
      <c r="CTS11" s="47">
        <v>1</v>
      </c>
      <c r="CTT11" s="278">
        <v>80</v>
      </c>
      <c r="CTU11" s="279">
        <v>0.3</v>
      </c>
      <c r="CTV11" s="47">
        <v>48</v>
      </c>
      <c r="CTW11" s="277">
        <v>0.3</v>
      </c>
      <c r="CTX11" s="47">
        <v>31</v>
      </c>
      <c r="CTY11" s="277">
        <v>0.2</v>
      </c>
      <c r="CTZ11" s="47">
        <v>1</v>
      </c>
      <c r="CUA11" s="278">
        <v>80</v>
      </c>
      <c r="CUB11" s="279">
        <v>0.3</v>
      </c>
      <c r="CUC11" s="47">
        <v>48</v>
      </c>
      <c r="CUD11" s="277">
        <v>0.3</v>
      </c>
      <c r="CUE11" s="47">
        <v>31</v>
      </c>
      <c r="CUF11" s="277">
        <v>0.2</v>
      </c>
      <c r="CUG11" s="47">
        <v>1</v>
      </c>
      <c r="CUH11" s="278">
        <v>80</v>
      </c>
      <c r="CUI11" s="279">
        <v>0.3</v>
      </c>
      <c r="CUJ11" s="47">
        <v>48</v>
      </c>
      <c r="CUK11" s="277">
        <v>0.3</v>
      </c>
      <c r="CUL11" s="47">
        <v>31</v>
      </c>
      <c r="CUM11" s="277">
        <v>0.2</v>
      </c>
      <c r="CUN11" s="47">
        <v>1</v>
      </c>
      <c r="CUO11" s="278">
        <v>80</v>
      </c>
      <c r="CUP11" s="279">
        <v>0.3</v>
      </c>
      <c r="CUQ11" s="47">
        <v>48</v>
      </c>
      <c r="CUR11" s="277">
        <v>0.3</v>
      </c>
      <c r="CUS11" s="47">
        <v>31</v>
      </c>
      <c r="CUT11" s="277">
        <v>0.2</v>
      </c>
      <c r="CUU11" s="47">
        <v>1</v>
      </c>
      <c r="CUV11" s="278">
        <v>80</v>
      </c>
      <c r="CUW11" s="279">
        <v>0.3</v>
      </c>
      <c r="CUX11" s="47">
        <v>48</v>
      </c>
      <c r="CUY11" s="277">
        <v>0.3</v>
      </c>
      <c r="CUZ11" s="47">
        <v>31</v>
      </c>
      <c r="CVA11" s="277">
        <v>0.2</v>
      </c>
      <c r="CVB11" s="47">
        <v>1</v>
      </c>
      <c r="CVC11" s="278">
        <v>80</v>
      </c>
      <c r="CVD11" s="279">
        <v>0.3</v>
      </c>
      <c r="CVE11" s="47">
        <v>48</v>
      </c>
      <c r="CVF11" s="277">
        <v>0.3</v>
      </c>
      <c r="CVG11" s="47">
        <v>31</v>
      </c>
      <c r="CVH11" s="277">
        <v>0.2</v>
      </c>
      <c r="CVI11" s="47">
        <v>1</v>
      </c>
      <c r="CVJ11" s="278">
        <v>80</v>
      </c>
      <c r="CVK11" s="279">
        <v>0.3</v>
      </c>
      <c r="CVL11" s="47">
        <v>48</v>
      </c>
      <c r="CVM11" s="277">
        <v>0.3</v>
      </c>
      <c r="CVN11" s="47">
        <v>31</v>
      </c>
      <c r="CVO11" s="277">
        <v>0.2</v>
      </c>
      <c r="CVP11" s="47">
        <v>1</v>
      </c>
      <c r="CVQ11" s="278">
        <v>80</v>
      </c>
      <c r="CVR11" s="279">
        <v>0.3</v>
      </c>
      <c r="CVS11" s="47">
        <v>48</v>
      </c>
      <c r="CVT11" s="277">
        <v>0.3</v>
      </c>
      <c r="CVU11" s="47">
        <v>31</v>
      </c>
      <c r="CVV11" s="277">
        <v>0.2</v>
      </c>
      <c r="CVW11" s="47">
        <v>1</v>
      </c>
      <c r="CVX11" s="278">
        <v>80</v>
      </c>
      <c r="CVY11" s="279">
        <v>0.3</v>
      </c>
      <c r="CVZ11" s="47">
        <v>48</v>
      </c>
      <c r="CWA11" s="277">
        <v>0.3</v>
      </c>
      <c r="CWB11" s="47">
        <v>30</v>
      </c>
      <c r="CWC11" s="277">
        <v>0.2</v>
      </c>
      <c r="CWD11" s="47">
        <v>1</v>
      </c>
      <c r="CWE11" s="278">
        <v>79</v>
      </c>
      <c r="CWF11" s="279">
        <v>0.3</v>
      </c>
      <c r="CWG11" s="47">
        <v>48</v>
      </c>
      <c r="CWH11" s="277">
        <v>0.3</v>
      </c>
      <c r="CWI11" s="47">
        <v>30</v>
      </c>
      <c r="CWJ11" s="277">
        <v>0.2</v>
      </c>
      <c r="CWK11" s="47">
        <v>1</v>
      </c>
      <c r="CWL11" s="278">
        <v>79</v>
      </c>
      <c r="CWM11" s="279">
        <v>0.3</v>
      </c>
      <c r="CWN11" s="47">
        <v>48</v>
      </c>
      <c r="CWO11" s="277">
        <v>0.3</v>
      </c>
      <c r="CWP11" s="47">
        <v>30</v>
      </c>
      <c r="CWQ11" s="277">
        <v>0.2</v>
      </c>
      <c r="CWR11" s="47">
        <v>1</v>
      </c>
      <c r="CWS11" s="278">
        <v>79</v>
      </c>
      <c r="CWT11" s="279">
        <v>0.3</v>
      </c>
      <c r="CWU11" s="47">
        <v>48</v>
      </c>
      <c r="CWV11" s="277">
        <v>0.3</v>
      </c>
      <c r="CWW11" s="47">
        <v>30</v>
      </c>
      <c r="CWX11" s="277">
        <v>0.2</v>
      </c>
      <c r="CWY11" s="47">
        <v>1</v>
      </c>
      <c r="CWZ11" s="278">
        <v>79</v>
      </c>
      <c r="CXA11" s="279">
        <v>0.3</v>
      </c>
      <c r="CXB11" s="47">
        <v>48</v>
      </c>
      <c r="CXC11" s="277">
        <v>0.3</v>
      </c>
      <c r="CXD11" s="47">
        <v>30</v>
      </c>
      <c r="CXE11" s="277">
        <v>0.2</v>
      </c>
      <c r="CXF11" s="47">
        <v>1</v>
      </c>
      <c r="CXG11" s="278">
        <v>79</v>
      </c>
      <c r="CXH11" s="279">
        <v>0.3</v>
      </c>
      <c r="CXI11" s="47">
        <v>48</v>
      </c>
      <c r="CXJ11" s="277">
        <v>0.3</v>
      </c>
      <c r="CXK11" s="47">
        <v>30</v>
      </c>
      <c r="CXL11" s="277">
        <v>0.2</v>
      </c>
      <c r="CXM11" s="47">
        <v>1</v>
      </c>
      <c r="CXN11" s="278">
        <v>79</v>
      </c>
      <c r="CXO11" s="279">
        <v>0.3</v>
      </c>
      <c r="CXP11" s="47">
        <v>48</v>
      </c>
      <c r="CXQ11" s="277">
        <v>0.3</v>
      </c>
      <c r="CXR11" s="47">
        <v>30</v>
      </c>
      <c r="CXS11" s="277">
        <v>0.2</v>
      </c>
      <c r="CXT11" s="47">
        <v>1</v>
      </c>
      <c r="CXU11" s="278">
        <v>79</v>
      </c>
      <c r="CXV11" s="279">
        <v>0.3</v>
      </c>
      <c r="CXW11" s="47">
        <v>48</v>
      </c>
      <c r="CXX11" s="277">
        <v>0.3</v>
      </c>
      <c r="CXY11" s="47">
        <v>30</v>
      </c>
      <c r="CXZ11" s="277">
        <v>0.2</v>
      </c>
      <c r="CYA11" s="47">
        <v>1</v>
      </c>
      <c r="CYB11" s="278">
        <v>79</v>
      </c>
      <c r="CYC11" s="279">
        <v>0.3</v>
      </c>
      <c r="CYD11" s="47">
        <v>48</v>
      </c>
      <c r="CYE11" s="277">
        <v>0.3</v>
      </c>
      <c r="CYF11" s="47">
        <v>30</v>
      </c>
      <c r="CYG11" s="277">
        <v>0.2</v>
      </c>
      <c r="CYH11" s="47">
        <v>1</v>
      </c>
      <c r="CYI11" s="278">
        <v>79</v>
      </c>
      <c r="CYJ11" s="279">
        <v>0.3</v>
      </c>
      <c r="CYK11" s="47">
        <v>48</v>
      </c>
      <c r="CYL11" s="277">
        <v>0.3</v>
      </c>
      <c r="CYM11" s="47">
        <v>30</v>
      </c>
      <c r="CYN11" s="277">
        <v>0.2</v>
      </c>
      <c r="CYO11" s="47">
        <v>1</v>
      </c>
      <c r="CYP11" s="278">
        <v>79</v>
      </c>
      <c r="CYQ11" s="279">
        <v>0.3</v>
      </c>
      <c r="CYR11" s="47">
        <v>48</v>
      </c>
      <c r="CYS11" s="277">
        <v>0.3</v>
      </c>
      <c r="CYT11" s="47">
        <v>30</v>
      </c>
      <c r="CYU11" s="277">
        <v>0.2</v>
      </c>
      <c r="CYV11" s="47">
        <v>1</v>
      </c>
      <c r="CYW11" s="278">
        <v>79</v>
      </c>
      <c r="CYX11" s="279">
        <v>0.3</v>
      </c>
      <c r="CYY11" s="47">
        <v>48</v>
      </c>
      <c r="CYZ11" s="277">
        <v>0.3</v>
      </c>
      <c r="CZA11" s="47">
        <v>30</v>
      </c>
      <c r="CZB11" s="277">
        <v>0.2</v>
      </c>
      <c r="CZC11" s="47">
        <v>1</v>
      </c>
      <c r="CZD11" s="278">
        <v>79</v>
      </c>
      <c r="CZE11" s="279">
        <v>0.3</v>
      </c>
      <c r="CZF11" s="47">
        <v>48</v>
      </c>
      <c r="CZG11" s="277">
        <v>0.3</v>
      </c>
      <c r="CZH11" s="47">
        <v>30</v>
      </c>
      <c r="CZI11" s="277">
        <v>0.2</v>
      </c>
      <c r="CZJ11" s="47">
        <v>1</v>
      </c>
      <c r="CZK11" s="278">
        <v>79</v>
      </c>
      <c r="CZL11" s="279">
        <v>0.3</v>
      </c>
      <c r="CZM11" s="47">
        <v>48</v>
      </c>
      <c r="CZN11" s="277">
        <v>0.3</v>
      </c>
      <c r="CZO11" s="47">
        <v>30</v>
      </c>
      <c r="CZP11" s="277">
        <v>0.2</v>
      </c>
      <c r="CZQ11" s="47">
        <v>1</v>
      </c>
      <c r="CZR11" s="278">
        <v>79</v>
      </c>
      <c r="CZS11" s="279">
        <v>0.3</v>
      </c>
      <c r="CZT11" s="47">
        <v>48</v>
      </c>
      <c r="CZU11" s="277">
        <v>0.3</v>
      </c>
      <c r="CZV11" s="47">
        <v>30</v>
      </c>
      <c r="CZW11" s="277">
        <v>0.2</v>
      </c>
      <c r="CZX11" s="47">
        <v>1</v>
      </c>
      <c r="CZY11" s="278">
        <v>79</v>
      </c>
      <c r="CZZ11" s="279">
        <v>0.3</v>
      </c>
      <c r="DAA11" s="47">
        <v>48</v>
      </c>
      <c r="DAB11" s="277">
        <v>0.3</v>
      </c>
      <c r="DAC11" s="47">
        <v>30</v>
      </c>
      <c r="DAD11" s="277">
        <v>0.2</v>
      </c>
      <c r="DAE11" s="47">
        <v>1</v>
      </c>
      <c r="DAF11" s="278">
        <v>79</v>
      </c>
      <c r="DAG11" s="279">
        <v>0.3</v>
      </c>
      <c r="DAH11" s="47">
        <v>48</v>
      </c>
      <c r="DAI11" s="277">
        <v>0.3</v>
      </c>
      <c r="DAJ11" s="47">
        <v>30</v>
      </c>
      <c r="DAK11" s="277">
        <v>0.2</v>
      </c>
      <c r="DAL11" s="47">
        <v>1</v>
      </c>
      <c r="DAM11" s="278">
        <v>79</v>
      </c>
      <c r="DAN11" s="279">
        <v>0.3</v>
      </c>
      <c r="DAO11" s="47">
        <v>48</v>
      </c>
      <c r="DAP11" s="277">
        <v>0.3</v>
      </c>
      <c r="DAQ11" s="47">
        <v>30</v>
      </c>
      <c r="DAR11" s="277">
        <v>0.2</v>
      </c>
      <c r="DAS11" s="47">
        <v>1</v>
      </c>
      <c r="DAT11" s="278">
        <v>79</v>
      </c>
      <c r="DAU11" s="279">
        <v>0.3</v>
      </c>
      <c r="DAV11" s="47">
        <v>48</v>
      </c>
      <c r="DAW11" s="277">
        <v>0.3</v>
      </c>
      <c r="DAX11" s="47">
        <v>30</v>
      </c>
      <c r="DAY11" s="277">
        <v>0.2</v>
      </c>
      <c r="DAZ11" s="47">
        <v>1</v>
      </c>
      <c r="DBA11" s="278">
        <v>79</v>
      </c>
      <c r="DBB11" s="279">
        <v>0.3</v>
      </c>
      <c r="DBC11" s="47">
        <v>48</v>
      </c>
      <c r="DBD11" s="277">
        <v>0.3</v>
      </c>
      <c r="DBE11" s="47">
        <v>30</v>
      </c>
      <c r="DBF11" s="277">
        <v>0.2</v>
      </c>
      <c r="DBG11" s="47">
        <v>1</v>
      </c>
      <c r="DBH11" s="278">
        <v>79</v>
      </c>
      <c r="DBI11" s="279">
        <v>0.3</v>
      </c>
      <c r="DBJ11" s="47">
        <v>48</v>
      </c>
      <c r="DBK11" s="277">
        <v>0.3</v>
      </c>
      <c r="DBL11" s="47">
        <v>30</v>
      </c>
      <c r="DBM11" s="277">
        <v>0.2</v>
      </c>
      <c r="DBN11" s="47">
        <v>1</v>
      </c>
      <c r="DBO11" s="278">
        <v>79</v>
      </c>
      <c r="DBP11" s="279">
        <v>0.3</v>
      </c>
      <c r="DBQ11" s="47">
        <v>48</v>
      </c>
      <c r="DBR11" s="277">
        <v>0.3</v>
      </c>
      <c r="DBS11" s="47">
        <v>30</v>
      </c>
      <c r="DBT11" s="277">
        <v>0.2</v>
      </c>
      <c r="DBU11" s="47">
        <v>1</v>
      </c>
      <c r="DBV11" s="278">
        <v>79</v>
      </c>
      <c r="DBW11" s="279">
        <v>0.3</v>
      </c>
      <c r="DBX11" s="47">
        <v>48</v>
      </c>
      <c r="DBY11" s="277">
        <v>0.3</v>
      </c>
      <c r="DBZ11" s="47">
        <v>30</v>
      </c>
      <c r="DCA11" s="277">
        <v>0.2</v>
      </c>
      <c r="DCB11" s="47">
        <v>1</v>
      </c>
      <c r="DCC11" s="278">
        <v>79</v>
      </c>
      <c r="DCD11" s="279">
        <v>0.3</v>
      </c>
      <c r="DCE11" s="47">
        <v>48</v>
      </c>
      <c r="DCF11" s="277">
        <v>0.3</v>
      </c>
      <c r="DCG11" s="47">
        <v>30</v>
      </c>
      <c r="DCH11" s="277">
        <v>0.2</v>
      </c>
      <c r="DCI11" s="47">
        <v>1</v>
      </c>
      <c r="DCJ11" s="278">
        <v>79</v>
      </c>
      <c r="DCK11" s="279">
        <v>0.3</v>
      </c>
      <c r="DCL11" s="47">
        <v>48</v>
      </c>
      <c r="DCM11" s="277">
        <v>0.3</v>
      </c>
      <c r="DCN11" s="47">
        <v>30</v>
      </c>
      <c r="DCO11" s="277">
        <v>0.2</v>
      </c>
      <c r="DCP11" s="47">
        <v>1</v>
      </c>
      <c r="DCQ11" s="278">
        <v>79</v>
      </c>
      <c r="DCR11" s="279">
        <v>0.3</v>
      </c>
      <c r="DCS11" s="47">
        <v>48</v>
      </c>
      <c r="DCT11" s="277">
        <v>0.3</v>
      </c>
      <c r="DCU11" s="47">
        <v>30</v>
      </c>
      <c r="DCV11" s="277">
        <v>0.2</v>
      </c>
      <c r="DCW11" s="47">
        <v>1</v>
      </c>
      <c r="DCX11" s="278">
        <v>79</v>
      </c>
      <c r="DCY11" s="279">
        <v>0.3</v>
      </c>
      <c r="DCZ11" s="47">
        <v>48</v>
      </c>
      <c r="DDA11" s="277">
        <v>0.3</v>
      </c>
      <c r="DDB11" s="47">
        <v>30</v>
      </c>
      <c r="DDC11" s="277">
        <v>0.2</v>
      </c>
      <c r="DDD11" s="47">
        <v>1</v>
      </c>
      <c r="DDE11" s="278">
        <v>79</v>
      </c>
      <c r="DDF11" s="279">
        <v>0.3</v>
      </c>
      <c r="DDG11" s="47">
        <v>48</v>
      </c>
      <c r="DDH11" s="277">
        <v>0.3</v>
      </c>
      <c r="DDI11" s="47">
        <v>30</v>
      </c>
      <c r="DDJ11" s="277">
        <v>0.2</v>
      </c>
      <c r="DDK11" s="47">
        <v>1</v>
      </c>
      <c r="DDL11" s="278">
        <v>79</v>
      </c>
      <c r="DDM11" s="279">
        <v>0.3</v>
      </c>
      <c r="DDN11" s="47">
        <v>48</v>
      </c>
      <c r="DDO11" s="277">
        <v>0.3</v>
      </c>
      <c r="DDP11" s="47">
        <v>30</v>
      </c>
      <c r="DDQ11" s="277">
        <v>0.2</v>
      </c>
      <c r="DDR11" s="47">
        <v>1</v>
      </c>
      <c r="DDS11" s="278">
        <v>79</v>
      </c>
      <c r="DDT11" s="279">
        <v>0.3</v>
      </c>
      <c r="DDU11" s="47">
        <v>48</v>
      </c>
      <c r="DDV11" s="277">
        <v>0.3</v>
      </c>
      <c r="DDW11" s="47">
        <v>30</v>
      </c>
      <c r="DDX11" s="277">
        <v>0.2</v>
      </c>
      <c r="DDY11" s="47">
        <v>1</v>
      </c>
      <c r="DDZ11" s="278">
        <v>79</v>
      </c>
      <c r="DEA11" s="279">
        <v>0.3</v>
      </c>
      <c r="DEB11" s="47">
        <v>48</v>
      </c>
      <c r="DEC11" s="277">
        <v>0.3</v>
      </c>
      <c r="DED11" s="47">
        <v>30</v>
      </c>
      <c r="DEE11" s="277">
        <v>0.2</v>
      </c>
      <c r="DEF11" s="47">
        <v>1</v>
      </c>
      <c r="DEG11" s="278">
        <v>79</v>
      </c>
      <c r="DEH11" s="279">
        <v>0.3</v>
      </c>
      <c r="DEI11" s="47">
        <v>48</v>
      </c>
      <c r="DEJ11" s="277">
        <v>0.3</v>
      </c>
      <c r="DEK11" s="47">
        <v>30</v>
      </c>
      <c r="DEL11" s="277">
        <v>0.2</v>
      </c>
      <c r="DEM11" s="47">
        <v>1</v>
      </c>
      <c r="DEN11" s="278">
        <v>79</v>
      </c>
      <c r="DEO11" s="279">
        <v>0.3</v>
      </c>
      <c r="DEP11" s="47">
        <v>48</v>
      </c>
      <c r="DEQ11" s="277">
        <v>0.3</v>
      </c>
      <c r="DER11" s="47">
        <v>30</v>
      </c>
      <c r="DES11" s="277">
        <v>0.2</v>
      </c>
      <c r="DET11" s="47">
        <v>1</v>
      </c>
      <c r="DEU11" s="278">
        <v>79</v>
      </c>
      <c r="DEV11" s="279">
        <v>0.3</v>
      </c>
      <c r="DEW11" s="47">
        <v>48</v>
      </c>
      <c r="DEX11" s="277">
        <v>0.3</v>
      </c>
      <c r="DEY11" s="47">
        <v>30</v>
      </c>
      <c r="DEZ11" s="277">
        <v>0.2</v>
      </c>
      <c r="DFA11" s="47">
        <v>1</v>
      </c>
      <c r="DFB11" s="278">
        <v>79</v>
      </c>
      <c r="DFC11" s="279">
        <v>0.3</v>
      </c>
      <c r="DFD11" s="47">
        <v>48</v>
      </c>
      <c r="DFE11" s="277">
        <v>0.3</v>
      </c>
      <c r="DFF11" s="47">
        <v>30</v>
      </c>
      <c r="DFG11" s="277">
        <v>0.2</v>
      </c>
      <c r="DFH11" s="47">
        <v>1</v>
      </c>
      <c r="DFI11" s="278">
        <v>79</v>
      </c>
      <c r="DFJ11" s="279">
        <v>0.3</v>
      </c>
      <c r="DFK11" s="47">
        <v>48</v>
      </c>
      <c r="DFL11" s="277">
        <v>0.3</v>
      </c>
      <c r="DFM11" s="47">
        <v>30</v>
      </c>
      <c r="DFN11" s="277">
        <v>0.2</v>
      </c>
      <c r="DFO11" s="47">
        <v>1</v>
      </c>
      <c r="DFP11" s="278">
        <v>79</v>
      </c>
      <c r="DFQ11" s="279">
        <v>0.3</v>
      </c>
      <c r="DFR11" s="47">
        <v>48</v>
      </c>
      <c r="DFS11" s="277">
        <v>0.3</v>
      </c>
      <c r="DFT11" s="47">
        <v>30</v>
      </c>
      <c r="DFU11" s="277">
        <v>0.2</v>
      </c>
      <c r="DFV11" s="47">
        <v>1</v>
      </c>
      <c r="DFW11" s="278">
        <v>79</v>
      </c>
      <c r="DFX11" s="279">
        <v>0.3</v>
      </c>
      <c r="DFY11" s="47">
        <v>48</v>
      </c>
      <c r="DFZ11" s="277">
        <v>0.3</v>
      </c>
      <c r="DGA11" s="47">
        <v>30</v>
      </c>
      <c r="DGB11" s="277">
        <v>0.2</v>
      </c>
      <c r="DGC11" s="47">
        <v>1</v>
      </c>
      <c r="DGD11" s="278">
        <v>79</v>
      </c>
      <c r="DGE11" s="279">
        <v>0.3</v>
      </c>
      <c r="DGF11" s="47">
        <v>48</v>
      </c>
      <c r="DGG11" s="277">
        <v>0.3</v>
      </c>
      <c r="DGH11" s="47">
        <v>30</v>
      </c>
      <c r="DGI11" s="277">
        <v>0.2</v>
      </c>
      <c r="DGJ11" s="47">
        <v>1</v>
      </c>
      <c r="DGK11" s="278">
        <v>79</v>
      </c>
      <c r="DGL11" s="279">
        <v>0.3</v>
      </c>
      <c r="DGM11" s="47">
        <v>47</v>
      </c>
      <c r="DGN11" s="277">
        <v>0.3</v>
      </c>
      <c r="DGO11" s="47">
        <v>30</v>
      </c>
      <c r="DGP11" s="277">
        <v>0.2</v>
      </c>
      <c r="DGQ11" s="47">
        <v>1</v>
      </c>
      <c r="DGR11" s="278">
        <v>78</v>
      </c>
      <c r="DGS11" s="279">
        <v>0.3</v>
      </c>
      <c r="DGT11" s="47">
        <v>47</v>
      </c>
      <c r="DGU11" s="277">
        <v>0.3</v>
      </c>
      <c r="DGV11" s="47">
        <v>30</v>
      </c>
      <c r="DGW11" s="277">
        <v>0.2</v>
      </c>
      <c r="DGX11" s="47">
        <v>1</v>
      </c>
      <c r="DGY11" s="278">
        <v>78</v>
      </c>
      <c r="DGZ11" s="279">
        <v>0.3</v>
      </c>
      <c r="DHA11" s="47">
        <v>47</v>
      </c>
      <c r="DHB11" s="277">
        <v>0.3</v>
      </c>
      <c r="DHC11" s="47">
        <v>30</v>
      </c>
      <c r="DHD11" s="277">
        <v>0.2</v>
      </c>
      <c r="DHE11" s="47">
        <v>1</v>
      </c>
      <c r="DHF11" s="278">
        <v>78</v>
      </c>
      <c r="DHG11" s="279">
        <v>0.3</v>
      </c>
      <c r="DHH11" s="47">
        <v>47</v>
      </c>
      <c r="DHI11" s="277">
        <v>0.3</v>
      </c>
      <c r="DHJ11" s="47">
        <v>30</v>
      </c>
      <c r="DHK11" s="277">
        <v>0.2</v>
      </c>
      <c r="DHL11" s="47">
        <v>1</v>
      </c>
      <c r="DHM11" s="278">
        <v>78</v>
      </c>
      <c r="DHN11" s="279">
        <v>0.3</v>
      </c>
      <c r="DHO11" s="47">
        <v>47</v>
      </c>
      <c r="DHP11" s="277">
        <v>0.3</v>
      </c>
      <c r="DHQ11" s="47">
        <v>30</v>
      </c>
      <c r="DHR11" s="277">
        <v>0.2</v>
      </c>
      <c r="DHS11" s="47">
        <v>1</v>
      </c>
      <c r="DHT11" s="278">
        <v>78</v>
      </c>
      <c r="DHU11" s="279">
        <v>0.3</v>
      </c>
      <c r="DHV11" s="47">
        <v>47</v>
      </c>
      <c r="DHW11" s="277">
        <v>0.3</v>
      </c>
      <c r="DHX11" s="47">
        <v>30</v>
      </c>
      <c r="DHY11" s="277">
        <v>0.2</v>
      </c>
      <c r="DHZ11" s="47">
        <v>1</v>
      </c>
      <c r="DIA11" s="278">
        <v>78</v>
      </c>
      <c r="DIB11" s="279">
        <v>0.3</v>
      </c>
      <c r="DIC11" s="47">
        <v>47</v>
      </c>
      <c r="DID11" s="277">
        <v>0.3</v>
      </c>
      <c r="DIE11" s="47">
        <v>30</v>
      </c>
      <c r="DIF11" s="277">
        <v>0.2</v>
      </c>
      <c r="DIG11" s="47">
        <v>1</v>
      </c>
      <c r="DIH11" s="278">
        <v>78</v>
      </c>
      <c r="DII11" s="279">
        <v>0.3</v>
      </c>
      <c r="DIJ11" s="47">
        <v>47</v>
      </c>
      <c r="DIK11" s="277">
        <v>0.3</v>
      </c>
      <c r="DIL11" s="47">
        <v>30</v>
      </c>
      <c r="DIM11" s="277">
        <v>0.2</v>
      </c>
      <c r="DIN11" s="47">
        <v>1</v>
      </c>
      <c r="DIO11" s="278">
        <v>78</v>
      </c>
      <c r="DIP11" s="279">
        <v>0.3</v>
      </c>
      <c r="DIQ11" s="47">
        <v>47</v>
      </c>
      <c r="DIR11" s="277">
        <v>0.3</v>
      </c>
      <c r="DIS11" s="47">
        <v>30</v>
      </c>
      <c r="DIT11" s="277">
        <v>0.2</v>
      </c>
      <c r="DIU11" s="47">
        <v>1</v>
      </c>
      <c r="DIV11" s="278">
        <v>78</v>
      </c>
      <c r="DIW11" s="279">
        <v>0.3</v>
      </c>
      <c r="DIX11" s="47">
        <v>47</v>
      </c>
      <c r="DIY11" s="277">
        <v>0.3</v>
      </c>
      <c r="DIZ11" s="47">
        <v>30</v>
      </c>
      <c r="DJA11" s="277">
        <v>0.2</v>
      </c>
      <c r="DJB11" s="47">
        <v>1</v>
      </c>
      <c r="DJC11" s="278">
        <v>78</v>
      </c>
      <c r="DJD11" s="279">
        <v>0.3</v>
      </c>
      <c r="DJE11" s="47">
        <v>47</v>
      </c>
      <c r="DJF11" s="277">
        <v>0.3</v>
      </c>
      <c r="DJG11" s="47">
        <v>30</v>
      </c>
      <c r="DJH11" s="277">
        <v>0.2</v>
      </c>
      <c r="DJI11" s="47">
        <v>1</v>
      </c>
      <c r="DJJ11" s="278">
        <v>78</v>
      </c>
      <c r="DJK11" s="279">
        <v>0.3</v>
      </c>
      <c r="DJL11" s="47">
        <v>47</v>
      </c>
      <c r="DJM11" s="277">
        <v>0.3</v>
      </c>
      <c r="DJN11" s="47">
        <v>30</v>
      </c>
      <c r="DJO11" s="277">
        <v>0.2</v>
      </c>
      <c r="DJP11" s="47">
        <v>1</v>
      </c>
      <c r="DJQ11" s="278">
        <v>78</v>
      </c>
      <c r="DJR11" s="279">
        <v>0.3</v>
      </c>
      <c r="DJS11" s="47">
        <v>47</v>
      </c>
      <c r="DJT11" s="277">
        <v>0.3</v>
      </c>
      <c r="DJU11" s="47">
        <v>30</v>
      </c>
      <c r="DJV11" s="277">
        <v>0.2</v>
      </c>
      <c r="DJW11" s="47">
        <v>1</v>
      </c>
      <c r="DJX11" s="278">
        <v>78</v>
      </c>
      <c r="DJY11" s="279">
        <v>0.3</v>
      </c>
      <c r="DJZ11" s="47">
        <v>47</v>
      </c>
      <c r="DKA11" s="277">
        <v>0.3</v>
      </c>
      <c r="DKB11" s="47">
        <v>30</v>
      </c>
      <c r="DKC11" s="277">
        <v>0.2</v>
      </c>
      <c r="DKD11" s="47">
        <v>1</v>
      </c>
      <c r="DKE11" s="278">
        <v>78</v>
      </c>
      <c r="DKF11" s="279">
        <v>0.3</v>
      </c>
      <c r="DKG11" s="47">
        <v>47</v>
      </c>
      <c r="DKH11" s="277">
        <v>0.3</v>
      </c>
      <c r="DKI11" s="47">
        <v>30</v>
      </c>
      <c r="DKJ11" s="277">
        <v>0.2</v>
      </c>
      <c r="DKK11" s="47">
        <v>1</v>
      </c>
      <c r="DKL11" s="278">
        <v>78</v>
      </c>
      <c r="DKM11" s="279">
        <v>0.3</v>
      </c>
      <c r="DKN11" s="47">
        <v>47</v>
      </c>
      <c r="DKO11" s="277">
        <v>0.3</v>
      </c>
      <c r="DKP11" s="47">
        <v>30</v>
      </c>
      <c r="DKQ11" s="277">
        <v>0.2</v>
      </c>
      <c r="DKR11" s="47">
        <v>1</v>
      </c>
      <c r="DKS11" s="278">
        <v>78</v>
      </c>
      <c r="DKT11" s="279">
        <v>0.3</v>
      </c>
      <c r="DKU11" s="47">
        <v>47</v>
      </c>
      <c r="DKV11" s="277">
        <v>0.3</v>
      </c>
      <c r="DKW11" s="47">
        <v>30</v>
      </c>
      <c r="DKX11" s="277">
        <v>0.2</v>
      </c>
      <c r="DKY11" s="47">
        <v>1</v>
      </c>
      <c r="DKZ11" s="278">
        <v>78</v>
      </c>
      <c r="DLA11" s="279">
        <v>0.3</v>
      </c>
      <c r="DLB11" s="47">
        <v>47</v>
      </c>
      <c r="DLC11" s="277">
        <v>0.3</v>
      </c>
      <c r="DLD11" s="47">
        <v>30</v>
      </c>
      <c r="DLE11" s="277">
        <v>0.2</v>
      </c>
      <c r="DLF11" s="47">
        <v>1</v>
      </c>
      <c r="DLG11" s="278">
        <v>78</v>
      </c>
      <c r="DLH11" s="279">
        <v>0.3</v>
      </c>
      <c r="DLI11" s="47">
        <v>47</v>
      </c>
      <c r="DLJ11" s="277">
        <v>0.3</v>
      </c>
      <c r="DLK11" s="47">
        <v>29</v>
      </c>
      <c r="DLL11" s="277">
        <v>0.2</v>
      </c>
      <c r="DLM11" s="47">
        <v>1</v>
      </c>
      <c r="DLN11" s="278">
        <v>77</v>
      </c>
      <c r="DLO11" s="279">
        <v>0.3</v>
      </c>
      <c r="DLP11" s="47">
        <v>47</v>
      </c>
      <c r="DLQ11" s="277">
        <v>0.3</v>
      </c>
      <c r="DLR11" s="47">
        <v>27</v>
      </c>
      <c r="DLS11" s="277">
        <v>0.2</v>
      </c>
      <c r="DLT11" s="47">
        <v>1</v>
      </c>
      <c r="DLU11" s="280">
        <v>75</v>
      </c>
      <c r="DLV11" s="279">
        <v>0.3</v>
      </c>
      <c r="DLW11" s="47">
        <v>47</v>
      </c>
      <c r="DLX11" s="277">
        <v>0.3</v>
      </c>
      <c r="DLY11" s="47">
        <v>27</v>
      </c>
      <c r="DLZ11" s="277">
        <v>0.2</v>
      </c>
      <c r="DMA11" s="47">
        <v>1</v>
      </c>
      <c r="DMB11" s="280">
        <v>75</v>
      </c>
      <c r="DMC11" s="279">
        <v>0.3</v>
      </c>
      <c r="DMD11" s="47">
        <v>47</v>
      </c>
      <c r="DME11" s="277">
        <v>0.3</v>
      </c>
      <c r="DMF11" s="47">
        <v>27</v>
      </c>
      <c r="DMG11" s="277">
        <v>0.2</v>
      </c>
      <c r="DMH11" s="47">
        <v>1</v>
      </c>
      <c r="DMI11" s="280">
        <v>75</v>
      </c>
      <c r="DMJ11" s="279">
        <v>0.3</v>
      </c>
      <c r="DMK11" s="47">
        <v>47</v>
      </c>
      <c r="DML11" s="277">
        <v>0.3</v>
      </c>
      <c r="DMM11" s="47">
        <v>27</v>
      </c>
      <c r="DMN11" s="277">
        <v>0.2</v>
      </c>
      <c r="DMO11" s="47">
        <v>1</v>
      </c>
      <c r="DMP11" s="280">
        <v>75</v>
      </c>
      <c r="DMQ11" s="279">
        <v>0.3</v>
      </c>
      <c r="DMR11" s="47">
        <v>47</v>
      </c>
      <c r="DMS11" s="277">
        <v>0.3</v>
      </c>
      <c r="DMT11" s="47">
        <v>27</v>
      </c>
      <c r="DMU11" s="277">
        <v>0.2</v>
      </c>
      <c r="DMV11" s="47">
        <v>1</v>
      </c>
      <c r="DMW11" s="280">
        <v>75</v>
      </c>
      <c r="DMX11" s="279">
        <v>0.3</v>
      </c>
      <c r="DMY11" s="47">
        <v>47</v>
      </c>
      <c r="DMZ11" s="277">
        <v>0.3</v>
      </c>
      <c r="DNA11" s="47">
        <v>26</v>
      </c>
      <c r="DNB11" s="277">
        <v>0.2</v>
      </c>
      <c r="DNC11" s="47">
        <v>1</v>
      </c>
      <c r="DND11" s="280">
        <v>74</v>
      </c>
      <c r="DNE11" s="279">
        <v>0.3</v>
      </c>
      <c r="DNF11" s="47">
        <v>47</v>
      </c>
      <c r="DNG11" s="277">
        <v>0.3</v>
      </c>
      <c r="DNH11" s="47">
        <v>26</v>
      </c>
      <c r="DNI11" s="277">
        <v>0.2</v>
      </c>
      <c r="DNJ11" s="47">
        <v>1</v>
      </c>
      <c r="DNK11" s="280">
        <v>74</v>
      </c>
      <c r="DNL11" s="279">
        <v>0.3</v>
      </c>
      <c r="DNM11" s="47">
        <v>47</v>
      </c>
      <c r="DNN11" s="277">
        <v>0.3</v>
      </c>
      <c r="DNO11" s="47">
        <v>26</v>
      </c>
      <c r="DNP11" s="277">
        <v>0.2</v>
      </c>
      <c r="DNQ11" s="47">
        <v>1</v>
      </c>
      <c r="DNR11" s="280">
        <v>74</v>
      </c>
      <c r="DNS11" s="279">
        <v>0.3</v>
      </c>
      <c r="DNT11" s="47">
        <v>47</v>
      </c>
      <c r="DNU11" s="277">
        <v>0.3</v>
      </c>
      <c r="DNV11" s="47">
        <v>26</v>
      </c>
      <c r="DNW11" s="277">
        <v>0.2</v>
      </c>
      <c r="DNX11" s="47">
        <v>1</v>
      </c>
      <c r="DNY11" s="280">
        <v>74</v>
      </c>
      <c r="DNZ11" s="279">
        <v>0.3</v>
      </c>
      <c r="DOA11" s="47">
        <v>47</v>
      </c>
      <c r="DOB11" s="277">
        <v>0.3</v>
      </c>
      <c r="DOC11" s="47">
        <v>26</v>
      </c>
      <c r="DOD11" s="277">
        <v>0.2</v>
      </c>
      <c r="DOE11" s="47">
        <v>1</v>
      </c>
      <c r="DOF11" s="280">
        <v>74</v>
      </c>
      <c r="DOG11" s="279">
        <v>0.3</v>
      </c>
      <c r="DOH11" s="47">
        <v>47</v>
      </c>
      <c r="DOI11" s="277">
        <v>0.3</v>
      </c>
      <c r="DOJ11" s="47">
        <v>26</v>
      </c>
      <c r="DOK11" s="277">
        <v>0.2</v>
      </c>
      <c r="DOL11" s="47">
        <v>1</v>
      </c>
      <c r="DOM11" s="280">
        <v>74</v>
      </c>
      <c r="DON11" s="279">
        <v>0.3</v>
      </c>
      <c r="DOO11" s="47">
        <v>46</v>
      </c>
      <c r="DOP11" s="277">
        <v>0.3</v>
      </c>
      <c r="DOQ11" s="47">
        <v>26</v>
      </c>
      <c r="DOR11" s="277">
        <v>0.2</v>
      </c>
      <c r="DOS11" s="47">
        <v>1</v>
      </c>
      <c r="DOT11" s="280">
        <v>73</v>
      </c>
      <c r="DOU11" s="279">
        <v>0.3</v>
      </c>
      <c r="DOV11" s="47">
        <v>46</v>
      </c>
      <c r="DOW11" s="277">
        <v>0.3</v>
      </c>
      <c r="DOX11" s="47">
        <v>26</v>
      </c>
      <c r="DOY11" s="277">
        <v>0.2</v>
      </c>
      <c r="DOZ11" s="47">
        <v>1</v>
      </c>
      <c r="DPA11" s="280">
        <v>73</v>
      </c>
      <c r="DPB11" s="279">
        <v>0.3</v>
      </c>
      <c r="DPC11" s="47">
        <v>45</v>
      </c>
      <c r="DPD11" s="277">
        <v>0.3</v>
      </c>
      <c r="DPE11" s="47">
        <v>26</v>
      </c>
      <c r="DPF11" s="277">
        <v>0.2</v>
      </c>
      <c r="DPG11" s="47">
        <v>1</v>
      </c>
      <c r="DPH11" s="280">
        <v>72</v>
      </c>
      <c r="DPI11" s="279">
        <v>0.3</v>
      </c>
      <c r="DPJ11" s="47">
        <v>45</v>
      </c>
      <c r="DPK11" s="277">
        <v>0.3</v>
      </c>
      <c r="DPL11" s="47">
        <v>26</v>
      </c>
      <c r="DPM11" s="277">
        <v>0.2</v>
      </c>
      <c r="DPN11" s="47">
        <v>1</v>
      </c>
      <c r="DPO11" s="280">
        <v>72</v>
      </c>
      <c r="DPP11" s="279">
        <v>0.3</v>
      </c>
      <c r="DPQ11" s="47">
        <v>45</v>
      </c>
      <c r="DPR11" s="47">
        <v>0.3</v>
      </c>
      <c r="DPS11" s="47">
        <v>26</v>
      </c>
      <c r="DPT11" s="277">
        <v>0.2</v>
      </c>
      <c r="DPU11" s="47">
        <v>1</v>
      </c>
      <c r="DPV11" s="280">
        <v>72</v>
      </c>
      <c r="DPW11" s="279">
        <v>0.3</v>
      </c>
      <c r="DPX11" s="47">
        <v>45</v>
      </c>
      <c r="DPY11" s="277">
        <v>0.3</v>
      </c>
      <c r="DPZ11" s="47">
        <v>24</v>
      </c>
      <c r="DQA11" s="277">
        <v>0.2</v>
      </c>
      <c r="DQB11" s="47">
        <v>1</v>
      </c>
      <c r="DQC11" s="280">
        <v>70</v>
      </c>
      <c r="DQD11" s="279">
        <v>0.3</v>
      </c>
      <c r="DQE11" s="47">
        <v>45</v>
      </c>
      <c r="DQF11" s="277">
        <v>0.3</v>
      </c>
      <c r="DQG11" s="47">
        <v>24</v>
      </c>
      <c r="DQH11" s="277">
        <v>0.2</v>
      </c>
      <c r="DQI11" s="47">
        <v>1</v>
      </c>
      <c r="DQJ11" s="280">
        <v>70</v>
      </c>
      <c r="DQK11" s="279">
        <v>0.3</v>
      </c>
      <c r="DQL11" s="47">
        <v>45</v>
      </c>
      <c r="DQM11" s="277">
        <v>0.3</v>
      </c>
      <c r="DQN11" s="47">
        <v>23</v>
      </c>
      <c r="DQO11" s="277">
        <v>0.2</v>
      </c>
      <c r="DQP11" s="47">
        <v>1</v>
      </c>
      <c r="DQQ11" s="280">
        <v>69</v>
      </c>
      <c r="DQR11" s="279">
        <v>0.3</v>
      </c>
      <c r="DQS11" s="47">
        <v>45</v>
      </c>
      <c r="DQT11" s="277">
        <v>0.3</v>
      </c>
      <c r="DQU11" s="47">
        <v>23</v>
      </c>
      <c r="DQV11" s="277">
        <v>0.2</v>
      </c>
      <c r="DQW11" s="47">
        <v>1</v>
      </c>
      <c r="DQX11" s="280">
        <v>69</v>
      </c>
      <c r="DQY11" s="279">
        <v>0.3</v>
      </c>
      <c r="DQZ11" s="47">
        <v>45</v>
      </c>
      <c r="DRA11" s="277">
        <v>0.3</v>
      </c>
      <c r="DRB11" s="47">
        <v>23</v>
      </c>
      <c r="DRC11" s="277">
        <v>0.2</v>
      </c>
      <c r="DRD11" s="47">
        <v>1</v>
      </c>
      <c r="DRE11" s="280">
        <v>69</v>
      </c>
      <c r="DRF11" s="279">
        <v>0.3</v>
      </c>
      <c r="DRG11" s="47">
        <v>44</v>
      </c>
      <c r="DRH11" s="277">
        <v>0.3</v>
      </c>
      <c r="DRI11" s="47">
        <v>23</v>
      </c>
      <c r="DRJ11" s="277">
        <v>0.2</v>
      </c>
      <c r="DRK11" s="47">
        <v>1</v>
      </c>
      <c r="DRL11" s="280">
        <v>68</v>
      </c>
      <c r="DRM11" s="279">
        <v>0.3</v>
      </c>
      <c r="DRN11" s="47">
        <v>43</v>
      </c>
      <c r="DRO11" s="277">
        <v>0.3</v>
      </c>
      <c r="DRP11" s="47">
        <v>23</v>
      </c>
      <c r="DRQ11" s="277">
        <v>0.2</v>
      </c>
      <c r="DRR11" s="47">
        <v>1</v>
      </c>
      <c r="DRS11" s="280">
        <v>67</v>
      </c>
      <c r="DRT11" s="279">
        <v>0.3</v>
      </c>
      <c r="DRU11" s="47">
        <v>43</v>
      </c>
      <c r="DRV11" s="189">
        <v>0.3</v>
      </c>
      <c r="DRW11" s="47">
        <v>23</v>
      </c>
      <c r="DRX11" s="277">
        <v>0.2</v>
      </c>
      <c r="DRY11" s="47">
        <v>1</v>
      </c>
      <c r="DRZ11" s="280">
        <v>67</v>
      </c>
      <c r="DSA11" s="279">
        <v>0.3</v>
      </c>
      <c r="DSB11" s="47">
        <v>43</v>
      </c>
      <c r="DSC11" s="277">
        <v>0.3</v>
      </c>
      <c r="DSD11" s="47">
        <v>23</v>
      </c>
      <c r="DSE11" s="277">
        <v>0.2</v>
      </c>
      <c r="DSF11" s="47">
        <v>1</v>
      </c>
      <c r="DSG11" s="280">
        <v>67</v>
      </c>
      <c r="DSH11" s="279">
        <v>0.3</v>
      </c>
      <c r="DSI11" s="47">
        <v>43</v>
      </c>
      <c r="DSJ11" s="277">
        <v>0.3</v>
      </c>
      <c r="DSK11" s="47">
        <v>23</v>
      </c>
      <c r="DSL11" s="277">
        <v>0.2</v>
      </c>
      <c r="DSM11" s="47">
        <v>1</v>
      </c>
      <c r="DSN11" s="280">
        <v>67</v>
      </c>
      <c r="DSO11" s="279">
        <v>0.3</v>
      </c>
      <c r="DSP11" s="47">
        <v>42</v>
      </c>
      <c r="DSQ11" s="277">
        <v>0.3</v>
      </c>
      <c r="DSR11" s="47">
        <v>23</v>
      </c>
      <c r="DSS11" s="277">
        <v>0.2</v>
      </c>
      <c r="DST11" s="47">
        <v>1</v>
      </c>
      <c r="DSU11" s="280">
        <v>66</v>
      </c>
      <c r="DSV11" s="279">
        <v>0.3</v>
      </c>
      <c r="DSW11" s="47">
        <v>42</v>
      </c>
      <c r="DSX11" s="277">
        <v>0.3</v>
      </c>
      <c r="DSY11" s="47">
        <v>23</v>
      </c>
      <c r="DSZ11" s="277">
        <v>0.2</v>
      </c>
      <c r="DTA11" s="47">
        <v>1</v>
      </c>
      <c r="DTB11" s="280">
        <v>66</v>
      </c>
      <c r="DTC11" s="279">
        <v>0.3</v>
      </c>
      <c r="DTD11" s="47">
        <v>42</v>
      </c>
      <c r="DTE11" s="277">
        <v>0.3</v>
      </c>
      <c r="DTF11" s="47">
        <v>23</v>
      </c>
      <c r="DTG11" s="277">
        <v>0.2</v>
      </c>
      <c r="DTH11" s="47">
        <v>1</v>
      </c>
      <c r="DTI11" s="280">
        <v>66</v>
      </c>
      <c r="DTJ11" s="279">
        <v>0.3</v>
      </c>
      <c r="DTK11" s="47">
        <v>42</v>
      </c>
      <c r="DTL11" s="277">
        <v>0.3</v>
      </c>
      <c r="DTM11" s="47">
        <v>23</v>
      </c>
      <c r="DTN11" s="277">
        <v>0.2</v>
      </c>
      <c r="DTO11" s="47">
        <v>1</v>
      </c>
      <c r="DTP11" s="280">
        <v>66</v>
      </c>
      <c r="DTQ11" s="279">
        <v>0.3</v>
      </c>
      <c r="DTR11" s="189">
        <v>41</v>
      </c>
      <c r="DTS11" s="277">
        <v>0.3</v>
      </c>
      <c r="DTT11" s="47">
        <v>22</v>
      </c>
      <c r="DTU11" s="277">
        <v>0.2</v>
      </c>
      <c r="DTV11" s="47">
        <v>1</v>
      </c>
      <c r="DTW11" s="280">
        <v>64</v>
      </c>
      <c r="DTX11" s="279">
        <v>0.3</v>
      </c>
      <c r="DTY11" s="47">
        <v>41</v>
      </c>
      <c r="DTZ11" s="277">
        <v>0.3</v>
      </c>
      <c r="DUA11" s="47">
        <v>22</v>
      </c>
      <c r="DUB11" s="277">
        <v>0.2</v>
      </c>
      <c r="DUC11" s="47">
        <v>1</v>
      </c>
      <c r="DUD11" s="280">
        <v>64</v>
      </c>
      <c r="DUE11" s="279">
        <v>0.3</v>
      </c>
      <c r="DUF11" s="47">
        <v>40</v>
      </c>
      <c r="DUG11" s="277">
        <v>0.3</v>
      </c>
      <c r="DUH11" s="47">
        <v>22</v>
      </c>
      <c r="DUI11" s="277">
        <v>0.2</v>
      </c>
      <c r="DUJ11" s="47">
        <v>1</v>
      </c>
      <c r="DUK11" s="280">
        <v>63</v>
      </c>
      <c r="DUL11" s="279">
        <v>0.3</v>
      </c>
      <c r="DUM11" s="47">
        <v>40</v>
      </c>
      <c r="DUN11" s="277">
        <v>0.3</v>
      </c>
      <c r="DUO11" s="47">
        <v>22</v>
      </c>
      <c r="DUP11" s="277">
        <v>0.2</v>
      </c>
      <c r="DUQ11" s="47">
        <v>1</v>
      </c>
      <c r="DUR11" s="280">
        <v>63</v>
      </c>
      <c r="DUS11" s="279">
        <v>0.3</v>
      </c>
      <c r="DUT11" s="47">
        <v>40</v>
      </c>
      <c r="DUU11" s="277">
        <v>0.3</v>
      </c>
      <c r="DUV11" s="47">
        <v>21</v>
      </c>
      <c r="DUW11" s="277">
        <v>0.2</v>
      </c>
      <c r="DUX11" s="47">
        <v>1</v>
      </c>
      <c r="DUY11" s="280">
        <v>62</v>
      </c>
      <c r="DUZ11" s="279">
        <v>0.3</v>
      </c>
      <c r="DVA11" s="47">
        <v>40</v>
      </c>
      <c r="DVB11" s="277">
        <v>0.3</v>
      </c>
      <c r="DVC11" s="47">
        <v>21</v>
      </c>
      <c r="DVD11" s="277">
        <v>0.2</v>
      </c>
      <c r="DVE11" s="47">
        <v>1</v>
      </c>
      <c r="DVF11" s="280">
        <v>62</v>
      </c>
      <c r="DVG11" s="279">
        <v>0.3</v>
      </c>
      <c r="DVH11" s="47">
        <v>39</v>
      </c>
      <c r="DVI11" s="277">
        <v>0.3</v>
      </c>
      <c r="DVJ11" s="47">
        <v>21</v>
      </c>
      <c r="DVK11" s="277">
        <v>0.2</v>
      </c>
      <c r="DVL11" s="47">
        <v>1</v>
      </c>
      <c r="DVM11" s="280">
        <v>61</v>
      </c>
      <c r="DVN11" s="279">
        <v>0.3</v>
      </c>
      <c r="DVO11" s="47">
        <v>38</v>
      </c>
      <c r="DVP11" s="277">
        <v>0.3</v>
      </c>
      <c r="DVQ11" s="47">
        <v>21</v>
      </c>
      <c r="DVR11" s="277">
        <v>0.2</v>
      </c>
      <c r="DVS11" s="47">
        <v>1</v>
      </c>
      <c r="DVT11" s="280">
        <v>60</v>
      </c>
      <c r="DVU11" s="279">
        <v>0.3</v>
      </c>
      <c r="DVV11" s="47">
        <v>38</v>
      </c>
      <c r="DVW11" s="277">
        <v>0.3</v>
      </c>
      <c r="DVX11" s="47">
        <v>20</v>
      </c>
      <c r="DVY11" s="277">
        <v>0.2</v>
      </c>
      <c r="DVZ11" s="47">
        <v>1</v>
      </c>
      <c r="DWA11" s="280">
        <v>59</v>
      </c>
      <c r="DWB11" s="279">
        <v>0.3</v>
      </c>
      <c r="DWC11" s="47">
        <v>38</v>
      </c>
      <c r="DWD11" s="277">
        <v>0.3</v>
      </c>
      <c r="DWE11" s="47">
        <v>20</v>
      </c>
      <c r="DWF11" s="277">
        <v>0.2</v>
      </c>
      <c r="DWG11" s="47">
        <v>1</v>
      </c>
      <c r="DWH11" s="280">
        <v>59</v>
      </c>
      <c r="DWI11" s="279">
        <v>0.3</v>
      </c>
      <c r="DWJ11" s="47">
        <v>37</v>
      </c>
      <c r="DWK11" s="277">
        <v>0.3</v>
      </c>
      <c r="DWL11" s="47">
        <v>20</v>
      </c>
      <c r="DWM11" s="277">
        <v>0.3</v>
      </c>
      <c r="DWN11" s="47">
        <v>1</v>
      </c>
      <c r="DWO11" s="280">
        <v>58</v>
      </c>
      <c r="DWP11" s="279">
        <v>0.3</v>
      </c>
      <c r="DWQ11" s="47">
        <v>37</v>
      </c>
      <c r="DWR11" s="277">
        <v>0.3</v>
      </c>
      <c r="DWS11" s="47">
        <v>20</v>
      </c>
      <c r="DWT11" s="277">
        <v>0.3</v>
      </c>
      <c r="DWU11" s="47">
        <v>1</v>
      </c>
      <c r="DWV11" s="280">
        <v>58</v>
      </c>
      <c r="DWW11" s="279">
        <v>0.3</v>
      </c>
      <c r="DWX11" s="47">
        <v>37</v>
      </c>
      <c r="DWY11" s="277">
        <v>0.4</v>
      </c>
      <c r="DWZ11" s="47">
        <v>20</v>
      </c>
      <c r="DXA11" s="277">
        <v>0.3</v>
      </c>
      <c r="DXB11" s="47">
        <v>1</v>
      </c>
      <c r="DXC11" s="280">
        <v>58</v>
      </c>
      <c r="DXD11" s="279">
        <v>0.3</v>
      </c>
      <c r="DXE11" s="47">
        <v>37</v>
      </c>
      <c r="DXF11" s="277">
        <v>0.4</v>
      </c>
      <c r="DXG11" s="47">
        <v>20</v>
      </c>
      <c r="DXH11" s="277">
        <v>0.3</v>
      </c>
      <c r="DXI11" s="47">
        <v>1</v>
      </c>
      <c r="DXJ11" s="280">
        <v>58</v>
      </c>
      <c r="DXK11" s="279">
        <v>0.3</v>
      </c>
      <c r="DXL11" s="47">
        <v>33</v>
      </c>
      <c r="DXM11" s="277">
        <v>0.3</v>
      </c>
      <c r="DXN11" s="47">
        <v>19</v>
      </c>
      <c r="DXO11" s="277">
        <v>0.3</v>
      </c>
      <c r="DXP11" s="47">
        <v>1</v>
      </c>
      <c r="DXQ11" s="280">
        <v>53</v>
      </c>
      <c r="DXR11" s="279">
        <v>0.3</v>
      </c>
      <c r="DXS11" s="47">
        <v>31</v>
      </c>
      <c r="DXT11" s="277">
        <v>0.3</v>
      </c>
      <c r="DXU11" s="47">
        <v>18</v>
      </c>
      <c r="DXV11" s="277">
        <v>0.3</v>
      </c>
      <c r="DXW11" s="47">
        <v>1</v>
      </c>
      <c r="DXX11" s="280">
        <v>50</v>
      </c>
      <c r="DXY11" s="279">
        <v>0.3</v>
      </c>
      <c r="DXZ11" s="47">
        <v>31</v>
      </c>
      <c r="DYA11" s="277">
        <v>0.3</v>
      </c>
      <c r="DYB11" s="47">
        <v>17</v>
      </c>
      <c r="DYC11" s="277">
        <v>0.3</v>
      </c>
      <c r="DYD11" s="47">
        <v>1</v>
      </c>
      <c r="DYE11" s="280">
        <v>49</v>
      </c>
      <c r="DYF11" s="279">
        <v>0.3</v>
      </c>
      <c r="DYG11" s="47">
        <v>30</v>
      </c>
      <c r="DYH11" s="277">
        <v>0.3</v>
      </c>
      <c r="DYI11" s="47">
        <v>17</v>
      </c>
      <c r="DYJ11" s="277">
        <v>0.3</v>
      </c>
      <c r="DYK11" s="47">
        <v>1</v>
      </c>
      <c r="DYL11" s="280">
        <v>48</v>
      </c>
      <c r="DYM11" s="279">
        <v>0.3</v>
      </c>
      <c r="DYN11" s="47">
        <v>27</v>
      </c>
      <c r="DYO11" s="277">
        <v>0.3</v>
      </c>
      <c r="DYP11" s="47">
        <v>17</v>
      </c>
      <c r="DYQ11" s="277">
        <v>0.3</v>
      </c>
      <c r="DYR11" s="47">
        <v>1</v>
      </c>
      <c r="DYS11" s="280">
        <v>45</v>
      </c>
      <c r="DYT11" s="279">
        <v>0.3</v>
      </c>
      <c r="DYU11" s="47">
        <v>26</v>
      </c>
      <c r="DYV11" s="277">
        <v>0.3</v>
      </c>
      <c r="DYW11" s="47">
        <v>16</v>
      </c>
      <c r="DYX11" s="277">
        <v>0.3</v>
      </c>
      <c r="DYY11" s="47">
        <v>1</v>
      </c>
      <c r="DYZ11" s="280">
        <v>43</v>
      </c>
      <c r="DZA11" s="279">
        <v>0.3</v>
      </c>
      <c r="DZB11" s="47">
        <v>24</v>
      </c>
      <c r="DZC11" s="277">
        <v>0.3</v>
      </c>
      <c r="DZD11" s="47">
        <v>16</v>
      </c>
      <c r="DZE11" s="277">
        <v>0.3</v>
      </c>
      <c r="DZF11" s="47">
        <v>1</v>
      </c>
      <c r="DZG11" s="280">
        <v>41</v>
      </c>
      <c r="DZH11" s="279">
        <v>0.3</v>
      </c>
      <c r="DZI11" s="189">
        <v>24</v>
      </c>
      <c r="DZJ11" s="277">
        <v>0.3</v>
      </c>
      <c r="DZK11" s="189">
        <v>15</v>
      </c>
      <c r="DZL11" s="277">
        <v>0.3</v>
      </c>
      <c r="DZM11" s="189">
        <v>1</v>
      </c>
      <c r="DZN11" s="280">
        <v>40</v>
      </c>
      <c r="DZO11" s="279">
        <v>0.4</v>
      </c>
      <c r="DZP11" s="189">
        <v>23</v>
      </c>
      <c r="DZQ11" s="277">
        <v>0.4</v>
      </c>
      <c r="DZR11" s="189">
        <v>14</v>
      </c>
      <c r="DZS11" s="277">
        <v>0.4</v>
      </c>
      <c r="DZT11" s="189">
        <v>1</v>
      </c>
      <c r="DZU11" s="280">
        <v>38</v>
      </c>
      <c r="DZV11" s="279">
        <v>0.4</v>
      </c>
      <c r="DZW11" s="189">
        <v>20</v>
      </c>
      <c r="DZX11" s="277">
        <v>0.3</v>
      </c>
      <c r="DZY11" s="189">
        <v>13</v>
      </c>
      <c r="DZZ11" s="277">
        <v>0.4</v>
      </c>
      <c r="EAA11" s="189">
        <v>1</v>
      </c>
      <c r="EAB11" s="280">
        <v>34</v>
      </c>
      <c r="EAC11" s="279">
        <v>0.4</v>
      </c>
      <c r="EAD11" s="189">
        <v>19</v>
      </c>
      <c r="EAE11" s="277">
        <v>0.4</v>
      </c>
      <c r="EAF11" s="189">
        <v>11</v>
      </c>
      <c r="EAG11" s="277">
        <v>0.3</v>
      </c>
      <c r="EAH11" s="189">
        <v>1</v>
      </c>
      <c r="EAI11" s="280">
        <v>31</v>
      </c>
      <c r="EAJ11" s="279">
        <v>0.4</v>
      </c>
      <c r="EAK11" s="189">
        <v>18</v>
      </c>
      <c r="EAL11" s="277">
        <v>0.4</v>
      </c>
      <c r="EAM11" s="189">
        <v>9</v>
      </c>
      <c r="EAN11" s="277">
        <v>0.3</v>
      </c>
      <c r="EAO11" s="189">
        <v>1</v>
      </c>
      <c r="EAP11" s="280">
        <v>28</v>
      </c>
      <c r="EAQ11" s="279">
        <v>0.4</v>
      </c>
      <c r="EAR11" s="189">
        <v>18</v>
      </c>
      <c r="EAS11" s="277">
        <v>0.4</v>
      </c>
      <c r="EAT11" s="189">
        <v>8</v>
      </c>
      <c r="EAU11" s="277">
        <v>0.3</v>
      </c>
      <c r="EAV11" s="189">
        <v>1</v>
      </c>
      <c r="EAW11" s="280">
        <v>27</v>
      </c>
      <c r="EAX11" s="279">
        <v>0.4</v>
      </c>
      <c r="EAY11" s="189">
        <v>17</v>
      </c>
      <c r="EAZ11" s="277">
        <v>0.5</v>
      </c>
      <c r="EBA11" s="189">
        <v>7</v>
      </c>
      <c r="EBB11" s="277">
        <v>0.3</v>
      </c>
      <c r="EBC11" s="189">
        <v>1</v>
      </c>
      <c r="EBD11" s="280">
        <v>25</v>
      </c>
      <c r="EBE11" s="279">
        <v>0.4</v>
      </c>
      <c r="EBF11" s="189">
        <v>16</v>
      </c>
      <c r="EBG11" s="277">
        <v>0.5</v>
      </c>
      <c r="EBH11" s="189">
        <v>5</v>
      </c>
      <c r="EBI11" s="277">
        <v>0.3</v>
      </c>
      <c r="EBJ11" s="189">
        <v>1</v>
      </c>
      <c r="EBK11" s="280">
        <v>22</v>
      </c>
      <c r="EBL11" s="279">
        <v>0.4</v>
      </c>
      <c r="EBM11" s="280">
        <v>15</v>
      </c>
      <c r="EBN11" s="277">
        <v>0.5</v>
      </c>
      <c r="EBO11" s="280">
        <v>5</v>
      </c>
      <c r="EBP11" s="277">
        <v>0.3</v>
      </c>
      <c r="EBQ11" s="280">
        <v>1</v>
      </c>
      <c r="EBR11" s="280">
        <v>21</v>
      </c>
      <c r="EBS11" s="279">
        <v>0.5</v>
      </c>
      <c r="EBT11" s="280">
        <v>13</v>
      </c>
      <c r="EBU11" s="277">
        <v>0.6</v>
      </c>
      <c r="EBV11" s="280">
        <v>5</v>
      </c>
      <c r="EBW11" s="277">
        <v>0.4</v>
      </c>
      <c r="EBX11" s="280">
        <v>1</v>
      </c>
      <c r="EBY11" s="280">
        <v>19</v>
      </c>
      <c r="EBZ11" s="279">
        <v>0.5</v>
      </c>
      <c r="ECA11" s="280">
        <v>12</v>
      </c>
      <c r="ECB11" s="277">
        <v>0.7</v>
      </c>
      <c r="ECC11" s="280">
        <v>4</v>
      </c>
      <c r="ECD11" s="277">
        <v>0.4</v>
      </c>
      <c r="ECE11" s="280">
        <v>1</v>
      </c>
      <c r="ECF11" s="280">
        <v>17</v>
      </c>
      <c r="ECG11" s="279">
        <v>0.6</v>
      </c>
      <c r="ECH11" s="280">
        <v>10</v>
      </c>
      <c r="ECI11" s="277">
        <v>0.7</v>
      </c>
      <c r="ECJ11" s="280">
        <v>3</v>
      </c>
      <c r="ECK11" s="277">
        <v>0.4</v>
      </c>
      <c r="ECL11" s="280">
        <v>1</v>
      </c>
      <c r="ECM11" s="280">
        <v>14</v>
      </c>
      <c r="ECN11" s="279">
        <v>0.6</v>
      </c>
      <c r="ECO11" s="280">
        <v>9</v>
      </c>
      <c r="ECP11" s="277">
        <v>0.8</v>
      </c>
      <c r="ECQ11" s="280">
        <v>2</v>
      </c>
      <c r="ECR11" s="277">
        <v>0.3</v>
      </c>
      <c r="ECS11" s="280">
        <v>1</v>
      </c>
      <c r="ECT11" s="280">
        <v>12</v>
      </c>
      <c r="ECU11" s="279">
        <v>0.6</v>
      </c>
      <c r="ECV11" s="281">
        <v>7</v>
      </c>
      <c r="ECW11" s="277">
        <v>0.8</v>
      </c>
      <c r="ECX11" s="280">
        <v>1</v>
      </c>
      <c r="ECY11" s="277">
        <v>0.2</v>
      </c>
      <c r="ECZ11" s="280">
        <v>0</v>
      </c>
      <c r="EDA11" s="280">
        <v>8</v>
      </c>
      <c r="EDB11" s="279">
        <v>0.6</v>
      </c>
      <c r="EDC11" s="281">
        <v>3</v>
      </c>
      <c r="EDD11" s="277">
        <v>0.4</v>
      </c>
      <c r="EDE11" s="280">
        <v>1</v>
      </c>
      <c r="EDF11" s="277">
        <v>0.2</v>
      </c>
      <c r="EDG11" s="280">
        <v>0</v>
      </c>
      <c r="EDH11" s="280">
        <v>4</v>
      </c>
      <c r="EDI11" s="279">
        <v>0.4</v>
      </c>
      <c r="EDJ11" s="281">
        <v>2</v>
      </c>
      <c r="EDK11" s="277">
        <v>0.4</v>
      </c>
      <c r="EDL11" s="280">
        <v>1</v>
      </c>
      <c r="EDM11" s="277">
        <v>0.3</v>
      </c>
      <c r="EDN11" s="280">
        <v>0</v>
      </c>
      <c r="EDO11" s="280">
        <v>3</v>
      </c>
      <c r="EDP11" s="279">
        <v>0.4</v>
      </c>
      <c r="EDQ11" s="281">
        <v>2</v>
      </c>
      <c r="EDR11" s="277">
        <v>0.5</v>
      </c>
      <c r="EDS11" s="280">
        <v>0</v>
      </c>
      <c r="EDT11" s="277">
        <v>0</v>
      </c>
      <c r="EDU11" s="280">
        <v>0</v>
      </c>
      <c r="EDV11" s="280">
        <v>2</v>
      </c>
      <c r="EDW11" s="279">
        <v>0.3</v>
      </c>
      <c r="EDX11" s="281">
        <v>2</v>
      </c>
      <c r="EDY11" s="277">
        <v>0.7</v>
      </c>
      <c r="EDZ11" s="280">
        <v>0</v>
      </c>
      <c r="EEA11" s="277">
        <v>0</v>
      </c>
      <c r="EEB11" s="280">
        <v>0</v>
      </c>
      <c r="EEC11" s="280">
        <v>2</v>
      </c>
      <c r="EED11" s="279">
        <v>0.4</v>
      </c>
      <c r="EEE11" s="281">
        <v>2</v>
      </c>
      <c r="EEF11" s="277">
        <v>0.9</v>
      </c>
      <c r="EEG11" s="280">
        <v>0</v>
      </c>
      <c r="EEH11" s="277">
        <v>0</v>
      </c>
      <c r="EEI11" s="280">
        <v>0</v>
      </c>
      <c r="EEJ11" s="280">
        <v>2</v>
      </c>
      <c r="EEK11" s="279">
        <v>0.6</v>
      </c>
      <c r="EEL11" s="281">
        <v>1</v>
      </c>
      <c r="EEM11" s="277">
        <v>0.6</v>
      </c>
      <c r="EEN11" s="280">
        <v>0</v>
      </c>
      <c r="EEO11" s="277">
        <v>0</v>
      </c>
      <c r="EEP11" s="280">
        <v>0</v>
      </c>
      <c r="EEQ11" s="280">
        <v>1</v>
      </c>
      <c r="EER11" s="279">
        <v>0.4</v>
      </c>
      <c r="EES11" s="281">
        <v>1</v>
      </c>
      <c r="EET11" s="277">
        <v>1</v>
      </c>
      <c r="EEU11" s="280">
        <v>0</v>
      </c>
      <c r="EEV11" s="277">
        <v>0</v>
      </c>
      <c r="EEW11" s="280">
        <v>0</v>
      </c>
      <c r="EEX11" s="280">
        <v>1</v>
      </c>
      <c r="EEY11" s="279">
        <v>0.6</v>
      </c>
      <c r="EEZ11" s="281">
        <v>1</v>
      </c>
      <c r="EFA11" s="277">
        <v>1.5</v>
      </c>
      <c r="EFB11" s="280">
        <v>0</v>
      </c>
      <c r="EFC11" s="277">
        <v>0</v>
      </c>
      <c r="EFD11" s="280">
        <v>0</v>
      </c>
      <c r="EFE11" s="280">
        <v>1</v>
      </c>
      <c r="EFF11" s="279">
        <v>1</v>
      </c>
      <c r="EFG11" s="281">
        <v>1</v>
      </c>
      <c r="EFH11" s="277">
        <v>2.2999999999999998</v>
      </c>
      <c r="EFI11" s="280">
        <v>0</v>
      </c>
      <c r="EFJ11" s="277">
        <v>0</v>
      </c>
      <c r="EFK11" s="280">
        <v>0</v>
      </c>
      <c r="EFL11" s="280">
        <v>1</v>
      </c>
      <c r="EFM11" s="279">
        <v>1.4</v>
      </c>
      <c r="EFN11" s="281">
        <v>0</v>
      </c>
      <c r="EFO11" s="277">
        <v>0</v>
      </c>
      <c r="EFP11" s="280">
        <v>0</v>
      </c>
      <c r="EFQ11" s="277">
        <v>0</v>
      </c>
      <c r="EFR11" s="280">
        <v>0</v>
      </c>
      <c r="EFS11" s="280">
        <v>0</v>
      </c>
      <c r="EFT11" s="279">
        <v>0</v>
      </c>
      <c r="EFU11" s="281">
        <v>0</v>
      </c>
      <c r="EFV11" s="277">
        <v>0</v>
      </c>
      <c r="EFW11" s="280">
        <v>0</v>
      </c>
      <c r="EFX11" s="277">
        <v>0</v>
      </c>
      <c r="EFY11" s="280">
        <v>0</v>
      </c>
      <c r="EFZ11" s="280">
        <v>0</v>
      </c>
      <c r="EGA11" s="279">
        <v>0</v>
      </c>
      <c r="EGB11" s="281">
        <v>0</v>
      </c>
      <c r="EGC11" s="277">
        <v>0</v>
      </c>
      <c r="EGD11" s="280">
        <v>0</v>
      </c>
      <c r="EGE11" s="277">
        <v>0</v>
      </c>
      <c r="EGF11" s="280">
        <v>0</v>
      </c>
      <c r="EGG11" s="280">
        <v>0</v>
      </c>
      <c r="EGH11" s="279">
        <v>0</v>
      </c>
      <c r="EGI11" s="281">
        <v>0</v>
      </c>
      <c r="EGJ11" s="277">
        <v>0</v>
      </c>
      <c r="EGK11" s="280">
        <v>0</v>
      </c>
      <c r="EGL11" s="277">
        <v>0</v>
      </c>
      <c r="EGM11" s="280">
        <v>0</v>
      </c>
      <c r="EGN11" s="280">
        <v>0</v>
      </c>
      <c r="EGO11" s="279">
        <v>0</v>
      </c>
      <c r="EGP11" s="281">
        <v>0</v>
      </c>
      <c r="EGQ11" s="277">
        <v>0</v>
      </c>
      <c r="EGR11" s="280">
        <v>0</v>
      </c>
      <c r="EGS11" s="277">
        <v>0</v>
      </c>
      <c r="EGT11" s="280">
        <v>0</v>
      </c>
      <c r="EGU11" s="280">
        <v>0</v>
      </c>
      <c r="EGV11" s="279">
        <v>0</v>
      </c>
      <c r="EGW11" s="281">
        <v>0</v>
      </c>
      <c r="EGX11" s="277">
        <v>0</v>
      </c>
      <c r="EGY11" s="280">
        <v>0</v>
      </c>
      <c r="EGZ11" s="277">
        <v>0</v>
      </c>
      <c r="EHA11" s="280">
        <v>0</v>
      </c>
      <c r="EHB11" s="280">
        <v>0</v>
      </c>
      <c r="EHC11" s="279">
        <v>0</v>
      </c>
      <c r="EHD11" s="281">
        <v>0</v>
      </c>
      <c r="EHE11" s="277">
        <v>0</v>
      </c>
      <c r="EHF11" s="280">
        <v>0</v>
      </c>
      <c r="EHG11" s="277">
        <v>0</v>
      </c>
      <c r="EHH11" s="280">
        <v>0</v>
      </c>
      <c r="EHI11" s="280">
        <v>0</v>
      </c>
      <c r="EHJ11" s="279">
        <v>0</v>
      </c>
      <c r="EHK11" s="281">
        <v>0</v>
      </c>
      <c r="EHL11" s="277">
        <v>0</v>
      </c>
      <c r="EHM11" s="280">
        <v>0</v>
      </c>
      <c r="EHN11" s="277">
        <v>0</v>
      </c>
      <c r="EHO11" s="280">
        <v>0</v>
      </c>
      <c r="EHP11" s="280">
        <v>0</v>
      </c>
      <c r="EHQ11" s="279">
        <v>0</v>
      </c>
      <c r="EHR11" s="281">
        <v>0</v>
      </c>
      <c r="EHS11" s="277">
        <v>0</v>
      </c>
      <c r="EHT11" s="280">
        <v>0</v>
      </c>
      <c r="EHU11" s="277">
        <v>0</v>
      </c>
      <c r="EHV11" s="280">
        <v>0</v>
      </c>
      <c r="EHW11" s="280">
        <v>0</v>
      </c>
      <c r="EHX11" s="279">
        <v>0</v>
      </c>
      <c r="EHY11" s="281">
        <v>0</v>
      </c>
      <c r="EHZ11" s="277">
        <v>0</v>
      </c>
      <c r="EIA11" s="280">
        <v>0</v>
      </c>
      <c r="EIB11" s="277">
        <v>0</v>
      </c>
      <c r="EIC11" s="280">
        <v>0</v>
      </c>
      <c r="EID11" s="280">
        <v>0</v>
      </c>
      <c r="EIE11" s="279">
        <v>0</v>
      </c>
      <c r="EIF11" s="281">
        <v>0</v>
      </c>
      <c r="EIG11" s="277">
        <v>0</v>
      </c>
      <c r="EIH11" s="280">
        <v>0</v>
      </c>
      <c r="EII11" s="277">
        <v>0</v>
      </c>
      <c r="EIJ11" s="280">
        <v>0</v>
      </c>
      <c r="EIK11" s="280">
        <v>0</v>
      </c>
      <c r="EIL11" s="279">
        <v>0</v>
      </c>
      <c r="EIM11" s="281">
        <v>0</v>
      </c>
      <c r="EIN11" s="277">
        <v>0</v>
      </c>
      <c r="EIO11" s="280">
        <v>0</v>
      </c>
      <c r="EIP11" s="277">
        <v>0</v>
      </c>
      <c r="EIQ11" s="280">
        <v>0</v>
      </c>
      <c r="EIR11" s="280">
        <v>0</v>
      </c>
      <c r="EIS11" s="279">
        <v>0</v>
      </c>
      <c r="EIT11" s="281">
        <v>0</v>
      </c>
      <c r="EIU11" s="277">
        <v>0</v>
      </c>
      <c r="EIV11" s="280">
        <v>0</v>
      </c>
      <c r="EIW11" s="277">
        <v>0</v>
      </c>
      <c r="EIX11" s="280">
        <v>0</v>
      </c>
      <c r="EIY11" s="280">
        <v>0</v>
      </c>
      <c r="EIZ11" s="279">
        <v>0</v>
      </c>
      <c r="EJA11" s="281">
        <v>0</v>
      </c>
      <c r="EJB11" s="277">
        <v>0</v>
      </c>
      <c r="EJC11" s="280">
        <v>0</v>
      </c>
      <c r="EJD11" s="277">
        <v>0</v>
      </c>
      <c r="EJE11" s="280">
        <v>0</v>
      </c>
      <c r="EJF11" s="280">
        <v>0</v>
      </c>
      <c r="EJG11" s="279">
        <v>0</v>
      </c>
      <c r="EJH11" s="281">
        <v>0</v>
      </c>
      <c r="EJI11" s="277">
        <v>0</v>
      </c>
      <c r="EJJ11" s="280">
        <v>0</v>
      </c>
      <c r="EJK11" s="277">
        <v>0</v>
      </c>
      <c r="EJL11" s="280">
        <v>0</v>
      </c>
      <c r="EJM11" s="280">
        <v>0</v>
      </c>
      <c r="EJN11" s="279">
        <v>0</v>
      </c>
      <c r="EJO11" s="281">
        <v>0</v>
      </c>
      <c r="EJP11" s="277">
        <v>0</v>
      </c>
      <c r="EJQ11" s="280">
        <v>0</v>
      </c>
      <c r="EJR11" s="277">
        <v>0</v>
      </c>
      <c r="EJS11" s="280">
        <v>0</v>
      </c>
      <c r="EJT11" s="280">
        <v>0</v>
      </c>
      <c r="EJU11" s="279">
        <v>0</v>
      </c>
      <c r="EJV11" s="281">
        <v>0</v>
      </c>
      <c r="EJW11" s="277">
        <v>0</v>
      </c>
      <c r="EJX11" s="280">
        <v>0</v>
      </c>
      <c r="EJY11" s="277">
        <v>0</v>
      </c>
      <c r="EJZ11" s="280">
        <v>0</v>
      </c>
      <c r="EKA11" s="280">
        <v>0</v>
      </c>
      <c r="EKB11" s="279">
        <v>0</v>
      </c>
      <c r="EKC11" s="281">
        <v>0</v>
      </c>
      <c r="EKD11" s="277">
        <v>0</v>
      </c>
      <c r="EKE11" s="280">
        <v>0</v>
      </c>
      <c r="EKF11" s="277">
        <v>0</v>
      </c>
      <c r="EKG11" s="280">
        <v>0</v>
      </c>
      <c r="EKH11" s="280">
        <v>0</v>
      </c>
      <c r="EKI11" s="279">
        <v>0</v>
      </c>
      <c r="EKJ11" s="281">
        <v>0</v>
      </c>
      <c r="EKK11" s="277">
        <v>0</v>
      </c>
      <c r="EKL11" s="280">
        <v>0</v>
      </c>
      <c r="EKM11" s="277">
        <v>0</v>
      </c>
      <c r="EKN11" s="280">
        <v>0</v>
      </c>
      <c r="EKO11" s="280">
        <v>0</v>
      </c>
      <c r="EKP11" s="279">
        <v>0</v>
      </c>
      <c r="EKQ11" s="281">
        <v>0</v>
      </c>
      <c r="EKR11" s="277">
        <v>0</v>
      </c>
      <c r="EKS11" s="280">
        <v>0</v>
      </c>
      <c r="EKT11" s="277">
        <v>0</v>
      </c>
      <c r="EKU11" s="280">
        <v>0</v>
      </c>
      <c r="EKV11" s="280">
        <v>0</v>
      </c>
      <c r="EKW11" s="279">
        <v>0</v>
      </c>
      <c r="EKX11" s="281">
        <v>0</v>
      </c>
      <c r="EKY11" s="277">
        <v>0</v>
      </c>
      <c r="EKZ11" s="280">
        <v>0</v>
      </c>
      <c r="ELA11" s="277">
        <v>0</v>
      </c>
      <c r="ELB11" s="280">
        <v>0</v>
      </c>
      <c r="ELC11" s="280">
        <v>0</v>
      </c>
      <c r="ELD11" s="279">
        <v>0</v>
      </c>
      <c r="ELE11" s="281">
        <v>0</v>
      </c>
      <c r="ELF11" s="277">
        <v>0</v>
      </c>
      <c r="ELG11" s="280">
        <v>0</v>
      </c>
      <c r="ELH11" s="277">
        <v>0</v>
      </c>
      <c r="ELI11" s="280">
        <v>0</v>
      </c>
      <c r="ELJ11" s="280">
        <v>0</v>
      </c>
      <c r="ELK11" s="279">
        <v>0</v>
      </c>
      <c r="ELL11" s="281">
        <v>0</v>
      </c>
      <c r="ELM11" s="277">
        <v>0</v>
      </c>
      <c r="ELN11" s="280">
        <v>0</v>
      </c>
      <c r="ELO11" s="277">
        <v>0</v>
      </c>
      <c r="ELP11" s="280">
        <v>0</v>
      </c>
      <c r="ELQ11" s="280">
        <v>0</v>
      </c>
      <c r="ELR11" s="279">
        <v>0</v>
      </c>
      <c r="ELS11" s="281">
        <v>0</v>
      </c>
      <c r="ELT11" s="277">
        <v>0</v>
      </c>
      <c r="ELU11" s="280">
        <v>0</v>
      </c>
      <c r="ELV11" s="277">
        <v>0</v>
      </c>
      <c r="ELW11" s="280">
        <v>0</v>
      </c>
      <c r="ELX11" s="280">
        <v>0</v>
      </c>
      <c r="ELY11" s="279">
        <v>0</v>
      </c>
      <c r="ELZ11" s="281">
        <v>0</v>
      </c>
      <c r="EMA11" s="277">
        <v>0</v>
      </c>
      <c r="EMB11" s="280">
        <v>0</v>
      </c>
      <c r="EMC11" s="277">
        <v>0</v>
      </c>
      <c r="EMD11" s="280">
        <v>0</v>
      </c>
      <c r="EME11" s="280">
        <v>0</v>
      </c>
      <c r="EMF11" s="279">
        <v>0</v>
      </c>
      <c r="EMG11" s="281">
        <v>0</v>
      </c>
      <c r="EMH11" s="277">
        <v>0</v>
      </c>
      <c r="EMI11" s="280">
        <v>0</v>
      </c>
      <c r="EMJ11" s="277">
        <v>0</v>
      </c>
      <c r="EMK11" s="280">
        <v>0</v>
      </c>
      <c r="EML11" s="280">
        <v>0</v>
      </c>
      <c r="EMM11" s="279">
        <v>0</v>
      </c>
    </row>
    <row r="12" spans="1:3731" s="282" customFormat="1" x14ac:dyDescent="0.25">
      <c r="A12" s="285" t="s">
        <v>32</v>
      </c>
      <c r="B12" s="227">
        <v>3943490</v>
      </c>
      <c r="C12" s="229">
        <f t="shared" si="78"/>
        <v>17.079230637068829</v>
      </c>
      <c r="D12" s="228">
        <v>3869686</v>
      </c>
      <c r="E12" s="229">
        <f t="shared" si="78"/>
        <v>16.11630099963325</v>
      </c>
      <c r="F12" s="228">
        <f t="shared" si="77"/>
        <v>7813176</v>
      </c>
      <c r="G12" s="231">
        <f t="shared" ref="G12" si="82">F12/F$21*100</f>
        <v>16.588344959739722</v>
      </c>
      <c r="H12" s="283">
        <v>544</v>
      </c>
      <c r="I12" s="355">
        <v>1.2</v>
      </c>
      <c r="J12" s="283">
        <v>297</v>
      </c>
      <c r="K12" s="355">
        <v>0.8</v>
      </c>
      <c r="L12" s="283">
        <v>2</v>
      </c>
      <c r="M12" s="47">
        <v>843</v>
      </c>
      <c r="N12" s="279">
        <v>1</v>
      </c>
      <c r="O12" s="283">
        <v>544</v>
      </c>
      <c r="P12" s="355">
        <v>1.2</v>
      </c>
      <c r="Q12" s="283">
        <v>297</v>
      </c>
      <c r="R12" s="355">
        <v>0.8</v>
      </c>
      <c r="S12" s="283">
        <v>2</v>
      </c>
      <c r="T12" s="47">
        <v>843</v>
      </c>
      <c r="U12" s="279">
        <v>1</v>
      </c>
      <c r="V12" s="283">
        <v>544</v>
      </c>
      <c r="W12" s="355">
        <v>1.2</v>
      </c>
      <c r="X12" s="283">
        <v>296</v>
      </c>
      <c r="Y12" s="355">
        <v>0.8</v>
      </c>
      <c r="Z12" s="283">
        <v>2</v>
      </c>
      <c r="AA12" s="47">
        <v>842</v>
      </c>
      <c r="AB12" s="279">
        <v>1</v>
      </c>
      <c r="AC12" s="283">
        <v>542</v>
      </c>
      <c r="AD12" s="355">
        <v>1.2</v>
      </c>
      <c r="AE12" s="283">
        <v>294</v>
      </c>
      <c r="AF12" s="355">
        <v>0.8</v>
      </c>
      <c r="AG12" s="283">
        <v>2</v>
      </c>
      <c r="AH12" s="47">
        <v>838</v>
      </c>
      <c r="AI12" s="279">
        <v>1</v>
      </c>
      <c r="AJ12" s="283">
        <v>542</v>
      </c>
      <c r="AK12" s="355">
        <v>1.2</v>
      </c>
      <c r="AL12" s="283">
        <v>294</v>
      </c>
      <c r="AM12" s="355">
        <v>0.8</v>
      </c>
      <c r="AN12" s="283">
        <v>2</v>
      </c>
      <c r="AO12" s="47">
        <v>838</v>
      </c>
      <c r="AP12" s="279">
        <v>1</v>
      </c>
      <c r="AQ12" s="283">
        <v>542</v>
      </c>
      <c r="AR12" s="355">
        <v>1.2</v>
      </c>
      <c r="AS12" s="283">
        <v>294</v>
      </c>
      <c r="AT12" s="355">
        <v>0.8</v>
      </c>
      <c r="AU12" s="283">
        <v>2</v>
      </c>
      <c r="AV12" s="47">
        <v>838</v>
      </c>
      <c r="AW12" s="279">
        <v>1</v>
      </c>
      <c r="AX12" s="283">
        <v>542</v>
      </c>
      <c r="AY12" s="355">
        <v>1.2</v>
      </c>
      <c r="AZ12" s="283">
        <v>294</v>
      </c>
      <c r="BA12" s="355">
        <v>0.8</v>
      </c>
      <c r="BB12" s="283">
        <v>2</v>
      </c>
      <c r="BC12" s="47">
        <v>838</v>
      </c>
      <c r="BD12" s="279">
        <v>1</v>
      </c>
      <c r="BE12" s="283">
        <v>542</v>
      </c>
      <c r="BF12" s="355">
        <v>1.2</v>
      </c>
      <c r="BG12" s="283">
        <v>294</v>
      </c>
      <c r="BH12" s="355">
        <v>0.8</v>
      </c>
      <c r="BI12" s="283">
        <v>2</v>
      </c>
      <c r="BJ12" s="47">
        <v>838</v>
      </c>
      <c r="BK12" s="279">
        <v>1</v>
      </c>
      <c r="BL12" s="283">
        <v>541</v>
      </c>
      <c r="BM12" s="355">
        <v>1.2</v>
      </c>
      <c r="BN12" s="283">
        <v>294</v>
      </c>
      <c r="BO12" s="355">
        <v>0.8</v>
      </c>
      <c r="BP12" s="283">
        <v>2</v>
      </c>
      <c r="BQ12" s="47">
        <v>837</v>
      </c>
      <c r="BR12" s="279">
        <v>1</v>
      </c>
      <c r="BS12" s="283">
        <v>540</v>
      </c>
      <c r="BT12" s="355">
        <v>1.2</v>
      </c>
      <c r="BU12" s="283">
        <v>294</v>
      </c>
      <c r="BV12" s="355">
        <v>0.8</v>
      </c>
      <c r="BW12" s="283">
        <v>2</v>
      </c>
      <c r="BX12" s="47">
        <v>836</v>
      </c>
      <c r="BY12" s="279">
        <v>1</v>
      </c>
      <c r="BZ12" s="283">
        <v>540</v>
      </c>
      <c r="CA12" s="355">
        <v>1.2</v>
      </c>
      <c r="CB12" s="283">
        <v>293</v>
      </c>
      <c r="CC12" s="355">
        <v>0.8</v>
      </c>
      <c r="CD12" s="283">
        <v>2</v>
      </c>
      <c r="CE12" s="47">
        <v>835</v>
      </c>
      <c r="CF12" s="279">
        <v>1</v>
      </c>
      <c r="CG12" s="283">
        <v>540</v>
      </c>
      <c r="CH12" s="355">
        <v>1.2</v>
      </c>
      <c r="CI12" s="283">
        <v>293</v>
      </c>
      <c r="CJ12" s="355">
        <v>0.8</v>
      </c>
      <c r="CK12" s="283">
        <v>2</v>
      </c>
      <c r="CL12" s="47">
        <v>835</v>
      </c>
      <c r="CM12" s="279">
        <v>1</v>
      </c>
      <c r="CN12" s="283">
        <v>539</v>
      </c>
      <c r="CO12" s="355">
        <v>1.2</v>
      </c>
      <c r="CP12" s="283">
        <v>293</v>
      </c>
      <c r="CQ12" s="355">
        <v>0.8</v>
      </c>
      <c r="CR12" s="283">
        <v>2</v>
      </c>
      <c r="CS12" s="47">
        <v>834</v>
      </c>
      <c r="CT12" s="279">
        <v>1</v>
      </c>
      <c r="CU12" s="283">
        <v>538</v>
      </c>
      <c r="CV12" s="355">
        <v>1.2</v>
      </c>
      <c r="CW12" s="283">
        <v>293</v>
      </c>
      <c r="CX12" s="355">
        <v>0.8</v>
      </c>
      <c r="CY12" s="283">
        <v>2</v>
      </c>
      <c r="CZ12" s="47">
        <v>833</v>
      </c>
      <c r="DA12" s="279">
        <v>1</v>
      </c>
      <c r="DB12" s="283">
        <v>538</v>
      </c>
      <c r="DC12" s="355">
        <v>1.2</v>
      </c>
      <c r="DD12" s="283">
        <v>293</v>
      </c>
      <c r="DE12" s="355">
        <v>0.8</v>
      </c>
      <c r="DF12" s="283">
        <v>2</v>
      </c>
      <c r="DG12" s="47">
        <v>833</v>
      </c>
      <c r="DH12" s="279">
        <v>1</v>
      </c>
      <c r="DI12" s="283">
        <v>538</v>
      </c>
      <c r="DJ12" s="355">
        <v>1.2</v>
      </c>
      <c r="DK12" s="283">
        <v>293</v>
      </c>
      <c r="DL12" s="355">
        <v>0.8</v>
      </c>
      <c r="DM12" s="283">
        <v>2</v>
      </c>
      <c r="DN12" s="47">
        <v>833</v>
      </c>
      <c r="DO12" s="279">
        <v>1</v>
      </c>
      <c r="DP12" s="283">
        <v>538</v>
      </c>
      <c r="DQ12" s="355">
        <v>1.2</v>
      </c>
      <c r="DR12" s="283">
        <v>292</v>
      </c>
      <c r="DS12" s="355">
        <v>0.8</v>
      </c>
      <c r="DT12" s="283">
        <v>2</v>
      </c>
      <c r="DU12" s="47">
        <v>832</v>
      </c>
      <c r="DV12" s="279">
        <v>1</v>
      </c>
      <c r="DW12" s="283">
        <v>538</v>
      </c>
      <c r="DX12" s="355">
        <v>1.2</v>
      </c>
      <c r="DY12" s="283">
        <v>292</v>
      </c>
      <c r="DZ12" s="355">
        <v>0.8</v>
      </c>
      <c r="EA12" s="283">
        <v>2</v>
      </c>
      <c r="EB12" s="47">
        <v>832</v>
      </c>
      <c r="EC12" s="279">
        <v>1</v>
      </c>
      <c r="ED12" s="283">
        <v>538</v>
      </c>
      <c r="EE12" s="355">
        <v>1.2</v>
      </c>
      <c r="EF12" s="283">
        <v>292</v>
      </c>
      <c r="EG12" s="355">
        <v>0.8</v>
      </c>
      <c r="EH12" s="283">
        <v>2</v>
      </c>
      <c r="EI12" s="47">
        <v>832</v>
      </c>
      <c r="EJ12" s="279">
        <v>1</v>
      </c>
      <c r="EK12" s="283">
        <v>537</v>
      </c>
      <c r="EL12" s="355">
        <v>1.2</v>
      </c>
      <c r="EM12" s="283">
        <v>292</v>
      </c>
      <c r="EN12" s="355">
        <v>0.8</v>
      </c>
      <c r="EO12" s="283">
        <v>2</v>
      </c>
      <c r="EP12" s="47">
        <v>831</v>
      </c>
      <c r="EQ12" s="279">
        <v>1</v>
      </c>
      <c r="ER12" s="283">
        <v>537</v>
      </c>
      <c r="ES12" s="355">
        <v>1.2</v>
      </c>
      <c r="ET12" s="283">
        <v>292</v>
      </c>
      <c r="EU12" s="355">
        <v>0.8</v>
      </c>
      <c r="EV12" s="283">
        <v>2</v>
      </c>
      <c r="EW12" s="47">
        <v>831</v>
      </c>
      <c r="EX12" s="279">
        <v>1</v>
      </c>
      <c r="EY12" s="283">
        <v>537</v>
      </c>
      <c r="EZ12" s="355">
        <v>1.2</v>
      </c>
      <c r="FA12" s="283">
        <v>292</v>
      </c>
      <c r="FB12" s="355">
        <v>0.8</v>
      </c>
      <c r="FC12" s="283">
        <v>2</v>
      </c>
      <c r="FD12" s="47">
        <v>831</v>
      </c>
      <c r="FE12" s="279">
        <v>1</v>
      </c>
      <c r="FF12" s="283">
        <v>536</v>
      </c>
      <c r="FG12" s="355">
        <v>1.2</v>
      </c>
      <c r="FH12" s="283">
        <v>292</v>
      </c>
      <c r="FI12" s="355">
        <v>0.8</v>
      </c>
      <c r="FJ12" s="283">
        <v>2</v>
      </c>
      <c r="FK12" s="47">
        <v>830</v>
      </c>
      <c r="FL12" s="279">
        <v>1</v>
      </c>
      <c r="FM12" s="283">
        <v>536</v>
      </c>
      <c r="FN12" s="355">
        <v>1.2</v>
      </c>
      <c r="FO12" s="283">
        <v>292</v>
      </c>
      <c r="FP12" s="355">
        <v>0.8</v>
      </c>
      <c r="FQ12" s="283">
        <v>2</v>
      </c>
      <c r="FR12" s="47">
        <v>830</v>
      </c>
      <c r="FS12" s="279">
        <v>1</v>
      </c>
      <c r="FT12" s="283">
        <v>536</v>
      </c>
      <c r="FU12" s="355">
        <v>1.2</v>
      </c>
      <c r="FV12" s="283">
        <v>292</v>
      </c>
      <c r="FW12" s="355">
        <v>0.8</v>
      </c>
      <c r="FX12" s="283">
        <v>2</v>
      </c>
      <c r="FY12" s="47">
        <v>830</v>
      </c>
      <c r="FZ12" s="279">
        <v>1</v>
      </c>
      <c r="GA12" s="283">
        <v>536</v>
      </c>
      <c r="GB12" s="355">
        <v>1.2</v>
      </c>
      <c r="GC12" s="283">
        <v>292</v>
      </c>
      <c r="GD12" s="355">
        <v>0.8</v>
      </c>
      <c r="GE12" s="283">
        <v>2</v>
      </c>
      <c r="GF12" s="47">
        <v>830</v>
      </c>
      <c r="GG12" s="279">
        <v>1</v>
      </c>
      <c r="GH12" s="283">
        <v>536</v>
      </c>
      <c r="GI12" s="355">
        <v>1.2</v>
      </c>
      <c r="GJ12" s="283">
        <v>292</v>
      </c>
      <c r="GK12" s="355">
        <v>0.8</v>
      </c>
      <c r="GL12" s="283">
        <v>2</v>
      </c>
      <c r="GM12" s="47">
        <v>830</v>
      </c>
      <c r="GN12" s="279">
        <v>1</v>
      </c>
      <c r="GO12" s="283">
        <v>536</v>
      </c>
      <c r="GP12" s="355">
        <v>1.2</v>
      </c>
      <c r="GQ12" s="283">
        <v>292</v>
      </c>
      <c r="GR12" s="355">
        <v>0.8</v>
      </c>
      <c r="GS12" s="283">
        <v>2</v>
      </c>
      <c r="GT12" s="47">
        <v>830</v>
      </c>
      <c r="GU12" s="279">
        <v>1</v>
      </c>
      <c r="GV12" s="283">
        <v>536</v>
      </c>
      <c r="GW12" s="355">
        <v>1.2</v>
      </c>
      <c r="GX12" s="283">
        <v>292</v>
      </c>
      <c r="GY12" s="355">
        <v>0.8</v>
      </c>
      <c r="GZ12" s="283">
        <v>2</v>
      </c>
      <c r="HA12" s="47">
        <v>830</v>
      </c>
      <c r="HB12" s="279">
        <v>1</v>
      </c>
      <c r="HC12" s="283">
        <v>535</v>
      </c>
      <c r="HD12" s="355">
        <v>1.2</v>
      </c>
      <c r="HE12" s="283">
        <v>292</v>
      </c>
      <c r="HF12" s="355">
        <v>0.8</v>
      </c>
      <c r="HG12" s="283">
        <v>2</v>
      </c>
      <c r="HH12" s="47">
        <v>829</v>
      </c>
      <c r="HI12" s="279">
        <v>1</v>
      </c>
      <c r="HJ12" s="283">
        <v>535</v>
      </c>
      <c r="HK12" s="355">
        <v>1.2</v>
      </c>
      <c r="HL12" s="283">
        <v>291</v>
      </c>
      <c r="HM12" s="355">
        <v>0.8</v>
      </c>
      <c r="HN12" s="283">
        <v>2</v>
      </c>
      <c r="HO12" s="47">
        <v>828</v>
      </c>
      <c r="HP12" s="279">
        <v>1</v>
      </c>
      <c r="HQ12" s="283">
        <v>535</v>
      </c>
      <c r="HR12" s="355">
        <v>1.2</v>
      </c>
      <c r="HS12" s="283">
        <v>291</v>
      </c>
      <c r="HT12" s="355">
        <v>0.8</v>
      </c>
      <c r="HU12" s="283">
        <v>2</v>
      </c>
      <c r="HV12" s="47">
        <v>828</v>
      </c>
      <c r="HW12" s="279">
        <v>1</v>
      </c>
      <c r="HX12" s="283">
        <v>534</v>
      </c>
      <c r="HY12" s="355">
        <v>1.2</v>
      </c>
      <c r="HZ12" s="283">
        <v>291</v>
      </c>
      <c r="IA12" s="355">
        <v>0.8</v>
      </c>
      <c r="IB12" s="283">
        <v>2</v>
      </c>
      <c r="IC12" s="47">
        <v>827</v>
      </c>
      <c r="ID12" s="279">
        <v>1</v>
      </c>
      <c r="IE12" s="283">
        <v>534</v>
      </c>
      <c r="IF12" s="355">
        <v>1.2</v>
      </c>
      <c r="IG12" s="283">
        <v>291</v>
      </c>
      <c r="IH12" s="355">
        <v>0.8</v>
      </c>
      <c r="II12" s="283">
        <v>2</v>
      </c>
      <c r="IJ12" s="47">
        <v>827</v>
      </c>
      <c r="IK12" s="279">
        <v>1</v>
      </c>
      <c r="IL12" s="283">
        <v>534</v>
      </c>
      <c r="IM12" s="355">
        <v>1.2</v>
      </c>
      <c r="IN12" s="283">
        <v>290</v>
      </c>
      <c r="IO12" s="355">
        <v>0.8</v>
      </c>
      <c r="IP12" s="283">
        <v>2</v>
      </c>
      <c r="IQ12" s="47">
        <v>826</v>
      </c>
      <c r="IR12" s="279">
        <v>1</v>
      </c>
      <c r="IS12" s="283">
        <v>534</v>
      </c>
      <c r="IT12" s="355">
        <v>1.2</v>
      </c>
      <c r="IU12" s="283">
        <v>290</v>
      </c>
      <c r="IV12" s="355">
        <v>0.8</v>
      </c>
      <c r="IW12" s="283">
        <v>2</v>
      </c>
      <c r="IX12" s="47">
        <v>826</v>
      </c>
      <c r="IY12" s="279">
        <v>1</v>
      </c>
      <c r="IZ12" s="283">
        <v>534</v>
      </c>
      <c r="JA12" s="355">
        <v>1.2</v>
      </c>
      <c r="JB12" s="283">
        <v>289</v>
      </c>
      <c r="JC12" s="355">
        <v>0.8</v>
      </c>
      <c r="JD12" s="283">
        <v>2</v>
      </c>
      <c r="JE12" s="47">
        <v>825</v>
      </c>
      <c r="JF12" s="279">
        <v>1</v>
      </c>
      <c r="JG12" s="283">
        <v>534</v>
      </c>
      <c r="JH12" s="355">
        <v>1.2</v>
      </c>
      <c r="JI12" s="283">
        <v>289</v>
      </c>
      <c r="JJ12" s="355">
        <v>0.8</v>
      </c>
      <c r="JK12" s="283">
        <v>2</v>
      </c>
      <c r="JL12" s="47">
        <v>825</v>
      </c>
      <c r="JM12" s="279">
        <v>1</v>
      </c>
      <c r="JN12" s="283">
        <v>532</v>
      </c>
      <c r="JO12" s="355">
        <v>1.2</v>
      </c>
      <c r="JP12" s="283">
        <v>289</v>
      </c>
      <c r="JQ12" s="355">
        <v>0.8</v>
      </c>
      <c r="JR12" s="283">
        <v>2</v>
      </c>
      <c r="JS12" s="47">
        <v>823</v>
      </c>
      <c r="JT12" s="279">
        <v>1</v>
      </c>
      <c r="JU12" s="283">
        <v>532</v>
      </c>
      <c r="JV12" s="355">
        <v>1.2</v>
      </c>
      <c r="JW12" s="283">
        <v>289</v>
      </c>
      <c r="JX12" s="355">
        <v>0.8</v>
      </c>
      <c r="JY12" s="283">
        <v>2</v>
      </c>
      <c r="JZ12" s="47">
        <v>823</v>
      </c>
      <c r="KA12" s="279">
        <v>1</v>
      </c>
      <c r="KB12" s="283">
        <v>532</v>
      </c>
      <c r="KC12" s="355">
        <v>1.2</v>
      </c>
      <c r="KD12" s="283">
        <v>289</v>
      </c>
      <c r="KE12" s="355">
        <v>0.8</v>
      </c>
      <c r="KF12" s="283">
        <v>2</v>
      </c>
      <c r="KG12" s="47">
        <v>823</v>
      </c>
      <c r="KH12" s="279">
        <v>1</v>
      </c>
      <c r="KI12" s="283">
        <v>532</v>
      </c>
      <c r="KJ12" s="355">
        <v>1.2</v>
      </c>
      <c r="KK12" s="283">
        <v>289</v>
      </c>
      <c r="KL12" s="355">
        <v>0.8</v>
      </c>
      <c r="KM12" s="283">
        <v>2</v>
      </c>
      <c r="KN12" s="47">
        <v>823</v>
      </c>
      <c r="KO12" s="279">
        <v>1</v>
      </c>
      <c r="KP12" s="283">
        <v>532</v>
      </c>
      <c r="KQ12" s="355">
        <v>1.2</v>
      </c>
      <c r="KR12" s="283">
        <v>288</v>
      </c>
      <c r="KS12" s="355">
        <v>0.8</v>
      </c>
      <c r="KT12" s="283">
        <v>2</v>
      </c>
      <c r="KU12" s="47">
        <v>822</v>
      </c>
      <c r="KV12" s="279">
        <v>1</v>
      </c>
      <c r="KW12" s="283">
        <v>532</v>
      </c>
      <c r="KX12" s="355">
        <v>1.2</v>
      </c>
      <c r="KY12" s="283">
        <v>288</v>
      </c>
      <c r="KZ12" s="355">
        <v>0.8</v>
      </c>
      <c r="LA12" s="283">
        <v>2</v>
      </c>
      <c r="LB12" s="47">
        <v>822</v>
      </c>
      <c r="LC12" s="279">
        <v>1</v>
      </c>
      <c r="LD12" s="283">
        <v>532</v>
      </c>
      <c r="LE12" s="355">
        <v>1.2</v>
      </c>
      <c r="LF12" s="283">
        <v>287</v>
      </c>
      <c r="LG12" s="355">
        <v>0.8</v>
      </c>
      <c r="LH12" s="283">
        <v>2</v>
      </c>
      <c r="LI12" s="47">
        <v>821</v>
      </c>
      <c r="LJ12" s="279">
        <v>1</v>
      </c>
      <c r="LK12" s="283">
        <v>530</v>
      </c>
      <c r="LL12" s="355">
        <v>1.2</v>
      </c>
      <c r="LM12" s="283">
        <v>287</v>
      </c>
      <c r="LN12" s="355">
        <v>0.8</v>
      </c>
      <c r="LO12" s="283">
        <v>2</v>
      </c>
      <c r="LP12" s="47">
        <v>819</v>
      </c>
      <c r="LQ12" s="279">
        <v>1</v>
      </c>
      <c r="LR12" s="283">
        <v>529</v>
      </c>
      <c r="LS12" s="355">
        <v>1.2</v>
      </c>
      <c r="LT12" s="283">
        <v>287</v>
      </c>
      <c r="LU12" s="355">
        <v>0.8</v>
      </c>
      <c r="LV12" s="283">
        <v>2</v>
      </c>
      <c r="LW12" s="47">
        <v>818</v>
      </c>
      <c r="LX12" s="279">
        <v>1</v>
      </c>
      <c r="LY12" s="283">
        <v>529</v>
      </c>
      <c r="LZ12" s="355">
        <v>1.2</v>
      </c>
      <c r="MA12" s="283">
        <v>287</v>
      </c>
      <c r="MB12" s="355">
        <v>0.8</v>
      </c>
      <c r="MC12" s="283">
        <v>2</v>
      </c>
      <c r="MD12" s="47">
        <v>818</v>
      </c>
      <c r="ME12" s="279">
        <v>1</v>
      </c>
      <c r="MF12" s="283">
        <v>529</v>
      </c>
      <c r="MG12" s="355">
        <v>1.2</v>
      </c>
      <c r="MH12" s="283">
        <v>287</v>
      </c>
      <c r="MI12" s="355">
        <v>0.8</v>
      </c>
      <c r="MJ12" s="283">
        <v>2</v>
      </c>
      <c r="MK12" s="47">
        <v>818</v>
      </c>
      <c r="ML12" s="279">
        <v>1</v>
      </c>
      <c r="MM12" s="283">
        <v>529</v>
      </c>
      <c r="MN12" s="355">
        <v>1.2</v>
      </c>
      <c r="MO12" s="283">
        <v>284</v>
      </c>
      <c r="MP12" s="355">
        <v>0.8</v>
      </c>
      <c r="MQ12" s="283">
        <v>2</v>
      </c>
      <c r="MR12" s="47">
        <v>815</v>
      </c>
      <c r="MS12" s="279">
        <v>1</v>
      </c>
      <c r="MT12" s="283">
        <v>529</v>
      </c>
      <c r="MU12" s="355">
        <v>1.2</v>
      </c>
      <c r="MV12" s="283">
        <v>284</v>
      </c>
      <c r="MW12" s="355">
        <v>0.8</v>
      </c>
      <c r="MX12" s="283">
        <v>2</v>
      </c>
      <c r="MY12" s="47">
        <v>815</v>
      </c>
      <c r="MZ12" s="279">
        <v>1</v>
      </c>
      <c r="NA12" s="283">
        <v>529</v>
      </c>
      <c r="NB12" s="355">
        <v>1.2</v>
      </c>
      <c r="NC12" s="283">
        <v>284</v>
      </c>
      <c r="ND12" s="355">
        <v>0.8</v>
      </c>
      <c r="NE12" s="283">
        <v>2</v>
      </c>
      <c r="NF12" s="47">
        <v>815</v>
      </c>
      <c r="NG12" s="279">
        <v>1</v>
      </c>
      <c r="NH12" s="283">
        <v>529</v>
      </c>
      <c r="NI12" s="355">
        <v>1.2</v>
      </c>
      <c r="NJ12" s="283">
        <v>284</v>
      </c>
      <c r="NK12" s="355">
        <v>0.8</v>
      </c>
      <c r="NL12" s="283">
        <v>2</v>
      </c>
      <c r="NM12" s="47">
        <v>815</v>
      </c>
      <c r="NN12" s="279">
        <v>1</v>
      </c>
      <c r="NO12" s="283">
        <v>528</v>
      </c>
      <c r="NP12" s="355">
        <v>1.2</v>
      </c>
      <c r="NQ12" s="283">
        <v>284</v>
      </c>
      <c r="NR12" s="355">
        <v>0.8</v>
      </c>
      <c r="NS12" s="283">
        <v>2</v>
      </c>
      <c r="NT12" s="47">
        <v>814</v>
      </c>
      <c r="NU12" s="279">
        <v>1</v>
      </c>
      <c r="NV12" s="283">
        <v>527</v>
      </c>
      <c r="NW12" s="355">
        <v>1.2</v>
      </c>
      <c r="NX12" s="283">
        <v>284</v>
      </c>
      <c r="NY12" s="355">
        <v>0.8</v>
      </c>
      <c r="NZ12" s="283">
        <v>2</v>
      </c>
      <c r="OA12" s="47">
        <v>813</v>
      </c>
      <c r="OB12" s="279">
        <v>1</v>
      </c>
      <c r="OC12" s="283">
        <v>526</v>
      </c>
      <c r="OD12" s="355">
        <v>1.2</v>
      </c>
      <c r="OE12" s="283">
        <v>284</v>
      </c>
      <c r="OF12" s="355">
        <v>0.8</v>
      </c>
      <c r="OG12" s="283">
        <v>2</v>
      </c>
      <c r="OH12" s="47">
        <v>812</v>
      </c>
      <c r="OI12" s="279">
        <v>1</v>
      </c>
      <c r="OJ12" s="283">
        <v>526</v>
      </c>
      <c r="OK12" s="355">
        <v>1.2</v>
      </c>
      <c r="OL12" s="283">
        <v>284</v>
      </c>
      <c r="OM12" s="355">
        <v>0.8</v>
      </c>
      <c r="ON12" s="283">
        <v>2</v>
      </c>
      <c r="OO12" s="47">
        <v>812</v>
      </c>
      <c r="OP12" s="279">
        <v>1</v>
      </c>
      <c r="OQ12" s="283">
        <v>525</v>
      </c>
      <c r="OR12" s="355">
        <v>1.2</v>
      </c>
      <c r="OS12" s="283">
        <v>284</v>
      </c>
      <c r="OT12" s="355">
        <v>0.8</v>
      </c>
      <c r="OU12" s="283">
        <v>2</v>
      </c>
      <c r="OV12" s="47">
        <v>811</v>
      </c>
      <c r="OW12" s="279">
        <v>1</v>
      </c>
      <c r="OX12" s="283">
        <v>524</v>
      </c>
      <c r="OY12" s="355">
        <v>1.2</v>
      </c>
      <c r="OZ12" s="283">
        <v>283</v>
      </c>
      <c r="PA12" s="355">
        <v>0.8</v>
      </c>
      <c r="PB12" s="283">
        <v>2</v>
      </c>
      <c r="PC12" s="47">
        <v>809</v>
      </c>
      <c r="PD12" s="279">
        <v>1</v>
      </c>
      <c r="PE12" s="283">
        <v>524</v>
      </c>
      <c r="PF12" s="355">
        <v>1.2</v>
      </c>
      <c r="PG12" s="283">
        <v>283</v>
      </c>
      <c r="PH12" s="355">
        <v>0.8</v>
      </c>
      <c r="PI12" s="283">
        <v>2</v>
      </c>
      <c r="PJ12" s="47">
        <v>809</v>
      </c>
      <c r="PK12" s="279">
        <v>1</v>
      </c>
      <c r="PL12" s="283">
        <v>523</v>
      </c>
      <c r="PM12" s="355">
        <v>1.2</v>
      </c>
      <c r="PN12" s="283">
        <v>282</v>
      </c>
      <c r="PO12" s="355">
        <v>0.8</v>
      </c>
      <c r="PP12" s="283">
        <v>2</v>
      </c>
      <c r="PQ12" s="47">
        <v>807</v>
      </c>
      <c r="PR12" s="279">
        <v>1</v>
      </c>
      <c r="PS12" s="283">
        <v>523</v>
      </c>
      <c r="PT12" s="355">
        <v>1.2</v>
      </c>
      <c r="PU12" s="283">
        <v>282</v>
      </c>
      <c r="PV12" s="355">
        <v>0.8</v>
      </c>
      <c r="PW12" s="283">
        <v>2</v>
      </c>
      <c r="PX12" s="47">
        <v>807</v>
      </c>
      <c r="PY12" s="279">
        <v>1</v>
      </c>
      <c r="PZ12" s="283">
        <v>522</v>
      </c>
      <c r="QA12" s="355">
        <v>1.2</v>
      </c>
      <c r="QB12" s="283">
        <v>282</v>
      </c>
      <c r="QC12" s="355">
        <v>0.8</v>
      </c>
      <c r="QD12" s="283">
        <v>2</v>
      </c>
      <c r="QE12" s="47">
        <v>806</v>
      </c>
      <c r="QF12" s="279">
        <v>1</v>
      </c>
      <c r="QG12" s="283">
        <v>522</v>
      </c>
      <c r="QH12" s="355">
        <v>1.2</v>
      </c>
      <c r="QI12" s="283">
        <v>282</v>
      </c>
      <c r="QJ12" s="355">
        <v>0.8</v>
      </c>
      <c r="QK12" s="283">
        <v>2</v>
      </c>
      <c r="QL12" s="47">
        <v>806</v>
      </c>
      <c r="QM12" s="279">
        <v>1</v>
      </c>
      <c r="QN12" s="283">
        <v>522</v>
      </c>
      <c r="QO12" s="355">
        <v>1.2</v>
      </c>
      <c r="QP12" s="283">
        <v>282</v>
      </c>
      <c r="QQ12" s="355">
        <v>0.8</v>
      </c>
      <c r="QR12" s="283">
        <v>2</v>
      </c>
      <c r="QS12" s="47">
        <v>806</v>
      </c>
      <c r="QT12" s="279">
        <v>1</v>
      </c>
      <c r="QU12" s="283">
        <v>522</v>
      </c>
      <c r="QV12" s="355">
        <v>1.2</v>
      </c>
      <c r="QW12" s="283">
        <v>282</v>
      </c>
      <c r="QX12" s="355">
        <v>0.8</v>
      </c>
      <c r="QY12" s="283">
        <v>2</v>
      </c>
      <c r="QZ12" s="47">
        <v>806</v>
      </c>
      <c r="RA12" s="279">
        <v>1</v>
      </c>
      <c r="RB12" s="283">
        <v>522</v>
      </c>
      <c r="RC12" s="355">
        <v>1.2</v>
      </c>
      <c r="RD12" s="283">
        <v>281</v>
      </c>
      <c r="RE12" s="355">
        <v>0.8</v>
      </c>
      <c r="RF12" s="283">
        <v>2</v>
      </c>
      <c r="RG12" s="47">
        <v>805</v>
      </c>
      <c r="RH12" s="279">
        <v>1</v>
      </c>
      <c r="RI12" s="283">
        <v>522</v>
      </c>
      <c r="RJ12" s="355">
        <v>1.2</v>
      </c>
      <c r="RK12" s="283">
        <v>281</v>
      </c>
      <c r="RL12" s="355">
        <v>0.8</v>
      </c>
      <c r="RM12" s="283">
        <v>2</v>
      </c>
      <c r="RN12" s="47">
        <v>805</v>
      </c>
      <c r="RO12" s="279">
        <v>1</v>
      </c>
      <c r="RP12" s="283">
        <v>522</v>
      </c>
      <c r="RQ12" s="355">
        <v>1.2</v>
      </c>
      <c r="RR12" s="283">
        <v>281</v>
      </c>
      <c r="RS12" s="355">
        <v>0.8</v>
      </c>
      <c r="RT12" s="283">
        <v>2</v>
      </c>
      <c r="RU12" s="47">
        <v>805</v>
      </c>
      <c r="RV12" s="279">
        <v>1</v>
      </c>
      <c r="RW12" s="283">
        <v>521</v>
      </c>
      <c r="RX12" s="355">
        <v>1.2</v>
      </c>
      <c r="RY12" s="283">
        <v>281</v>
      </c>
      <c r="RZ12" s="355">
        <v>0.8</v>
      </c>
      <c r="SA12" s="283">
        <v>2</v>
      </c>
      <c r="SB12" s="47">
        <v>804</v>
      </c>
      <c r="SC12" s="279">
        <v>1</v>
      </c>
      <c r="SD12" s="283">
        <v>521</v>
      </c>
      <c r="SE12" s="355">
        <v>1.2</v>
      </c>
      <c r="SF12" s="283">
        <v>279</v>
      </c>
      <c r="SG12" s="355">
        <v>0.8</v>
      </c>
      <c r="SH12" s="283">
        <v>2</v>
      </c>
      <c r="SI12" s="47">
        <v>802</v>
      </c>
      <c r="SJ12" s="279">
        <v>1</v>
      </c>
      <c r="SK12" s="283">
        <v>521</v>
      </c>
      <c r="SL12" s="355">
        <v>1.2</v>
      </c>
      <c r="SM12" s="283">
        <v>279</v>
      </c>
      <c r="SN12" s="355">
        <v>0.8</v>
      </c>
      <c r="SO12" s="283">
        <v>2</v>
      </c>
      <c r="SP12" s="47">
        <v>802</v>
      </c>
      <c r="SQ12" s="279">
        <v>1</v>
      </c>
      <c r="SR12" s="283">
        <v>521</v>
      </c>
      <c r="SS12" s="355">
        <v>1.2</v>
      </c>
      <c r="ST12" s="283">
        <v>278</v>
      </c>
      <c r="SU12" s="355">
        <v>0.8</v>
      </c>
      <c r="SV12" s="283">
        <v>2</v>
      </c>
      <c r="SW12" s="47">
        <v>801</v>
      </c>
      <c r="SX12" s="279">
        <v>1</v>
      </c>
      <c r="SY12" s="283">
        <v>521</v>
      </c>
      <c r="SZ12" s="355">
        <v>1.2</v>
      </c>
      <c r="TA12" s="283">
        <v>278</v>
      </c>
      <c r="TB12" s="355">
        <v>0.8</v>
      </c>
      <c r="TC12" s="283">
        <v>2</v>
      </c>
      <c r="TD12" s="47">
        <v>801</v>
      </c>
      <c r="TE12" s="279">
        <v>1</v>
      </c>
      <c r="TF12" s="283">
        <v>521</v>
      </c>
      <c r="TG12" s="355">
        <v>1.2</v>
      </c>
      <c r="TH12" s="283">
        <v>278</v>
      </c>
      <c r="TI12" s="355">
        <v>0.8</v>
      </c>
      <c r="TJ12" s="283">
        <v>2</v>
      </c>
      <c r="TK12" s="47">
        <v>801</v>
      </c>
      <c r="TL12" s="279">
        <v>1</v>
      </c>
      <c r="TM12" s="283">
        <v>521</v>
      </c>
      <c r="TN12" s="355">
        <v>1.2</v>
      </c>
      <c r="TO12" s="283">
        <v>278</v>
      </c>
      <c r="TP12" s="355">
        <v>0.8</v>
      </c>
      <c r="TQ12" s="283">
        <v>2</v>
      </c>
      <c r="TR12" s="47">
        <v>801</v>
      </c>
      <c r="TS12" s="279">
        <v>1</v>
      </c>
      <c r="TT12" s="283">
        <v>519</v>
      </c>
      <c r="TU12" s="355">
        <v>1.2</v>
      </c>
      <c r="TV12" s="283">
        <v>278</v>
      </c>
      <c r="TW12" s="355">
        <v>0.8</v>
      </c>
      <c r="TX12" s="283">
        <v>2</v>
      </c>
      <c r="TY12" s="47">
        <v>799</v>
      </c>
      <c r="TZ12" s="279">
        <v>1</v>
      </c>
      <c r="UA12" s="283">
        <v>519</v>
      </c>
      <c r="UB12" s="355">
        <v>1.2</v>
      </c>
      <c r="UC12" s="283">
        <v>278</v>
      </c>
      <c r="UD12" s="355">
        <v>0.8</v>
      </c>
      <c r="UE12" s="283">
        <v>2</v>
      </c>
      <c r="UF12" s="47">
        <v>799</v>
      </c>
      <c r="UG12" s="279">
        <v>1</v>
      </c>
      <c r="UH12" s="283">
        <v>519</v>
      </c>
      <c r="UI12" s="355">
        <v>1.2</v>
      </c>
      <c r="UJ12" s="283">
        <v>277</v>
      </c>
      <c r="UK12" s="355">
        <v>0.8</v>
      </c>
      <c r="UL12" s="283">
        <v>2</v>
      </c>
      <c r="UM12" s="47">
        <v>798</v>
      </c>
      <c r="UN12" s="279">
        <v>1</v>
      </c>
      <c r="UO12" s="283">
        <v>518</v>
      </c>
      <c r="UP12" s="355">
        <v>1.2</v>
      </c>
      <c r="UQ12" s="283">
        <v>277</v>
      </c>
      <c r="UR12" s="355">
        <v>0.8</v>
      </c>
      <c r="US12" s="283">
        <v>2</v>
      </c>
      <c r="UT12" s="47">
        <v>797</v>
      </c>
      <c r="UU12" s="279">
        <v>1</v>
      </c>
      <c r="UV12" s="283">
        <v>517</v>
      </c>
      <c r="UW12" s="355">
        <v>1.2</v>
      </c>
      <c r="UX12" s="283">
        <v>277</v>
      </c>
      <c r="UY12" s="355">
        <v>0.8</v>
      </c>
      <c r="UZ12" s="283">
        <v>2</v>
      </c>
      <c r="VA12" s="47">
        <v>796</v>
      </c>
      <c r="VB12" s="279">
        <v>1</v>
      </c>
      <c r="VC12" s="283">
        <v>515</v>
      </c>
      <c r="VD12" s="355">
        <v>1.2</v>
      </c>
      <c r="VE12" s="283">
        <v>277</v>
      </c>
      <c r="VF12" s="355">
        <v>0.8</v>
      </c>
      <c r="VG12" s="283">
        <v>2</v>
      </c>
      <c r="VH12" s="47">
        <v>794</v>
      </c>
      <c r="VI12" s="279">
        <v>1</v>
      </c>
      <c r="VJ12" s="283">
        <v>515</v>
      </c>
      <c r="VK12" s="355">
        <v>1.2</v>
      </c>
      <c r="VL12" s="283">
        <v>273</v>
      </c>
      <c r="VM12" s="355">
        <v>0.8</v>
      </c>
      <c r="VN12" s="283">
        <v>2</v>
      </c>
      <c r="VO12" s="47">
        <v>790</v>
      </c>
      <c r="VP12" s="279">
        <v>1</v>
      </c>
      <c r="VQ12" s="283">
        <v>514</v>
      </c>
      <c r="VR12" s="355">
        <v>1.2</v>
      </c>
      <c r="VS12" s="283">
        <v>273</v>
      </c>
      <c r="VT12" s="355">
        <v>0.8</v>
      </c>
      <c r="VU12" s="283">
        <v>2</v>
      </c>
      <c r="VV12" s="47">
        <v>789</v>
      </c>
      <c r="VW12" s="279">
        <v>1</v>
      </c>
      <c r="VX12" s="283">
        <v>514</v>
      </c>
      <c r="VY12" s="355">
        <v>1.2</v>
      </c>
      <c r="VZ12" s="283">
        <v>273</v>
      </c>
      <c r="WA12" s="355">
        <v>0.8</v>
      </c>
      <c r="WB12" s="283">
        <v>2</v>
      </c>
      <c r="WC12" s="47">
        <v>789</v>
      </c>
      <c r="WD12" s="279">
        <v>1</v>
      </c>
      <c r="WE12" s="283">
        <v>514</v>
      </c>
      <c r="WF12" s="355">
        <v>1.2</v>
      </c>
      <c r="WG12" s="283">
        <v>273</v>
      </c>
      <c r="WH12" s="355">
        <v>0.8</v>
      </c>
      <c r="WI12" s="283">
        <v>2</v>
      </c>
      <c r="WJ12" s="47">
        <v>789</v>
      </c>
      <c r="WK12" s="279">
        <v>1</v>
      </c>
      <c r="WL12" s="283">
        <v>512</v>
      </c>
      <c r="WM12" s="355">
        <v>1.2</v>
      </c>
      <c r="WN12" s="283">
        <v>273</v>
      </c>
      <c r="WO12" s="355">
        <v>0.8</v>
      </c>
      <c r="WP12" s="283">
        <v>2</v>
      </c>
      <c r="WQ12" s="47">
        <v>787</v>
      </c>
      <c r="WR12" s="279">
        <v>1</v>
      </c>
      <c r="WS12" s="283">
        <v>511</v>
      </c>
      <c r="WT12" s="355">
        <v>1.2</v>
      </c>
      <c r="WU12" s="283">
        <v>273</v>
      </c>
      <c r="WV12" s="355">
        <v>0.8</v>
      </c>
      <c r="WW12" s="283">
        <v>2</v>
      </c>
      <c r="WX12" s="47">
        <v>786</v>
      </c>
      <c r="WY12" s="279">
        <v>1</v>
      </c>
      <c r="WZ12" s="283">
        <v>511</v>
      </c>
      <c r="XA12" s="355">
        <v>1.2</v>
      </c>
      <c r="XB12" s="283">
        <v>272</v>
      </c>
      <c r="XC12" s="355">
        <v>0.8</v>
      </c>
      <c r="XD12" s="283">
        <v>2</v>
      </c>
      <c r="XE12" s="47">
        <v>785</v>
      </c>
      <c r="XF12" s="279">
        <v>1</v>
      </c>
      <c r="XG12" s="283">
        <v>511</v>
      </c>
      <c r="XH12" s="355">
        <v>1.2</v>
      </c>
      <c r="XI12" s="283">
        <v>271</v>
      </c>
      <c r="XJ12" s="355">
        <v>0.8</v>
      </c>
      <c r="XK12" s="283">
        <v>2</v>
      </c>
      <c r="XL12" s="47">
        <v>784</v>
      </c>
      <c r="XM12" s="279">
        <v>1</v>
      </c>
      <c r="XN12" s="283">
        <v>510</v>
      </c>
      <c r="XO12" s="355">
        <v>1.2</v>
      </c>
      <c r="XP12" s="283">
        <v>271</v>
      </c>
      <c r="XQ12" s="355">
        <v>0.8</v>
      </c>
      <c r="XR12" s="283">
        <v>2</v>
      </c>
      <c r="XS12" s="47">
        <v>783</v>
      </c>
      <c r="XT12" s="279">
        <v>1</v>
      </c>
      <c r="XU12" s="283">
        <v>510</v>
      </c>
      <c r="XV12" s="355">
        <v>1.2</v>
      </c>
      <c r="XW12" s="283">
        <v>270</v>
      </c>
      <c r="XX12" s="355">
        <v>0.8</v>
      </c>
      <c r="XY12" s="283">
        <v>2</v>
      </c>
      <c r="XZ12" s="47">
        <v>782</v>
      </c>
      <c r="YA12" s="279">
        <v>1</v>
      </c>
      <c r="YB12" s="283">
        <v>509</v>
      </c>
      <c r="YC12" s="355">
        <v>1.2</v>
      </c>
      <c r="YD12" s="283">
        <v>270</v>
      </c>
      <c r="YE12" s="355">
        <v>0.8</v>
      </c>
      <c r="YF12" s="283">
        <v>2</v>
      </c>
      <c r="YG12" s="47">
        <v>781</v>
      </c>
      <c r="YH12" s="279">
        <v>1</v>
      </c>
      <c r="YI12" s="283">
        <v>508</v>
      </c>
      <c r="YJ12" s="277">
        <v>1.2</v>
      </c>
      <c r="YK12" s="283">
        <v>269</v>
      </c>
      <c r="YL12" s="277">
        <v>0.8</v>
      </c>
      <c r="YM12" s="283">
        <v>2</v>
      </c>
      <c r="YN12" s="278">
        <v>779</v>
      </c>
      <c r="YO12" s="279">
        <v>1</v>
      </c>
      <c r="YP12" s="283">
        <v>507</v>
      </c>
      <c r="YQ12" s="277">
        <v>1.2</v>
      </c>
      <c r="YR12" s="283">
        <v>268</v>
      </c>
      <c r="YS12" s="277">
        <v>0.8</v>
      </c>
      <c r="YT12" s="283">
        <v>2</v>
      </c>
      <c r="YU12" s="278">
        <v>777</v>
      </c>
      <c r="YV12" s="279">
        <v>1</v>
      </c>
      <c r="YW12" s="283">
        <v>507</v>
      </c>
      <c r="YX12" s="277">
        <v>1.2</v>
      </c>
      <c r="YY12" s="283">
        <v>268</v>
      </c>
      <c r="YZ12" s="277">
        <v>0.8</v>
      </c>
      <c r="ZA12" s="283">
        <v>2</v>
      </c>
      <c r="ZB12" s="278">
        <v>777</v>
      </c>
      <c r="ZC12" s="279">
        <v>1</v>
      </c>
      <c r="ZD12" s="283">
        <v>507</v>
      </c>
      <c r="ZE12" s="277">
        <v>1.2</v>
      </c>
      <c r="ZF12" s="283">
        <v>266</v>
      </c>
      <c r="ZG12" s="277">
        <v>0.8</v>
      </c>
      <c r="ZH12" s="283">
        <v>2</v>
      </c>
      <c r="ZI12" s="278">
        <v>775</v>
      </c>
      <c r="ZJ12" s="279">
        <v>1</v>
      </c>
      <c r="ZK12" s="283">
        <v>506</v>
      </c>
      <c r="ZL12" s="277">
        <v>1.2</v>
      </c>
      <c r="ZM12" s="283">
        <v>265</v>
      </c>
      <c r="ZN12" s="277">
        <v>0.8</v>
      </c>
      <c r="ZO12" s="283">
        <v>2</v>
      </c>
      <c r="ZP12" s="278">
        <v>773</v>
      </c>
      <c r="ZQ12" s="279">
        <v>1</v>
      </c>
      <c r="ZR12" s="283">
        <v>506</v>
      </c>
      <c r="ZS12" s="277">
        <v>1.2</v>
      </c>
      <c r="ZT12" s="283">
        <v>265</v>
      </c>
      <c r="ZU12" s="277">
        <v>0.8</v>
      </c>
      <c r="ZV12" s="283">
        <v>2</v>
      </c>
      <c r="ZW12" s="278">
        <v>773</v>
      </c>
      <c r="ZX12" s="279">
        <v>1</v>
      </c>
      <c r="ZY12" s="283">
        <v>506</v>
      </c>
      <c r="ZZ12" s="277">
        <v>1.2</v>
      </c>
      <c r="AAA12" s="283">
        <v>265</v>
      </c>
      <c r="AAB12" s="277">
        <v>0.8</v>
      </c>
      <c r="AAC12" s="283">
        <v>2</v>
      </c>
      <c r="AAD12" s="278">
        <v>773</v>
      </c>
      <c r="AAE12" s="279">
        <v>1</v>
      </c>
      <c r="AAF12" s="283">
        <v>505</v>
      </c>
      <c r="AAG12" s="277">
        <v>1.2</v>
      </c>
      <c r="AAH12" s="283">
        <v>265</v>
      </c>
      <c r="AAI12" s="277">
        <v>0.8</v>
      </c>
      <c r="AAJ12" s="283">
        <v>2</v>
      </c>
      <c r="AAK12" s="278">
        <v>772</v>
      </c>
      <c r="AAL12" s="279">
        <v>1</v>
      </c>
      <c r="AAM12" s="283">
        <v>503</v>
      </c>
      <c r="AAN12" s="277">
        <v>1.2</v>
      </c>
      <c r="AAO12" s="283">
        <v>265</v>
      </c>
      <c r="AAP12" s="277">
        <v>0.8</v>
      </c>
      <c r="AAQ12" s="283">
        <v>2</v>
      </c>
      <c r="AAR12" s="278">
        <v>770</v>
      </c>
      <c r="AAS12" s="279">
        <v>1</v>
      </c>
      <c r="AAT12" s="283">
        <v>502</v>
      </c>
      <c r="AAU12" s="277">
        <v>1.2</v>
      </c>
      <c r="AAV12" s="283">
        <v>263</v>
      </c>
      <c r="AAW12" s="277">
        <v>0.8</v>
      </c>
      <c r="AAX12" s="283">
        <v>2</v>
      </c>
      <c r="AAY12" s="278">
        <v>767</v>
      </c>
      <c r="AAZ12" s="279">
        <v>1</v>
      </c>
      <c r="ABA12" s="283">
        <v>502</v>
      </c>
      <c r="ABB12" s="277">
        <v>1.2</v>
      </c>
      <c r="ABC12" s="283">
        <v>263</v>
      </c>
      <c r="ABD12" s="277">
        <v>0.8</v>
      </c>
      <c r="ABE12" s="283">
        <v>2</v>
      </c>
      <c r="ABF12" s="278">
        <v>767</v>
      </c>
      <c r="ABG12" s="279">
        <v>1</v>
      </c>
      <c r="ABH12" s="283">
        <v>500</v>
      </c>
      <c r="ABI12" s="277">
        <v>1.2</v>
      </c>
      <c r="ABJ12" s="283">
        <v>263</v>
      </c>
      <c r="ABK12" s="277">
        <v>0.8</v>
      </c>
      <c r="ABL12" s="283">
        <v>2</v>
      </c>
      <c r="ABM12" s="278">
        <v>765</v>
      </c>
      <c r="ABN12" s="279">
        <v>1</v>
      </c>
      <c r="ABO12" s="283">
        <v>500</v>
      </c>
      <c r="ABP12" s="277">
        <v>1.2</v>
      </c>
      <c r="ABQ12" s="283">
        <v>263</v>
      </c>
      <c r="ABR12" s="277">
        <v>0.8</v>
      </c>
      <c r="ABS12" s="283">
        <v>2</v>
      </c>
      <c r="ABT12" s="278">
        <v>765</v>
      </c>
      <c r="ABU12" s="279">
        <v>1</v>
      </c>
      <c r="ABV12" s="283">
        <v>500</v>
      </c>
      <c r="ABW12" s="277">
        <v>1.2</v>
      </c>
      <c r="ABX12" s="283">
        <v>263</v>
      </c>
      <c r="ABY12" s="277">
        <v>0.8</v>
      </c>
      <c r="ABZ12" s="283">
        <v>2</v>
      </c>
      <c r="ACA12" s="278">
        <v>765</v>
      </c>
      <c r="ACB12" s="279">
        <v>1</v>
      </c>
      <c r="ACC12" s="283">
        <v>500</v>
      </c>
      <c r="ACD12" s="277">
        <v>1.2</v>
      </c>
      <c r="ACE12" s="283">
        <v>263</v>
      </c>
      <c r="ACF12" s="277">
        <v>0.8</v>
      </c>
      <c r="ACG12" s="283">
        <v>2</v>
      </c>
      <c r="ACH12" s="278">
        <v>765</v>
      </c>
      <c r="ACI12" s="279">
        <v>1</v>
      </c>
      <c r="ACJ12" s="283">
        <v>500</v>
      </c>
      <c r="ACK12" s="277">
        <v>1.2</v>
      </c>
      <c r="ACL12" s="283">
        <v>262</v>
      </c>
      <c r="ACM12" s="277">
        <v>0.8</v>
      </c>
      <c r="ACN12" s="283">
        <v>2</v>
      </c>
      <c r="ACO12" s="278">
        <v>764</v>
      </c>
      <c r="ACP12" s="279">
        <v>1</v>
      </c>
      <c r="ACQ12" s="283">
        <v>500</v>
      </c>
      <c r="ACR12" s="277">
        <v>1.2</v>
      </c>
      <c r="ACS12" s="283">
        <v>261</v>
      </c>
      <c r="ACT12" s="277">
        <v>0.8</v>
      </c>
      <c r="ACU12" s="283">
        <v>2</v>
      </c>
      <c r="ACV12" s="278">
        <v>763</v>
      </c>
      <c r="ACW12" s="279">
        <v>1</v>
      </c>
      <c r="ACX12" s="283">
        <v>499</v>
      </c>
      <c r="ACY12" s="277">
        <v>1.2</v>
      </c>
      <c r="ACZ12" s="283">
        <v>261</v>
      </c>
      <c r="ADA12" s="277">
        <v>0.8</v>
      </c>
      <c r="ADB12" s="283">
        <v>2</v>
      </c>
      <c r="ADC12" s="278">
        <v>762</v>
      </c>
      <c r="ADD12" s="279">
        <v>1</v>
      </c>
      <c r="ADE12" s="283">
        <v>499</v>
      </c>
      <c r="ADF12" s="277">
        <v>1.2</v>
      </c>
      <c r="ADG12" s="283">
        <v>261</v>
      </c>
      <c r="ADH12" s="277">
        <v>0.8</v>
      </c>
      <c r="ADI12" s="283">
        <v>2</v>
      </c>
      <c r="ADJ12" s="278">
        <v>762</v>
      </c>
      <c r="ADK12" s="279">
        <v>1</v>
      </c>
      <c r="ADL12" s="283">
        <v>498</v>
      </c>
      <c r="ADM12" s="277">
        <v>1.2</v>
      </c>
      <c r="ADN12" s="283">
        <v>261</v>
      </c>
      <c r="ADO12" s="277">
        <v>0.8</v>
      </c>
      <c r="ADP12" s="283">
        <v>2</v>
      </c>
      <c r="ADQ12" s="278">
        <v>761</v>
      </c>
      <c r="ADR12" s="279">
        <v>1</v>
      </c>
      <c r="ADS12" s="283">
        <v>497</v>
      </c>
      <c r="ADT12" s="277">
        <v>1.2</v>
      </c>
      <c r="ADU12" s="283">
        <v>261</v>
      </c>
      <c r="ADV12" s="277">
        <v>0.8</v>
      </c>
      <c r="ADW12" s="283">
        <v>2</v>
      </c>
      <c r="ADX12" s="278">
        <v>760</v>
      </c>
      <c r="ADY12" s="279">
        <v>1</v>
      </c>
      <c r="ADZ12" s="283">
        <v>496</v>
      </c>
      <c r="AEA12" s="277">
        <v>1.2</v>
      </c>
      <c r="AEB12" s="283">
        <v>261</v>
      </c>
      <c r="AEC12" s="277">
        <v>0.8</v>
      </c>
      <c r="AED12" s="283">
        <v>2</v>
      </c>
      <c r="AEE12" s="278">
        <v>759</v>
      </c>
      <c r="AEF12" s="279">
        <v>1</v>
      </c>
      <c r="AEG12" s="283">
        <v>496</v>
      </c>
      <c r="AEH12" s="277">
        <v>1.2</v>
      </c>
      <c r="AEI12" s="283">
        <v>260</v>
      </c>
      <c r="AEJ12" s="277">
        <v>0.8</v>
      </c>
      <c r="AEK12" s="283">
        <v>2</v>
      </c>
      <c r="AEL12" s="278">
        <v>758</v>
      </c>
      <c r="AEM12" s="279">
        <v>1</v>
      </c>
      <c r="AEN12" s="283">
        <v>496</v>
      </c>
      <c r="AEO12" s="277">
        <v>1.2</v>
      </c>
      <c r="AEP12" s="283">
        <v>260</v>
      </c>
      <c r="AEQ12" s="277">
        <v>0.8</v>
      </c>
      <c r="AER12" s="283">
        <v>2</v>
      </c>
      <c r="AES12" s="278">
        <v>758</v>
      </c>
      <c r="AET12" s="279">
        <v>1</v>
      </c>
      <c r="AEU12" s="283">
        <v>495</v>
      </c>
      <c r="AEV12" s="277">
        <v>1.2</v>
      </c>
      <c r="AEW12" s="283">
        <v>260</v>
      </c>
      <c r="AEX12" s="277">
        <v>0.8</v>
      </c>
      <c r="AEY12" s="283">
        <v>2</v>
      </c>
      <c r="AEZ12" s="278">
        <v>757</v>
      </c>
      <c r="AFA12" s="279">
        <v>1</v>
      </c>
      <c r="AFB12" s="283">
        <v>495</v>
      </c>
      <c r="AFC12" s="277">
        <v>1.2</v>
      </c>
      <c r="AFD12" s="283">
        <v>260</v>
      </c>
      <c r="AFE12" s="277">
        <v>0.8</v>
      </c>
      <c r="AFF12" s="283">
        <v>2</v>
      </c>
      <c r="AFG12" s="278">
        <v>757</v>
      </c>
      <c r="AFH12" s="279">
        <v>1</v>
      </c>
      <c r="AFI12" s="283">
        <v>495</v>
      </c>
      <c r="AFJ12" s="277">
        <v>1.2</v>
      </c>
      <c r="AFK12" s="283">
        <v>260</v>
      </c>
      <c r="AFL12" s="277">
        <v>0.8</v>
      </c>
      <c r="AFM12" s="283">
        <v>2</v>
      </c>
      <c r="AFN12" s="278">
        <v>757</v>
      </c>
      <c r="AFO12" s="279">
        <v>1</v>
      </c>
      <c r="AFP12" s="283">
        <v>495</v>
      </c>
      <c r="AFQ12" s="277">
        <v>1.2</v>
      </c>
      <c r="AFR12" s="283">
        <v>260</v>
      </c>
      <c r="AFS12" s="277">
        <v>0.8</v>
      </c>
      <c r="AFT12" s="283">
        <v>2</v>
      </c>
      <c r="AFU12" s="278">
        <v>757</v>
      </c>
      <c r="AFV12" s="279">
        <v>1</v>
      </c>
      <c r="AFW12" s="283">
        <v>494</v>
      </c>
      <c r="AFX12" s="277">
        <v>1.2</v>
      </c>
      <c r="AFY12" s="283">
        <v>260</v>
      </c>
      <c r="AFZ12" s="277">
        <v>0.8</v>
      </c>
      <c r="AGA12" s="283">
        <v>2</v>
      </c>
      <c r="AGB12" s="278">
        <v>756</v>
      </c>
      <c r="AGC12" s="279">
        <v>1</v>
      </c>
      <c r="AGD12" s="283">
        <v>494</v>
      </c>
      <c r="AGE12" s="277">
        <v>1.2</v>
      </c>
      <c r="AGF12" s="283">
        <v>260</v>
      </c>
      <c r="AGG12" s="277">
        <v>0.8</v>
      </c>
      <c r="AGH12" s="283">
        <v>2</v>
      </c>
      <c r="AGI12" s="278">
        <v>756</v>
      </c>
      <c r="AGJ12" s="279">
        <v>1</v>
      </c>
      <c r="AGK12" s="283">
        <v>493</v>
      </c>
      <c r="AGL12" s="277">
        <v>1.2</v>
      </c>
      <c r="AGM12" s="283">
        <v>259</v>
      </c>
      <c r="AGN12" s="277">
        <v>0.8</v>
      </c>
      <c r="AGO12" s="283">
        <v>2</v>
      </c>
      <c r="AGP12" s="278">
        <v>754</v>
      </c>
      <c r="AGQ12" s="279">
        <v>1</v>
      </c>
      <c r="AGR12" s="283">
        <v>493</v>
      </c>
      <c r="AGS12" s="277">
        <v>1.2</v>
      </c>
      <c r="AGT12" s="283">
        <v>259</v>
      </c>
      <c r="AGU12" s="277">
        <v>0.8</v>
      </c>
      <c r="AGV12" s="283">
        <v>2</v>
      </c>
      <c r="AGW12" s="278">
        <v>754</v>
      </c>
      <c r="AGX12" s="279">
        <v>1</v>
      </c>
      <c r="AGY12" s="283">
        <v>491</v>
      </c>
      <c r="AGZ12" s="277">
        <v>1.2</v>
      </c>
      <c r="AHA12" s="283">
        <v>259</v>
      </c>
      <c r="AHB12" s="277">
        <v>0.8</v>
      </c>
      <c r="AHC12" s="283">
        <v>2</v>
      </c>
      <c r="AHD12" s="278">
        <v>752</v>
      </c>
      <c r="AHE12" s="279">
        <v>1</v>
      </c>
      <c r="AHF12" s="283">
        <v>491</v>
      </c>
      <c r="AHG12" s="277">
        <v>1.2</v>
      </c>
      <c r="AHH12" s="283">
        <v>259</v>
      </c>
      <c r="AHI12" s="277">
        <v>0.8</v>
      </c>
      <c r="AHJ12" s="283">
        <v>2</v>
      </c>
      <c r="AHK12" s="278">
        <v>752</v>
      </c>
      <c r="AHL12" s="279">
        <v>1</v>
      </c>
      <c r="AHM12" s="283">
        <v>491</v>
      </c>
      <c r="AHN12" s="277">
        <v>1.2</v>
      </c>
      <c r="AHO12" s="283">
        <v>258</v>
      </c>
      <c r="AHP12" s="277">
        <v>0.8</v>
      </c>
      <c r="AHQ12" s="283">
        <v>2</v>
      </c>
      <c r="AHR12" s="278">
        <v>751</v>
      </c>
      <c r="AHS12" s="279">
        <v>1</v>
      </c>
      <c r="AHT12" s="283">
        <v>489</v>
      </c>
      <c r="AHU12" s="277">
        <v>1.2</v>
      </c>
      <c r="AHV12" s="283">
        <v>258</v>
      </c>
      <c r="AHW12" s="277">
        <v>0.8</v>
      </c>
      <c r="AHX12" s="283">
        <v>2</v>
      </c>
      <c r="AHY12" s="278">
        <v>749</v>
      </c>
      <c r="AHZ12" s="279">
        <v>1</v>
      </c>
      <c r="AIA12" s="283">
        <v>489</v>
      </c>
      <c r="AIB12" s="277">
        <v>1.2</v>
      </c>
      <c r="AIC12" s="283">
        <v>258</v>
      </c>
      <c r="AID12" s="277">
        <v>0.8</v>
      </c>
      <c r="AIE12" s="283">
        <v>2</v>
      </c>
      <c r="AIF12" s="278">
        <v>749</v>
      </c>
      <c r="AIG12" s="279">
        <v>1</v>
      </c>
      <c r="AIH12" s="283">
        <v>489</v>
      </c>
      <c r="AII12" s="277">
        <v>1.2</v>
      </c>
      <c r="AIJ12" s="283">
        <v>256</v>
      </c>
      <c r="AIK12" s="277">
        <v>0.8</v>
      </c>
      <c r="AIL12" s="283">
        <v>2</v>
      </c>
      <c r="AIM12" s="278">
        <v>747</v>
      </c>
      <c r="AIN12" s="279">
        <v>1</v>
      </c>
      <c r="AIO12" s="283">
        <v>489</v>
      </c>
      <c r="AIP12" s="277">
        <v>1.2</v>
      </c>
      <c r="AIQ12" s="283">
        <v>256</v>
      </c>
      <c r="AIR12" s="277">
        <v>0.8</v>
      </c>
      <c r="AIS12" s="283">
        <v>2</v>
      </c>
      <c r="AIT12" s="278">
        <v>747</v>
      </c>
      <c r="AIU12" s="279">
        <v>1</v>
      </c>
      <c r="AIV12" s="283">
        <v>489</v>
      </c>
      <c r="AIW12" s="277">
        <v>1.2</v>
      </c>
      <c r="AIX12" s="283">
        <v>256</v>
      </c>
      <c r="AIY12" s="277">
        <v>0.8</v>
      </c>
      <c r="AIZ12" s="283">
        <v>2</v>
      </c>
      <c r="AJA12" s="278">
        <v>747</v>
      </c>
      <c r="AJB12" s="279">
        <v>1</v>
      </c>
      <c r="AJC12" s="283">
        <v>488</v>
      </c>
      <c r="AJD12" s="277">
        <v>1.2</v>
      </c>
      <c r="AJE12" s="283">
        <v>256</v>
      </c>
      <c r="AJF12" s="277">
        <v>0.8</v>
      </c>
      <c r="AJG12" s="283">
        <v>2</v>
      </c>
      <c r="AJH12" s="278">
        <v>746</v>
      </c>
      <c r="AJI12" s="279">
        <v>1</v>
      </c>
      <c r="AJJ12" s="283">
        <v>488</v>
      </c>
      <c r="AJK12" s="277">
        <v>1.2</v>
      </c>
      <c r="AJL12" s="283">
        <v>255</v>
      </c>
      <c r="AJM12" s="277">
        <v>0.8</v>
      </c>
      <c r="AJN12" s="283">
        <v>2</v>
      </c>
      <c r="AJO12" s="278">
        <v>745</v>
      </c>
      <c r="AJP12" s="279">
        <v>1</v>
      </c>
      <c r="AJQ12" s="283">
        <v>485</v>
      </c>
      <c r="AJR12" s="277">
        <v>1.2</v>
      </c>
      <c r="AJS12" s="283">
        <v>255</v>
      </c>
      <c r="AJT12" s="277">
        <v>0.8</v>
      </c>
      <c r="AJU12" s="283">
        <v>2</v>
      </c>
      <c r="AJV12" s="278">
        <v>742</v>
      </c>
      <c r="AJW12" s="279">
        <v>1</v>
      </c>
      <c r="AJX12" s="283">
        <v>485</v>
      </c>
      <c r="AJY12" s="277">
        <v>1.2</v>
      </c>
      <c r="AJZ12" s="283">
        <v>255</v>
      </c>
      <c r="AKA12" s="277">
        <v>0.8</v>
      </c>
      <c r="AKB12" s="283">
        <v>2</v>
      </c>
      <c r="AKC12" s="278">
        <v>742</v>
      </c>
      <c r="AKD12" s="279">
        <v>1</v>
      </c>
      <c r="AKE12" s="283">
        <v>485</v>
      </c>
      <c r="AKF12" s="277">
        <v>1.2</v>
      </c>
      <c r="AKG12" s="283">
        <v>253</v>
      </c>
      <c r="AKH12" s="277">
        <v>0.7</v>
      </c>
      <c r="AKI12" s="283">
        <v>2</v>
      </c>
      <c r="AKJ12" s="278">
        <v>740</v>
      </c>
      <c r="AKK12" s="279">
        <v>1</v>
      </c>
      <c r="AKL12" s="283">
        <v>484</v>
      </c>
      <c r="AKM12" s="277">
        <v>1.2</v>
      </c>
      <c r="AKN12" s="283">
        <v>253</v>
      </c>
      <c r="AKO12" s="277">
        <v>0.7</v>
      </c>
      <c r="AKP12" s="283">
        <v>2</v>
      </c>
      <c r="AKQ12" s="278">
        <v>739</v>
      </c>
      <c r="AKR12" s="279">
        <v>1</v>
      </c>
      <c r="AKS12" s="283">
        <v>484</v>
      </c>
      <c r="AKT12" s="277">
        <v>1.2</v>
      </c>
      <c r="AKU12" s="283">
        <v>253</v>
      </c>
      <c r="AKV12" s="277">
        <v>0.7</v>
      </c>
      <c r="AKW12" s="283">
        <v>2</v>
      </c>
      <c r="AKX12" s="278">
        <v>739</v>
      </c>
      <c r="AKY12" s="279">
        <v>1</v>
      </c>
      <c r="AKZ12" s="283">
        <v>483</v>
      </c>
      <c r="ALA12" s="277">
        <v>1.2</v>
      </c>
      <c r="ALB12" s="283">
        <v>253</v>
      </c>
      <c r="ALC12" s="277">
        <v>0.7</v>
      </c>
      <c r="ALD12" s="283">
        <v>2</v>
      </c>
      <c r="ALE12" s="278">
        <v>738</v>
      </c>
      <c r="ALF12" s="279">
        <v>1</v>
      </c>
      <c r="ALG12" s="283">
        <v>482</v>
      </c>
      <c r="ALH12" s="277">
        <v>1.2</v>
      </c>
      <c r="ALI12" s="283">
        <v>252</v>
      </c>
      <c r="ALJ12" s="277">
        <v>0.7</v>
      </c>
      <c r="ALK12" s="283">
        <v>2</v>
      </c>
      <c r="ALL12" s="278">
        <v>736</v>
      </c>
      <c r="ALM12" s="279">
        <v>1</v>
      </c>
      <c r="ALN12" s="283">
        <v>481</v>
      </c>
      <c r="ALO12" s="277">
        <v>1.2</v>
      </c>
      <c r="ALP12" s="283">
        <v>251</v>
      </c>
      <c r="ALQ12" s="277">
        <v>0.7</v>
      </c>
      <c r="ALR12" s="283">
        <v>2</v>
      </c>
      <c r="ALS12" s="278">
        <v>734</v>
      </c>
      <c r="ALT12" s="279">
        <v>1</v>
      </c>
      <c r="ALU12" s="283">
        <v>480</v>
      </c>
      <c r="ALV12" s="277">
        <v>1.2</v>
      </c>
      <c r="ALW12" s="283">
        <v>251</v>
      </c>
      <c r="ALX12" s="277">
        <v>0.7</v>
      </c>
      <c r="ALY12" s="283">
        <v>2</v>
      </c>
      <c r="ALZ12" s="278">
        <v>733</v>
      </c>
      <c r="AMA12" s="279">
        <v>1</v>
      </c>
      <c r="AMB12" s="283">
        <v>480</v>
      </c>
      <c r="AMC12" s="277">
        <v>1.2</v>
      </c>
      <c r="AMD12" s="283">
        <v>251</v>
      </c>
      <c r="AME12" s="277">
        <v>0.7</v>
      </c>
      <c r="AMF12" s="283">
        <v>2</v>
      </c>
      <c r="AMG12" s="278">
        <v>733</v>
      </c>
      <c r="AMH12" s="279">
        <v>1</v>
      </c>
      <c r="AMI12" s="283">
        <v>478</v>
      </c>
      <c r="AMJ12" s="277">
        <v>1.2</v>
      </c>
      <c r="AMK12" s="283">
        <v>251</v>
      </c>
      <c r="AML12" s="277">
        <v>0.7</v>
      </c>
      <c r="AMM12" s="283">
        <v>2</v>
      </c>
      <c r="AMN12" s="278">
        <v>731</v>
      </c>
      <c r="AMO12" s="279">
        <v>1</v>
      </c>
      <c r="AMP12" s="283">
        <v>476</v>
      </c>
      <c r="AMQ12" s="277">
        <v>1.2</v>
      </c>
      <c r="AMR12" s="283">
        <v>251</v>
      </c>
      <c r="AMS12" s="277">
        <v>0.7</v>
      </c>
      <c r="AMT12" s="283">
        <v>2</v>
      </c>
      <c r="AMU12" s="278">
        <v>729</v>
      </c>
      <c r="AMV12" s="279">
        <v>1</v>
      </c>
      <c r="AMW12" s="283">
        <v>475</v>
      </c>
      <c r="AMX12" s="277">
        <v>1.2</v>
      </c>
      <c r="AMY12" s="283">
        <v>250</v>
      </c>
      <c r="AMZ12" s="277">
        <v>0.7</v>
      </c>
      <c r="ANA12" s="283">
        <v>2</v>
      </c>
      <c r="ANB12" s="278">
        <v>727</v>
      </c>
      <c r="ANC12" s="279">
        <v>1</v>
      </c>
      <c r="AND12" s="283">
        <v>474</v>
      </c>
      <c r="ANE12" s="277">
        <v>1.2</v>
      </c>
      <c r="ANF12" s="283">
        <v>250</v>
      </c>
      <c r="ANG12" s="277">
        <v>0.7</v>
      </c>
      <c r="ANH12" s="283">
        <v>2</v>
      </c>
      <c r="ANI12" s="278">
        <v>726</v>
      </c>
      <c r="ANJ12" s="279">
        <v>1</v>
      </c>
      <c r="ANK12" s="283">
        <v>474</v>
      </c>
      <c r="ANL12" s="277">
        <v>1.2</v>
      </c>
      <c r="ANM12" s="283">
        <v>250</v>
      </c>
      <c r="ANN12" s="277">
        <v>0.8</v>
      </c>
      <c r="ANO12" s="283">
        <v>2</v>
      </c>
      <c r="ANP12" s="278">
        <v>726</v>
      </c>
      <c r="ANQ12" s="279">
        <v>1</v>
      </c>
      <c r="ANR12" s="283">
        <v>471</v>
      </c>
      <c r="ANS12" s="277">
        <v>1.2</v>
      </c>
      <c r="ANT12" s="283">
        <v>248</v>
      </c>
      <c r="ANU12" s="277">
        <v>0.7</v>
      </c>
      <c r="ANV12" s="283">
        <v>2</v>
      </c>
      <c r="ANW12" s="278">
        <v>721</v>
      </c>
      <c r="ANX12" s="279">
        <v>1</v>
      </c>
      <c r="ANY12" s="283">
        <v>471</v>
      </c>
      <c r="ANZ12" s="277">
        <v>1.2</v>
      </c>
      <c r="AOA12" s="283">
        <v>247</v>
      </c>
      <c r="AOB12" s="277">
        <v>0.7</v>
      </c>
      <c r="AOC12" s="283">
        <v>2</v>
      </c>
      <c r="AOD12" s="278">
        <v>720</v>
      </c>
      <c r="AOE12" s="279">
        <v>1</v>
      </c>
      <c r="AOF12" s="283">
        <v>469</v>
      </c>
      <c r="AOG12" s="277">
        <v>1.2</v>
      </c>
      <c r="AOH12" s="283">
        <v>246</v>
      </c>
      <c r="AOI12" s="277">
        <v>0.7</v>
      </c>
      <c r="AOJ12" s="283">
        <v>2</v>
      </c>
      <c r="AOK12" s="278">
        <v>717</v>
      </c>
      <c r="AOL12" s="279">
        <v>1</v>
      </c>
      <c r="AOM12" s="283">
        <v>468</v>
      </c>
      <c r="AON12" s="277">
        <v>1.2</v>
      </c>
      <c r="AOO12" s="283">
        <v>246</v>
      </c>
      <c r="AOP12" s="277">
        <v>0.7</v>
      </c>
      <c r="AOQ12" s="283">
        <v>2</v>
      </c>
      <c r="AOR12" s="278">
        <v>716</v>
      </c>
      <c r="AOS12" s="279">
        <v>1</v>
      </c>
      <c r="AOT12" s="283">
        <v>466</v>
      </c>
      <c r="AOU12" s="277">
        <v>1.2</v>
      </c>
      <c r="AOV12" s="283">
        <v>245</v>
      </c>
      <c r="AOW12" s="277">
        <v>0.7</v>
      </c>
      <c r="AOX12" s="283">
        <v>1</v>
      </c>
      <c r="AOY12" s="278">
        <v>712</v>
      </c>
      <c r="AOZ12" s="279">
        <v>1</v>
      </c>
      <c r="APA12" s="283">
        <v>466</v>
      </c>
      <c r="APB12" s="277">
        <v>1.2</v>
      </c>
      <c r="APC12" s="283">
        <v>244</v>
      </c>
      <c r="APD12" s="277">
        <v>0.7</v>
      </c>
      <c r="APE12" s="283">
        <v>1</v>
      </c>
      <c r="APF12" s="278">
        <v>711</v>
      </c>
      <c r="APG12" s="279">
        <v>1</v>
      </c>
      <c r="APH12" s="283">
        <v>465</v>
      </c>
      <c r="API12" s="277">
        <v>1.2</v>
      </c>
      <c r="APJ12" s="283">
        <v>243</v>
      </c>
      <c r="APK12" s="277">
        <v>0.7</v>
      </c>
      <c r="APL12" s="283">
        <v>1</v>
      </c>
      <c r="APM12" s="278">
        <v>709</v>
      </c>
      <c r="APN12" s="279">
        <v>1</v>
      </c>
      <c r="APO12" s="283">
        <v>460</v>
      </c>
      <c r="APP12" s="277">
        <v>1.2</v>
      </c>
      <c r="APQ12" s="283">
        <v>243</v>
      </c>
      <c r="APR12" s="277">
        <v>0.7</v>
      </c>
      <c r="APS12" s="283">
        <v>1</v>
      </c>
      <c r="APT12" s="278">
        <v>704</v>
      </c>
      <c r="APU12" s="279">
        <v>1</v>
      </c>
      <c r="APV12" s="283">
        <v>456</v>
      </c>
      <c r="APW12" s="277">
        <v>1.2</v>
      </c>
      <c r="APX12" s="283">
        <v>243</v>
      </c>
      <c r="APY12" s="277">
        <v>0.7</v>
      </c>
      <c r="APZ12" s="283">
        <v>1</v>
      </c>
      <c r="AQA12" s="278">
        <v>700</v>
      </c>
      <c r="AQB12" s="279">
        <v>1</v>
      </c>
      <c r="AQC12" s="283">
        <v>455</v>
      </c>
      <c r="AQD12" s="277">
        <v>1.2</v>
      </c>
      <c r="AQE12" s="283">
        <v>241</v>
      </c>
      <c r="AQF12" s="277">
        <v>0.7</v>
      </c>
      <c r="AQG12" s="283">
        <v>1</v>
      </c>
      <c r="AQH12" s="278">
        <v>697</v>
      </c>
      <c r="AQI12" s="279">
        <v>1</v>
      </c>
      <c r="AQJ12" s="283">
        <v>450</v>
      </c>
      <c r="AQK12" s="277">
        <v>1.1000000000000001</v>
      </c>
      <c r="AQL12" s="283">
        <v>241</v>
      </c>
      <c r="AQM12" s="277">
        <v>0.7</v>
      </c>
      <c r="AQN12" s="283">
        <v>1</v>
      </c>
      <c r="AQO12" s="278">
        <v>692</v>
      </c>
      <c r="AQP12" s="279">
        <v>1</v>
      </c>
      <c r="AQQ12" s="283">
        <v>450</v>
      </c>
      <c r="AQR12" s="277">
        <v>1.1000000000000001</v>
      </c>
      <c r="AQS12" s="283">
        <v>239</v>
      </c>
      <c r="AQT12" s="277">
        <v>0.7</v>
      </c>
      <c r="AQU12" s="283">
        <v>1</v>
      </c>
      <c r="AQV12" s="278">
        <v>690</v>
      </c>
      <c r="AQW12" s="279">
        <v>1</v>
      </c>
      <c r="AQX12" s="283">
        <v>450</v>
      </c>
      <c r="AQY12" s="277">
        <v>1.2</v>
      </c>
      <c r="AQZ12" s="283">
        <v>239</v>
      </c>
      <c r="ARA12" s="277">
        <v>0.7</v>
      </c>
      <c r="ARB12" s="283">
        <v>1</v>
      </c>
      <c r="ARC12" s="278">
        <v>690</v>
      </c>
      <c r="ARD12" s="279">
        <v>1</v>
      </c>
      <c r="ARE12" s="283">
        <v>447</v>
      </c>
      <c r="ARF12" s="277">
        <v>1.1000000000000001</v>
      </c>
      <c r="ARG12" s="283">
        <v>239</v>
      </c>
      <c r="ARH12" s="277">
        <v>0.7</v>
      </c>
      <c r="ARI12" s="283">
        <v>1</v>
      </c>
      <c r="ARJ12" s="278">
        <v>687</v>
      </c>
      <c r="ARK12" s="279">
        <v>1</v>
      </c>
      <c r="ARL12" s="283">
        <v>445</v>
      </c>
      <c r="ARM12" s="277">
        <v>1.1000000000000001</v>
      </c>
      <c r="ARN12" s="283">
        <v>237</v>
      </c>
      <c r="ARO12" s="277">
        <v>0.7</v>
      </c>
      <c r="ARP12" s="283">
        <v>1</v>
      </c>
      <c r="ARQ12" s="278">
        <v>683</v>
      </c>
      <c r="ARR12" s="279">
        <v>1</v>
      </c>
      <c r="ARS12" s="283">
        <v>443</v>
      </c>
      <c r="ART12" s="277">
        <v>1.1000000000000001</v>
      </c>
      <c r="ARU12" s="283">
        <v>237</v>
      </c>
      <c r="ARV12" s="277">
        <v>0.7</v>
      </c>
      <c r="ARW12" s="283">
        <v>1</v>
      </c>
      <c r="ARX12" s="278">
        <v>681</v>
      </c>
      <c r="ARY12" s="279">
        <v>1</v>
      </c>
      <c r="ARZ12" s="283">
        <v>442</v>
      </c>
      <c r="ASA12" s="277">
        <v>1.2</v>
      </c>
      <c r="ASB12" s="283">
        <v>237</v>
      </c>
      <c r="ASC12" s="277">
        <v>0.7</v>
      </c>
      <c r="ASD12" s="283">
        <v>1</v>
      </c>
      <c r="ASE12" s="278">
        <v>680</v>
      </c>
      <c r="ASF12" s="279">
        <v>1</v>
      </c>
      <c r="ASG12" s="283">
        <v>438</v>
      </c>
      <c r="ASH12" s="277">
        <v>1.1000000000000001</v>
      </c>
      <c r="ASI12" s="283">
        <v>237</v>
      </c>
      <c r="ASJ12" s="277">
        <v>0.7</v>
      </c>
      <c r="ASK12" s="283">
        <v>1</v>
      </c>
      <c r="ASL12" s="278">
        <v>676</v>
      </c>
      <c r="ASM12" s="279">
        <v>1</v>
      </c>
      <c r="ASN12" s="283">
        <v>436</v>
      </c>
      <c r="ASO12" s="277">
        <v>1.1000000000000001</v>
      </c>
      <c r="ASP12" s="283">
        <v>236</v>
      </c>
      <c r="ASQ12" s="277">
        <v>0.7</v>
      </c>
      <c r="ASR12" s="283">
        <v>1</v>
      </c>
      <c r="ASS12" s="278">
        <v>673</v>
      </c>
      <c r="AST12" s="279">
        <v>1</v>
      </c>
      <c r="ASU12" s="283">
        <v>435</v>
      </c>
      <c r="ASV12" s="277">
        <v>1.2</v>
      </c>
      <c r="ASW12" s="283">
        <v>234</v>
      </c>
      <c r="ASX12" s="277">
        <v>0.7</v>
      </c>
      <c r="ASY12" s="283">
        <v>1</v>
      </c>
      <c r="ASZ12" s="278">
        <v>670</v>
      </c>
      <c r="ATA12" s="279">
        <v>1</v>
      </c>
      <c r="ATB12" s="283">
        <v>433</v>
      </c>
      <c r="ATC12" s="277">
        <v>1.2</v>
      </c>
      <c r="ATD12" s="283">
        <v>231</v>
      </c>
      <c r="ATE12" s="277">
        <v>0.7</v>
      </c>
      <c r="ATF12" s="283">
        <v>1</v>
      </c>
      <c r="ATG12" s="278">
        <v>665</v>
      </c>
      <c r="ATH12" s="279">
        <v>1</v>
      </c>
      <c r="ATI12" s="283">
        <v>432</v>
      </c>
      <c r="ATJ12" s="277">
        <v>1.2</v>
      </c>
      <c r="ATK12" s="283">
        <v>228</v>
      </c>
      <c r="ATL12" s="277">
        <v>0.7</v>
      </c>
      <c r="ATM12" s="283">
        <v>1</v>
      </c>
      <c r="ATN12" s="278">
        <v>661</v>
      </c>
      <c r="ATO12" s="279">
        <v>1</v>
      </c>
      <c r="ATP12" s="283">
        <v>428</v>
      </c>
      <c r="ATQ12" s="277">
        <v>1.2</v>
      </c>
      <c r="ATR12" s="283">
        <v>226</v>
      </c>
      <c r="ATS12" s="277">
        <v>0.7</v>
      </c>
      <c r="ATT12" s="283">
        <v>1</v>
      </c>
      <c r="ATU12" s="278">
        <v>655</v>
      </c>
      <c r="ATV12" s="279">
        <v>1</v>
      </c>
      <c r="ATW12" s="283">
        <v>422</v>
      </c>
      <c r="ATX12" s="277">
        <v>1.1000000000000001</v>
      </c>
      <c r="ATY12" s="283">
        <v>226</v>
      </c>
      <c r="ATZ12" s="277">
        <v>0.7</v>
      </c>
      <c r="AUA12" s="283">
        <v>1</v>
      </c>
      <c r="AUB12" s="278">
        <v>649</v>
      </c>
      <c r="AUC12" s="279">
        <v>1</v>
      </c>
      <c r="AUD12" s="283">
        <v>421</v>
      </c>
      <c r="AUE12" s="277">
        <v>1.1000000000000001</v>
      </c>
      <c r="AUF12" s="283">
        <v>224</v>
      </c>
      <c r="AUG12" s="277">
        <v>0.7</v>
      </c>
      <c r="AUH12" s="283">
        <v>1</v>
      </c>
      <c r="AUI12" s="278">
        <v>646</v>
      </c>
      <c r="AUJ12" s="279">
        <v>1</v>
      </c>
      <c r="AUK12" s="283">
        <v>417</v>
      </c>
      <c r="AUL12" s="277">
        <v>1.1000000000000001</v>
      </c>
      <c r="AUM12" s="283">
        <v>223</v>
      </c>
      <c r="AUN12" s="277">
        <v>0.7</v>
      </c>
      <c r="AUO12" s="283">
        <v>1</v>
      </c>
      <c r="AUP12" s="278">
        <v>641</v>
      </c>
      <c r="AUQ12" s="279">
        <v>1</v>
      </c>
      <c r="AUR12" s="283">
        <v>411</v>
      </c>
      <c r="AUS12" s="277">
        <v>1.1000000000000001</v>
      </c>
      <c r="AUT12" s="283">
        <v>222</v>
      </c>
      <c r="AUU12" s="277">
        <v>0.7</v>
      </c>
      <c r="AUV12" s="283">
        <v>1</v>
      </c>
      <c r="AUW12" s="278">
        <v>634</v>
      </c>
      <c r="AUX12" s="279">
        <v>1</v>
      </c>
      <c r="AUY12" s="283">
        <v>410</v>
      </c>
      <c r="AUZ12" s="277">
        <v>1.1000000000000001</v>
      </c>
      <c r="AVA12" s="283">
        <v>222</v>
      </c>
      <c r="AVB12" s="277">
        <v>0.7</v>
      </c>
      <c r="AVC12" s="283">
        <v>1</v>
      </c>
      <c r="AVD12" s="278">
        <v>633</v>
      </c>
      <c r="AVE12" s="279">
        <v>1</v>
      </c>
      <c r="AVF12" s="283">
        <v>410</v>
      </c>
      <c r="AVG12" s="277">
        <v>1.2</v>
      </c>
      <c r="AVH12" s="283">
        <v>220</v>
      </c>
      <c r="AVI12" s="277">
        <v>0.7</v>
      </c>
      <c r="AVJ12" s="283">
        <v>1</v>
      </c>
      <c r="AVK12" s="278">
        <v>631</v>
      </c>
      <c r="AVL12" s="279">
        <v>1</v>
      </c>
      <c r="AVM12" s="283">
        <v>406</v>
      </c>
      <c r="AVN12" s="277">
        <v>1.2</v>
      </c>
      <c r="AVO12" s="283">
        <v>216</v>
      </c>
      <c r="AVP12" s="277">
        <v>0.7</v>
      </c>
      <c r="AVQ12" s="283">
        <v>1</v>
      </c>
      <c r="AVR12" s="278">
        <v>623</v>
      </c>
      <c r="AVS12" s="279">
        <v>1</v>
      </c>
      <c r="AVT12" s="283">
        <v>404</v>
      </c>
      <c r="AVU12" s="277">
        <v>1.2</v>
      </c>
      <c r="AVV12" s="283">
        <v>215</v>
      </c>
      <c r="AVW12" s="277">
        <v>0.7</v>
      </c>
      <c r="AVX12" s="283">
        <v>1</v>
      </c>
      <c r="AVY12" s="278">
        <v>620</v>
      </c>
      <c r="AVZ12" s="279">
        <v>1</v>
      </c>
      <c r="AWA12" s="283">
        <v>403</v>
      </c>
      <c r="AWB12" s="277">
        <v>1.2</v>
      </c>
      <c r="AWC12" s="283">
        <v>212</v>
      </c>
      <c r="AWD12" s="277">
        <v>0.7</v>
      </c>
      <c r="AWE12" s="283">
        <v>1</v>
      </c>
      <c r="AWF12" s="278">
        <v>616</v>
      </c>
      <c r="AWG12" s="279">
        <v>1</v>
      </c>
      <c r="AWH12" s="283">
        <v>400</v>
      </c>
      <c r="AWI12" s="277">
        <v>1.2</v>
      </c>
      <c r="AWJ12" s="283">
        <v>210</v>
      </c>
      <c r="AWK12" s="277">
        <v>0.7</v>
      </c>
      <c r="AWL12" s="283">
        <v>1</v>
      </c>
      <c r="AWM12" s="278">
        <v>611</v>
      </c>
      <c r="AWN12" s="279">
        <v>1</v>
      </c>
      <c r="AWO12" s="283">
        <v>400</v>
      </c>
      <c r="AWP12" s="277">
        <v>1.2</v>
      </c>
      <c r="AWQ12" s="283">
        <v>210</v>
      </c>
      <c r="AWR12" s="277">
        <v>0.7</v>
      </c>
      <c r="AWS12" s="283">
        <v>1</v>
      </c>
      <c r="AWT12" s="278">
        <v>611</v>
      </c>
      <c r="AWU12" s="279">
        <v>1</v>
      </c>
      <c r="AWV12" s="283">
        <v>397</v>
      </c>
      <c r="AWW12" s="277">
        <v>1.2</v>
      </c>
      <c r="AWX12" s="283">
        <v>208</v>
      </c>
      <c r="AWY12" s="277">
        <v>0.7</v>
      </c>
      <c r="AWZ12" s="283">
        <v>1</v>
      </c>
      <c r="AXA12" s="278">
        <v>606</v>
      </c>
      <c r="AXB12" s="279">
        <v>1</v>
      </c>
      <c r="AXC12" s="283">
        <v>393</v>
      </c>
      <c r="AXD12" s="277">
        <v>1.2</v>
      </c>
      <c r="AXE12" s="283">
        <v>208</v>
      </c>
      <c r="AXF12" s="277">
        <v>0.7</v>
      </c>
      <c r="AXG12" s="283">
        <v>1</v>
      </c>
      <c r="AXH12" s="278">
        <v>602</v>
      </c>
      <c r="AXI12" s="279">
        <v>1</v>
      </c>
      <c r="AXJ12" s="283">
        <v>391</v>
      </c>
      <c r="AXK12" s="277">
        <v>1.2</v>
      </c>
      <c r="AXL12" s="283">
        <v>206</v>
      </c>
      <c r="AXM12" s="277">
        <v>0.7</v>
      </c>
      <c r="AXN12" s="283">
        <v>1</v>
      </c>
      <c r="AXO12" s="278">
        <v>598</v>
      </c>
      <c r="AXP12" s="279">
        <v>1</v>
      </c>
      <c r="AXQ12" s="283">
        <v>391</v>
      </c>
      <c r="AXR12" s="277">
        <v>1.2</v>
      </c>
      <c r="AXS12" s="283">
        <v>203</v>
      </c>
      <c r="AXT12" s="277">
        <v>0.7</v>
      </c>
      <c r="AXU12" s="283">
        <v>1</v>
      </c>
      <c r="AXV12" s="278">
        <v>595</v>
      </c>
      <c r="AXW12" s="279">
        <v>1</v>
      </c>
      <c r="AXX12" s="283">
        <v>389</v>
      </c>
      <c r="AXY12" s="277">
        <v>1.2</v>
      </c>
      <c r="AXZ12" s="283">
        <v>203</v>
      </c>
      <c r="AYA12" s="277">
        <v>0.7</v>
      </c>
      <c r="AYB12" s="283">
        <v>1</v>
      </c>
      <c r="AYC12" s="278">
        <v>593</v>
      </c>
      <c r="AYD12" s="279">
        <v>1</v>
      </c>
      <c r="AYE12" s="283">
        <v>386</v>
      </c>
      <c r="AYF12" s="277">
        <v>1.2</v>
      </c>
      <c r="AYG12" s="283">
        <v>203</v>
      </c>
      <c r="AYH12" s="277">
        <v>0.8</v>
      </c>
      <c r="AYI12" s="283">
        <v>1</v>
      </c>
      <c r="AYJ12" s="278">
        <v>590</v>
      </c>
      <c r="AYK12" s="279">
        <v>1</v>
      </c>
      <c r="AYL12" s="283">
        <v>385</v>
      </c>
      <c r="AYM12" s="277">
        <v>1.2</v>
      </c>
      <c r="AYN12" s="283">
        <v>202</v>
      </c>
      <c r="AYO12" s="277">
        <v>0.8</v>
      </c>
      <c r="AYP12" s="283">
        <v>1</v>
      </c>
      <c r="AYQ12" s="278">
        <v>588</v>
      </c>
      <c r="AYR12" s="279">
        <v>1</v>
      </c>
      <c r="AYS12" s="283">
        <v>383</v>
      </c>
      <c r="AYT12" s="277">
        <v>1.2</v>
      </c>
      <c r="AYU12" s="283">
        <v>202</v>
      </c>
      <c r="AYV12" s="277">
        <v>0.8</v>
      </c>
      <c r="AYW12" s="283">
        <v>1</v>
      </c>
      <c r="AYX12" s="278">
        <v>586</v>
      </c>
      <c r="AYY12" s="279">
        <v>1</v>
      </c>
      <c r="AYZ12" s="283">
        <v>382</v>
      </c>
      <c r="AZA12" s="277">
        <v>1.2</v>
      </c>
      <c r="AZB12" s="283">
        <v>200</v>
      </c>
      <c r="AZC12" s="277">
        <v>0.8</v>
      </c>
      <c r="AZD12" s="283">
        <v>1</v>
      </c>
      <c r="AZE12" s="278">
        <v>583</v>
      </c>
      <c r="AZF12" s="279">
        <v>1</v>
      </c>
      <c r="AZG12" s="283">
        <v>381</v>
      </c>
      <c r="AZH12" s="277">
        <v>1.2</v>
      </c>
      <c r="AZI12" s="283">
        <v>199</v>
      </c>
      <c r="AZJ12" s="277">
        <v>0.8</v>
      </c>
      <c r="AZK12" s="283">
        <v>1</v>
      </c>
      <c r="AZL12" s="278">
        <v>581</v>
      </c>
      <c r="AZM12" s="279">
        <v>1</v>
      </c>
      <c r="AZN12" s="283">
        <v>380</v>
      </c>
      <c r="AZO12" s="277">
        <v>1.2</v>
      </c>
      <c r="AZP12" s="283">
        <v>199</v>
      </c>
      <c r="AZQ12" s="277">
        <v>0.8</v>
      </c>
      <c r="AZR12" s="283">
        <v>1</v>
      </c>
      <c r="AZS12" s="278">
        <v>580</v>
      </c>
      <c r="AZT12" s="279">
        <v>1</v>
      </c>
      <c r="AZU12" s="283">
        <v>379</v>
      </c>
      <c r="AZV12" s="277">
        <v>1.2</v>
      </c>
      <c r="AZW12" s="283">
        <v>199</v>
      </c>
      <c r="AZX12" s="277">
        <v>0.8</v>
      </c>
      <c r="AZY12" s="283">
        <v>1</v>
      </c>
      <c r="AZZ12" s="278">
        <v>579</v>
      </c>
      <c r="BAA12" s="279">
        <v>1</v>
      </c>
      <c r="BAB12" s="283">
        <v>376</v>
      </c>
      <c r="BAC12" s="277">
        <v>1.2</v>
      </c>
      <c r="BAD12" s="283">
        <v>199</v>
      </c>
      <c r="BAE12" s="277">
        <v>0.8</v>
      </c>
      <c r="BAF12" s="283">
        <v>1</v>
      </c>
      <c r="BAG12" s="278">
        <v>576</v>
      </c>
      <c r="BAH12" s="279">
        <v>1</v>
      </c>
      <c r="BAI12" s="283">
        <v>374</v>
      </c>
      <c r="BAJ12" s="277">
        <v>1.2</v>
      </c>
      <c r="BAK12" s="283">
        <v>198</v>
      </c>
      <c r="BAL12" s="277">
        <v>0.8</v>
      </c>
      <c r="BAM12" s="283">
        <v>1</v>
      </c>
      <c r="BAN12" s="278">
        <v>573</v>
      </c>
      <c r="BAO12" s="279">
        <v>1</v>
      </c>
      <c r="BAP12" s="283">
        <v>374</v>
      </c>
      <c r="BAQ12" s="277">
        <v>1.2</v>
      </c>
      <c r="BAR12" s="283">
        <v>196</v>
      </c>
      <c r="BAS12" s="277">
        <v>0.8</v>
      </c>
      <c r="BAT12" s="283">
        <v>1</v>
      </c>
      <c r="BAU12" s="278">
        <v>571</v>
      </c>
      <c r="BAV12" s="279">
        <v>1</v>
      </c>
      <c r="BAW12" s="283">
        <v>372</v>
      </c>
      <c r="BAX12" s="277">
        <v>1.2</v>
      </c>
      <c r="BAY12" s="283">
        <v>194</v>
      </c>
      <c r="BAZ12" s="277">
        <v>0.8</v>
      </c>
      <c r="BBA12" s="283">
        <v>1</v>
      </c>
      <c r="BBB12" s="278">
        <v>567</v>
      </c>
      <c r="BBC12" s="279">
        <v>1</v>
      </c>
      <c r="BBD12" s="283">
        <v>370</v>
      </c>
      <c r="BBE12" s="277">
        <v>1.2</v>
      </c>
      <c r="BBF12" s="283">
        <v>193</v>
      </c>
      <c r="BBG12" s="277">
        <v>0.8</v>
      </c>
      <c r="BBH12" s="283">
        <v>1</v>
      </c>
      <c r="BBI12" s="278">
        <v>564</v>
      </c>
      <c r="BBJ12" s="279">
        <v>1</v>
      </c>
      <c r="BBK12" s="283">
        <v>370</v>
      </c>
      <c r="BBL12" s="277">
        <v>1.2</v>
      </c>
      <c r="BBM12" s="283">
        <v>192</v>
      </c>
      <c r="BBN12" s="277">
        <v>0.8</v>
      </c>
      <c r="BBO12" s="283">
        <v>1</v>
      </c>
      <c r="BBP12" s="278">
        <v>563</v>
      </c>
      <c r="BBQ12" s="279">
        <v>1</v>
      </c>
      <c r="BBR12" s="283">
        <v>370</v>
      </c>
      <c r="BBS12" s="277">
        <v>1.2</v>
      </c>
      <c r="BBT12" s="283">
        <v>192</v>
      </c>
      <c r="BBU12" s="277">
        <v>0.8</v>
      </c>
      <c r="BBV12" s="283">
        <v>1</v>
      </c>
      <c r="BBW12" s="278">
        <v>563</v>
      </c>
      <c r="BBX12" s="279">
        <v>1</v>
      </c>
      <c r="BBY12" s="283">
        <v>368</v>
      </c>
      <c r="BBZ12" s="277">
        <v>1.2</v>
      </c>
      <c r="BCA12" s="283">
        <v>192</v>
      </c>
      <c r="BCB12" s="277">
        <v>0.8</v>
      </c>
      <c r="BCC12" s="283">
        <v>1</v>
      </c>
      <c r="BCD12" s="278">
        <v>561</v>
      </c>
      <c r="BCE12" s="279">
        <v>1</v>
      </c>
      <c r="BCF12" s="283">
        <v>367</v>
      </c>
      <c r="BCG12" s="277">
        <v>1.2</v>
      </c>
      <c r="BCH12" s="283">
        <v>192</v>
      </c>
      <c r="BCI12" s="277">
        <v>0.8</v>
      </c>
      <c r="BCJ12" s="283">
        <v>1</v>
      </c>
      <c r="BCK12" s="278">
        <v>560</v>
      </c>
      <c r="BCL12" s="279">
        <v>1</v>
      </c>
      <c r="BCM12" s="283">
        <v>366</v>
      </c>
      <c r="BCN12" s="277">
        <v>1.2</v>
      </c>
      <c r="BCO12" s="283">
        <v>191</v>
      </c>
      <c r="BCP12" s="277">
        <v>0.8</v>
      </c>
      <c r="BCQ12" s="283">
        <v>1</v>
      </c>
      <c r="BCR12" s="278">
        <v>558</v>
      </c>
      <c r="BCS12" s="279">
        <v>1</v>
      </c>
      <c r="BCT12" s="283">
        <v>365</v>
      </c>
      <c r="BCU12" s="277">
        <v>1.2</v>
      </c>
      <c r="BCV12" s="283">
        <v>191</v>
      </c>
      <c r="BCW12" s="277">
        <v>0.8</v>
      </c>
      <c r="BCX12" s="283">
        <v>1</v>
      </c>
      <c r="BCY12" s="278">
        <v>557</v>
      </c>
      <c r="BCZ12" s="279">
        <v>1</v>
      </c>
      <c r="BDA12" s="283">
        <v>362</v>
      </c>
      <c r="BDB12" s="277">
        <v>1.2</v>
      </c>
      <c r="BDC12" s="283">
        <v>191</v>
      </c>
      <c r="BDD12" s="277">
        <v>0.8</v>
      </c>
      <c r="BDE12" s="283">
        <v>1</v>
      </c>
      <c r="BDF12" s="278">
        <v>554</v>
      </c>
      <c r="BDG12" s="279">
        <v>1</v>
      </c>
      <c r="BDH12" s="283">
        <v>360</v>
      </c>
      <c r="BDI12" s="277">
        <v>1.2</v>
      </c>
      <c r="BDJ12" s="283">
        <v>191</v>
      </c>
      <c r="BDK12" s="277">
        <v>0.8</v>
      </c>
      <c r="BDL12" s="283">
        <v>1</v>
      </c>
      <c r="BDM12" s="278">
        <v>552</v>
      </c>
      <c r="BDN12" s="279">
        <v>1</v>
      </c>
      <c r="BDO12" s="283">
        <v>359</v>
      </c>
      <c r="BDP12" s="277">
        <v>1.2</v>
      </c>
      <c r="BDQ12" s="283">
        <v>190</v>
      </c>
      <c r="BDR12" s="277">
        <v>0.8</v>
      </c>
      <c r="BDS12" s="283">
        <v>1</v>
      </c>
      <c r="BDT12" s="278">
        <v>550</v>
      </c>
      <c r="BDU12" s="279">
        <v>1</v>
      </c>
      <c r="BDV12" s="283">
        <v>358</v>
      </c>
      <c r="BDW12" s="277">
        <v>1.2</v>
      </c>
      <c r="BDX12" s="283">
        <v>190</v>
      </c>
      <c r="BDY12" s="277">
        <v>0.8</v>
      </c>
      <c r="BDZ12" s="283">
        <v>1</v>
      </c>
      <c r="BEA12" s="278">
        <v>549</v>
      </c>
      <c r="BEB12" s="279">
        <v>1</v>
      </c>
      <c r="BEC12" s="283">
        <v>357</v>
      </c>
      <c r="BED12" s="277">
        <v>1.2</v>
      </c>
      <c r="BEE12" s="283">
        <v>189</v>
      </c>
      <c r="BEF12" s="277">
        <v>0.8</v>
      </c>
      <c r="BEG12" s="283">
        <v>1</v>
      </c>
      <c r="BEH12" s="278">
        <v>547</v>
      </c>
      <c r="BEI12" s="279">
        <v>1</v>
      </c>
      <c r="BEJ12" s="283">
        <v>357</v>
      </c>
      <c r="BEK12" s="277">
        <v>1.2</v>
      </c>
      <c r="BEL12" s="283">
        <v>189</v>
      </c>
      <c r="BEM12" s="277">
        <v>0.8</v>
      </c>
      <c r="BEN12" s="283">
        <v>1</v>
      </c>
      <c r="BEO12" s="278">
        <v>547</v>
      </c>
      <c r="BEP12" s="279">
        <v>1</v>
      </c>
      <c r="BEQ12" s="283">
        <v>354</v>
      </c>
      <c r="BER12" s="277">
        <v>1.2</v>
      </c>
      <c r="BES12" s="283">
        <v>187</v>
      </c>
      <c r="BET12" s="277">
        <v>0.8</v>
      </c>
      <c r="BEU12" s="283">
        <v>1</v>
      </c>
      <c r="BEV12" s="278">
        <v>542</v>
      </c>
      <c r="BEW12" s="279">
        <v>1</v>
      </c>
      <c r="BEX12" s="283">
        <v>354</v>
      </c>
      <c r="BEY12" s="277">
        <v>1.2</v>
      </c>
      <c r="BEZ12" s="283">
        <v>186</v>
      </c>
      <c r="BFA12" s="277">
        <v>0.8</v>
      </c>
      <c r="BFB12" s="283">
        <v>1</v>
      </c>
      <c r="BFC12" s="278">
        <v>541</v>
      </c>
      <c r="BFD12" s="279">
        <v>1</v>
      </c>
      <c r="BFE12" s="283">
        <v>354</v>
      </c>
      <c r="BFF12" s="277">
        <v>1.2</v>
      </c>
      <c r="BFG12" s="283">
        <v>186</v>
      </c>
      <c r="BFH12" s="277">
        <v>0.8</v>
      </c>
      <c r="BFI12" s="283">
        <v>1</v>
      </c>
      <c r="BFJ12" s="278">
        <v>541</v>
      </c>
      <c r="BFK12" s="279">
        <v>1</v>
      </c>
      <c r="BFL12" s="283">
        <v>353</v>
      </c>
      <c r="BFM12" s="277">
        <v>1.2</v>
      </c>
      <c r="BFN12" s="283">
        <v>186</v>
      </c>
      <c r="BFO12" s="277">
        <v>0.8</v>
      </c>
      <c r="BFP12" s="283">
        <v>1</v>
      </c>
      <c r="BFQ12" s="278">
        <v>540</v>
      </c>
      <c r="BFR12" s="279">
        <v>1</v>
      </c>
      <c r="BFS12" s="283">
        <v>352</v>
      </c>
      <c r="BFT12" s="277">
        <v>1.2</v>
      </c>
      <c r="BFU12" s="283">
        <v>186</v>
      </c>
      <c r="BFV12" s="277">
        <v>0.8</v>
      </c>
      <c r="BFW12" s="283">
        <v>1</v>
      </c>
      <c r="BFX12" s="278">
        <v>539</v>
      </c>
      <c r="BFY12" s="279">
        <v>1</v>
      </c>
      <c r="BFZ12" s="283">
        <v>350</v>
      </c>
      <c r="BGA12" s="277">
        <v>1.2</v>
      </c>
      <c r="BGB12" s="283">
        <v>185</v>
      </c>
      <c r="BGC12" s="277">
        <v>0.8</v>
      </c>
      <c r="BGD12" s="283">
        <v>1</v>
      </c>
      <c r="BGE12" s="278">
        <v>536</v>
      </c>
      <c r="BGF12" s="279">
        <v>1</v>
      </c>
      <c r="BGG12" s="283">
        <v>349</v>
      </c>
      <c r="BGH12" s="277">
        <v>1.2</v>
      </c>
      <c r="BGI12" s="283">
        <v>185</v>
      </c>
      <c r="BGJ12" s="277">
        <v>0.8</v>
      </c>
      <c r="BGK12" s="283">
        <v>1</v>
      </c>
      <c r="BGL12" s="278">
        <v>535</v>
      </c>
      <c r="BGM12" s="279">
        <v>1</v>
      </c>
      <c r="BGN12" s="283">
        <v>348</v>
      </c>
      <c r="BGO12" s="277">
        <v>1.2</v>
      </c>
      <c r="BGP12" s="283">
        <v>184</v>
      </c>
      <c r="BGQ12" s="277">
        <v>0.8</v>
      </c>
      <c r="BGR12" s="283">
        <v>1</v>
      </c>
      <c r="BGS12" s="278">
        <v>533</v>
      </c>
      <c r="BGT12" s="279">
        <v>1</v>
      </c>
      <c r="BGU12" s="283">
        <v>347</v>
      </c>
      <c r="BGV12" s="277">
        <v>1.2</v>
      </c>
      <c r="BGW12" s="283">
        <v>184</v>
      </c>
      <c r="BGX12" s="277">
        <v>0.8</v>
      </c>
      <c r="BGY12" s="283">
        <v>1</v>
      </c>
      <c r="BGZ12" s="278">
        <v>532</v>
      </c>
      <c r="BHA12" s="279">
        <v>1</v>
      </c>
      <c r="BHB12" s="283">
        <v>347</v>
      </c>
      <c r="BHC12" s="277">
        <v>1.2</v>
      </c>
      <c r="BHD12" s="283">
        <v>183</v>
      </c>
      <c r="BHE12" s="277">
        <v>0.8</v>
      </c>
      <c r="BHF12" s="283">
        <v>1</v>
      </c>
      <c r="BHG12" s="278">
        <v>531</v>
      </c>
      <c r="BHH12" s="279">
        <v>1</v>
      </c>
      <c r="BHI12" s="283">
        <v>346</v>
      </c>
      <c r="BHJ12" s="277">
        <v>1.2</v>
      </c>
      <c r="BHK12" s="283">
        <v>182</v>
      </c>
      <c r="BHL12" s="277">
        <v>0.8</v>
      </c>
      <c r="BHM12" s="283">
        <v>1</v>
      </c>
      <c r="BHN12" s="278">
        <v>529</v>
      </c>
      <c r="BHO12" s="279">
        <v>1</v>
      </c>
      <c r="BHP12" s="283">
        <v>345</v>
      </c>
      <c r="BHQ12" s="277">
        <v>1.2</v>
      </c>
      <c r="BHR12" s="283">
        <v>182</v>
      </c>
      <c r="BHS12" s="277">
        <v>0.8</v>
      </c>
      <c r="BHT12" s="283">
        <v>1</v>
      </c>
      <c r="BHU12" s="278">
        <v>528</v>
      </c>
      <c r="BHV12" s="279">
        <v>1</v>
      </c>
      <c r="BHW12" s="283">
        <v>344</v>
      </c>
      <c r="BHX12" s="277">
        <v>1.2</v>
      </c>
      <c r="BHY12" s="283">
        <v>181</v>
      </c>
      <c r="BHZ12" s="277">
        <v>0.8</v>
      </c>
      <c r="BIA12" s="283">
        <v>1</v>
      </c>
      <c r="BIB12" s="278">
        <v>526</v>
      </c>
      <c r="BIC12" s="279">
        <v>1</v>
      </c>
      <c r="BID12" s="283">
        <v>341</v>
      </c>
      <c r="BIE12" s="277">
        <v>1.2</v>
      </c>
      <c r="BIF12" s="283">
        <v>180</v>
      </c>
      <c r="BIG12" s="277">
        <v>0.8</v>
      </c>
      <c r="BIH12" s="283">
        <v>1</v>
      </c>
      <c r="BII12" s="278">
        <v>522</v>
      </c>
      <c r="BIJ12" s="279">
        <v>1</v>
      </c>
      <c r="BIK12" s="283">
        <v>339</v>
      </c>
      <c r="BIL12" s="277">
        <v>1.2</v>
      </c>
      <c r="BIM12" s="283">
        <v>180</v>
      </c>
      <c r="BIN12" s="277">
        <v>0.8</v>
      </c>
      <c r="BIO12" s="283">
        <v>1</v>
      </c>
      <c r="BIP12" s="278">
        <v>520</v>
      </c>
      <c r="BIQ12" s="279">
        <v>1</v>
      </c>
      <c r="BIR12" s="283">
        <v>339</v>
      </c>
      <c r="BIS12" s="277">
        <v>1.2</v>
      </c>
      <c r="BIT12" s="283">
        <v>180</v>
      </c>
      <c r="BIU12" s="277">
        <v>0.8</v>
      </c>
      <c r="BIV12" s="283">
        <v>1</v>
      </c>
      <c r="BIW12" s="278">
        <v>520</v>
      </c>
      <c r="BIX12" s="279">
        <v>1</v>
      </c>
      <c r="BIY12" s="283">
        <v>339</v>
      </c>
      <c r="BIZ12" s="277">
        <v>1.2</v>
      </c>
      <c r="BJA12" s="283">
        <v>180</v>
      </c>
      <c r="BJB12" s="277">
        <v>0.8</v>
      </c>
      <c r="BJC12" s="283">
        <v>1</v>
      </c>
      <c r="BJD12" s="278">
        <v>520</v>
      </c>
      <c r="BJE12" s="279">
        <v>1</v>
      </c>
      <c r="BJF12" s="283">
        <v>337</v>
      </c>
      <c r="BJG12" s="277">
        <v>1.2</v>
      </c>
      <c r="BJH12" s="283">
        <v>179</v>
      </c>
      <c r="BJI12" s="277">
        <v>0.8</v>
      </c>
      <c r="BJJ12" s="283">
        <v>1</v>
      </c>
      <c r="BJK12" s="278">
        <v>517</v>
      </c>
      <c r="BJL12" s="279">
        <v>1</v>
      </c>
      <c r="BJM12" s="283">
        <v>335</v>
      </c>
      <c r="BJN12" s="277">
        <v>1.2</v>
      </c>
      <c r="BJO12" s="283">
        <v>179</v>
      </c>
      <c r="BJP12" s="277">
        <v>0.8</v>
      </c>
      <c r="BJQ12" s="283">
        <v>1</v>
      </c>
      <c r="BJR12" s="278">
        <v>515</v>
      </c>
      <c r="BJS12" s="279">
        <v>1</v>
      </c>
      <c r="BJT12" s="283">
        <v>335</v>
      </c>
      <c r="BJU12" s="277">
        <v>1.2</v>
      </c>
      <c r="BJV12" s="283">
        <v>178</v>
      </c>
      <c r="BJW12" s="277">
        <v>0.8</v>
      </c>
      <c r="BJX12" s="283">
        <v>1</v>
      </c>
      <c r="BJY12" s="278">
        <v>514</v>
      </c>
      <c r="BJZ12" s="279">
        <v>1</v>
      </c>
      <c r="BKA12" s="283">
        <v>335</v>
      </c>
      <c r="BKB12" s="277">
        <v>1.2</v>
      </c>
      <c r="BKC12" s="283">
        <v>178</v>
      </c>
      <c r="BKD12" s="277">
        <v>0.8</v>
      </c>
      <c r="BKE12" s="283">
        <v>1</v>
      </c>
      <c r="BKF12" s="278">
        <v>514</v>
      </c>
      <c r="BKG12" s="279">
        <v>1</v>
      </c>
      <c r="BKH12" s="283">
        <v>333</v>
      </c>
      <c r="BKI12" s="277">
        <v>1.2</v>
      </c>
      <c r="BKJ12" s="283">
        <v>178</v>
      </c>
      <c r="BKK12" s="277">
        <v>0.8</v>
      </c>
      <c r="BKL12" s="283">
        <v>1</v>
      </c>
      <c r="BKM12" s="278">
        <v>512</v>
      </c>
      <c r="BKN12" s="279">
        <v>1</v>
      </c>
      <c r="BKO12" s="283">
        <v>331</v>
      </c>
      <c r="BKP12" s="277">
        <v>1.2</v>
      </c>
      <c r="BKQ12" s="283">
        <v>177</v>
      </c>
      <c r="BKR12" s="277">
        <v>0.8</v>
      </c>
      <c r="BKS12" s="283">
        <v>1</v>
      </c>
      <c r="BKT12" s="278">
        <v>509</v>
      </c>
      <c r="BKU12" s="279">
        <v>1</v>
      </c>
      <c r="BKV12" s="283">
        <v>331</v>
      </c>
      <c r="BKW12" s="277">
        <v>1.2</v>
      </c>
      <c r="BKX12" s="283">
        <v>176</v>
      </c>
      <c r="BKY12" s="277">
        <v>0.8</v>
      </c>
      <c r="BKZ12" s="283">
        <v>1</v>
      </c>
      <c r="BLA12" s="278">
        <v>508</v>
      </c>
      <c r="BLB12" s="279">
        <v>1</v>
      </c>
      <c r="BLC12" s="283">
        <v>331</v>
      </c>
      <c r="BLD12" s="277">
        <v>1.2</v>
      </c>
      <c r="BLE12" s="283">
        <v>175</v>
      </c>
      <c r="BLF12" s="277">
        <v>0.8</v>
      </c>
      <c r="BLG12" s="283">
        <v>1</v>
      </c>
      <c r="BLH12" s="278">
        <v>507</v>
      </c>
      <c r="BLI12" s="279">
        <v>1</v>
      </c>
      <c r="BLJ12" s="283">
        <v>326</v>
      </c>
      <c r="BLK12" s="277">
        <v>1.2</v>
      </c>
      <c r="BLL12" s="283">
        <v>175</v>
      </c>
      <c r="BLM12" s="277">
        <v>0.8</v>
      </c>
      <c r="BLN12" s="283">
        <v>1</v>
      </c>
      <c r="BLO12" s="278">
        <v>502</v>
      </c>
      <c r="BLP12" s="279">
        <v>1</v>
      </c>
      <c r="BLQ12" s="283">
        <v>325</v>
      </c>
      <c r="BLR12" s="277">
        <v>1.2</v>
      </c>
      <c r="BLS12" s="283">
        <v>174</v>
      </c>
      <c r="BLT12" s="277">
        <v>0.8</v>
      </c>
      <c r="BLU12" s="283">
        <v>1</v>
      </c>
      <c r="BLV12" s="278">
        <v>500</v>
      </c>
      <c r="BLW12" s="279">
        <v>1</v>
      </c>
      <c r="BLX12" s="283">
        <v>322</v>
      </c>
      <c r="BLY12" s="277">
        <v>1.2</v>
      </c>
      <c r="BLZ12" s="283">
        <v>173</v>
      </c>
      <c r="BMA12" s="277">
        <v>0.8</v>
      </c>
      <c r="BMB12" s="283">
        <v>1</v>
      </c>
      <c r="BMC12" s="278">
        <v>496</v>
      </c>
      <c r="BMD12" s="279">
        <v>1</v>
      </c>
      <c r="BME12" s="283">
        <v>321</v>
      </c>
      <c r="BMF12" s="277">
        <v>1.2</v>
      </c>
      <c r="BMG12" s="283">
        <v>173</v>
      </c>
      <c r="BMH12" s="277">
        <v>0.8</v>
      </c>
      <c r="BMI12" s="283">
        <v>1</v>
      </c>
      <c r="BMJ12" s="278">
        <v>495</v>
      </c>
      <c r="BMK12" s="279">
        <v>1</v>
      </c>
      <c r="BML12" s="283">
        <v>320</v>
      </c>
      <c r="BMM12" s="277">
        <v>1.2</v>
      </c>
      <c r="BMN12" s="283">
        <v>172</v>
      </c>
      <c r="BMO12" s="277">
        <v>0.8</v>
      </c>
      <c r="BMP12" s="283">
        <v>1</v>
      </c>
      <c r="BMQ12" s="278">
        <v>493</v>
      </c>
      <c r="BMR12" s="279">
        <v>1</v>
      </c>
      <c r="BMS12" s="283">
        <v>320</v>
      </c>
      <c r="BMT12" s="277">
        <v>1.2</v>
      </c>
      <c r="BMU12" s="283">
        <v>171</v>
      </c>
      <c r="BMV12" s="277">
        <v>0.8</v>
      </c>
      <c r="BMW12" s="283">
        <v>1</v>
      </c>
      <c r="BMX12" s="278">
        <v>492</v>
      </c>
      <c r="BMY12" s="279">
        <v>1</v>
      </c>
      <c r="BMZ12" s="283">
        <v>317</v>
      </c>
      <c r="BNA12" s="277">
        <v>1.2</v>
      </c>
      <c r="BNB12" s="283">
        <v>169</v>
      </c>
      <c r="BNC12" s="277">
        <v>0.8</v>
      </c>
      <c r="BND12" s="283">
        <v>1</v>
      </c>
      <c r="BNE12" s="278">
        <v>487</v>
      </c>
      <c r="BNF12" s="279">
        <v>1</v>
      </c>
      <c r="BNG12" s="283">
        <v>315</v>
      </c>
      <c r="BNH12" s="277">
        <v>1.2</v>
      </c>
      <c r="BNI12" s="283">
        <v>168</v>
      </c>
      <c r="BNJ12" s="277">
        <v>0.8</v>
      </c>
      <c r="BNK12" s="283">
        <v>1</v>
      </c>
      <c r="BNL12" s="278">
        <v>484</v>
      </c>
      <c r="BNM12" s="279">
        <v>1</v>
      </c>
      <c r="BNN12" s="283">
        <v>314</v>
      </c>
      <c r="BNO12" s="277">
        <v>1.2</v>
      </c>
      <c r="BNP12" s="283">
        <v>168</v>
      </c>
      <c r="BNQ12" s="277">
        <v>0.8</v>
      </c>
      <c r="BNR12" s="283">
        <v>1</v>
      </c>
      <c r="BNS12" s="278">
        <v>483</v>
      </c>
      <c r="BNT12" s="279">
        <v>1</v>
      </c>
      <c r="BNU12" s="283">
        <v>313</v>
      </c>
      <c r="BNV12" s="277">
        <v>1.2</v>
      </c>
      <c r="BNW12" s="283">
        <v>168</v>
      </c>
      <c r="BNX12" s="277">
        <v>0.8</v>
      </c>
      <c r="BNY12" s="283">
        <v>1</v>
      </c>
      <c r="BNZ12" s="278">
        <v>482</v>
      </c>
      <c r="BOA12" s="279">
        <v>1</v>
      </c>
      <c r="BOB12" s="283">
        <v>310</v>
      </c>
      <c r="BOC12" s="277">
        <v>1.2</v>
      </c>
      <c r="BOD12" s="283">
        <v>167</v>
      </c>
      <c r="BOE12" s="277">
        <v>0.8</v>
      </c>
      <c r="BOF12" s="283">
        <v>1</v>
      </c>
      <c r="BOG12" s="278">
        <v>478</v>
      </c>
      <c r="BOH12" s="279">
        <v>1</v>
      </c>
      <c r="BOI12" s="283">
        <v>308</v>
      </c>
      <c r="BOJ12" s="277">
        <v>1.2</v>
      </c>
      <c r="BOK12" s="283">
        <v>167</v>
      </c>
      <c r="BOL12" s="277">
        <v>0.8</v>
      </c>
      <c r="BOM12" s="283">
        <v>1</v>
      </c>
      <c r="BON12" s="278">
        <v>476</v>
      </c>
      <c r="BOO12" s="279">
        <v>1</v>
      </c>
      <c r="BOP12" s="283">
        <v>306</v>
      </c>
      <c r="BOQ12" s="277">
        <v>1.2</v>
      </c>
      <c r="BOR12" s="283">
        <v>166</v>
      </c>
      <c r="BOS12" s="277">
        <v>0.8</v>
      </c>
      <c r="BOT12" s="283">
        <v>1</v>
      </c>
      <c r="BOU12" s="278">
        <v>473</v>
      </c>
      <c r="BOV12" s="279">
        <v>1</v>
      </c>
      <c r="BOW12" s="283">
        <v>304</v>
      </c>
      <c r="BOX12" s="277">
        <v>1.2</v>
      </c>
      <c r="BOY12" s="283">
        <v>165</v>
      </c>
      <c r="BOZ12" s="277">
        <v>0.8</v>
      </c>
      <c r="BPA12" s="283">
        <v>1</v>
      </c>
      <c r="BPB12" s="278">
        <v>470</v>
      </c>
      <c r="BPC12" s="279">
        <v>1</v>
      </c>
      <c r="BPD12" s="283">
        <v>303</v>
      </c>
      <c r="BPE12" s="277">
        <v>1.2</v>
      </c>
      <c r="BPF12" s="283">
        <v>165</v>
      </c>
      <c r="BPG12" s="277">
        <v>0.8</v>
      </c>
      <c r="BPH12" s="283">
        <v>1</v>
      </c>
      <c r="BPI12" s="278">
        <v>469</v>
      </c>
      <c r="BPJ12" s="279">
        <v>1</v>
      </c>
      <c r="BPK12" s="283">
        <v>303</v>
      </c>
      <c r="BPL12" s="277">
        <v>1.2</v>
      </c>
      <c r="BPM12" s="283">
        <v>163</v>
      </c>
      <c r="BPN12" s="277">
        <v>0.8</v>
      </c>
      <c r="BPO12" s="283">
        <v>1</v>
      </c>
      <c r="BPP12" s="278">
        <v>467</v>
      </c>
      <c r="BPQ12" s="279">
        <v>1</v>
      </c>
      <c r="BPR12" s="283">
        <v>303</v>
      </c>
      <c r="BPS12" s="277">
        <v>1.2</v>
      </c>
      <c r="BPT12" s="283">
        <v>161</v>
      </c>
      <c r="BPU12" s="277">
        <v>0.8</v>
      </c>
      <c r="BPV12" s="283">
        <v>1</v>
      </c>
      <c r="BPW12" s="278">
        <v>465</v>
      </c>
      <c r="BPX12" s="279">
        <v>1</v>
      </c>
      <c r="BPY12" s="283">
        <v>299</v>
      </c>
      <c r="BPZ12" s="277">
        <v>1.2</v>
      </c>
      <c r="BQA12" s="283">
        <v>161</v>
      </c>
      <c r="BQB12" s="277">
        <v>0.8</v>
      </c>
      <c r="BQC12" s="283">
        <v>1</v>
      </c>
      <c r="BQD12" s="278">
        <v>461</v>
      </c>
      <c r="BQE12" s="279">
        <v>1</v>
      </c>
      <c r="BQF12" s="283">
        <v>298</v>
      </c>
      <c r="BQG12" s="277">
        <v>1.2</v>
      </c>
      <c r="BQH12" s="283">
        <v>158</v>
      </c>
      <c r="BQI12" s="277">
        <v>0.8</v>
      </c>
      <c r="BQJ12" s="283">
        <v>1</v>
      </c>
      <c r="BQK12" s="278">
        <v>457</v>
      </c>
      <c r="BQL12" s="279">
        <v>1</v>
      </c>
      <c r="BQM12" s="283">
        <v>293</v>
      </c>
      <c r="BQN12" s="277">
        <v>1.2</v>
      </c>
      <c r="BQO12" s="283">
        <v>158</v>
      </c>
      <c r="BQP12" s="277">
        <v>0.8</v>
      </c>
      <c r="BQQ12" s="283">
        <v>1</v>
      </c>
      <c r="BQR12" s="278">
        <v>452</v>
      </c>
      <c r="BQS12" s="279">
        <v>1</v>
      </c>
      <c r="BQT12" s="283">
        <v>291</v>
      </c>
      <c r="BQU12" s="277">
        <v>1.2</v>
      </c>
      <c r="BQV12" s="283">
        <v>157</v>
      </c>
      <c r="BQW12" s="277">
        <v>0.8</v>
      </c>
      <c r="BQX12" s="283">
        <v>1</v>
      </c>
      <c r="BQY12" s="278">
        <v>449</v>
      </c>
      <c r="BQZ12" s="279">
        <v>1</v>
      </c>
      <c r="BRA12" s="283">
        <v>291</v>
      </c>
      <c r="BRB12" s="277">
        <v>1.2</v>
      </c>
      <c r="BRC12" s="283">
        <v>156</v>
      </c>
      <c r="BRD12" s="277">
        <v>0.8</v>
      </c>
      <c r="BRE12" s="283">
        <v>1</v>
      </c>
      <c r="BRF12" s="278">
        <v>448</v>
      </c>
      <c r="BRG12" s="279">
        <v>1</v>
      </c>
      <c r="BRH12" s="283">
        <v>290</v>
      </c>
      <c r="BRI12" s="277">
        <v>1.3</v>
      </c>
      <c r="BRJ12" s="283">
        <v>156</v>
      </c>
      <c r="BRK12" s="277">
        <v>0.8</v>
      </c>
      <c r="BRL12" s="283">
        <v>1</v>
      </c>
      <c r="BRM12" s="278">
        <v>447</v>
      </c>
      <c r="BRN12" s="279">
        <v>1.1000000000000001</v>
      </c>
      <c r="BRO12" s="283">
        <v>287</v>
      </c>
      <c r="BRP12" s="277">
        <v>1.2</v>
      </c>
      <c r="BRQ12" s="283">
        <v>154</v>
      </c>
      <c r="BRR12" s="277">
        <v>0.8</v>
      </c>
      <c r="BRS12" s="283">
        <v>1</v>
      </c>
      <c r="BRT12" s="278">
        <v>442</v>
      </c>
      <c r="BRU12" s="279">
        <v>1.1000000000000001</v>
      </c>
      <c r="BRV12" s="283">
        <v>286</v>
      </c>
      <c r="BRW12" s="277">
        <v>1.3</v>
      </c>
      <c r="BRX12" s="283">
        <v>152</v>
      </c>
      <c r="BRY12" s="277">
        <v>0.8</v>
      </c>
      <c r="BRZ12" s="283">
        <v>1</v>
      </c>
      <c r="BSA12" s="278">
        <v>439</v>
      </c>
      <c r="BSB12" s="279">
        <v>1.1000000000000001</v>
      </c>
      <c r="BSC12" s="283">
        <v>285</v>
      </c>
      <c r="BSD12" s="277">
        <v>1.3</v>
      </c>
      <c r="BSE12" s="283">
        <v>150</v>
      </c>
      <c r="BSF12" s="277">
        <v>0.8</v>
      </c>
      <c r="BSG12" s="283">
        <v>1</v>
      </c>
      <c r="BSH12" s="278">
        <v>436</v>
      </c>
      <c r="BSI12" s="279">
        <v>1.1000000000000001</v>
      </c>
      <c r="BSJ12" s="283">
        <v>285</v>
      </c>
      <c r="BSK12" s="277">
        <v>1.3</v>
      </c>
      <c r="BSL12" s="283">
        <v>150</v>
      </c>
      <c r="BSM12" s="277">
        <v>0.8</v>
      </c>
      <c r="BSN12" s="283">
        <v>1</v>
      </c>
      <c r="BSO12" s="278">
        <v>436</v>
      </c>
      <c r="BSP12" s="279">
        <v>1.1000000000000001</v>
      </c>
      <c r="BSQ12" s="283">
        <v>283</v>
      </c>
      <c r="BSR12" s="277">
        <v>1.3</v>
      </c>
      <c r="BSS12" s="283">
        <v>149</v>
      </c>
      <c r="BST12" s="277">
        <v>0.8</v>
      </c>
      <c r="BSU12" s="283">
        <v>1</v>
      </c>
      <c r="BSV12" s="278">
        <v>433</v>
      </c>
      <c r="BSW12" s="279">
        <v>1.1000000000000001</v>
      </c>
      <c r="BSX12" s="283">
        <v>279</v>
      </c>
      <c r="BSY12" s="277">
        <v>1.3</v>
      </c>
      <c r="BSZ12" s="283">
        <v>148</v>
      </c>
      <c r="BTA12" s="277">
        <v>0.8</v>
      </c>
      <c r="BTB12" s="283">
        <v>1</v>
      </c>
      <c r="BTC12" s="278">
        <v>428</v>
      </c>
      <c r="BTD12" s="279">
        <v>1.1000000000000001</v>
      </c>
      <c r="BTE12" s="283">
        <v>275</v>
      </c>
      <c r="BTF12" s="277">
        <v>1.3</v>
      </c>
      <c r="BTG12" s="283">
        <v>147</v>
      </c>
      <c r="BTH12" s="277">
        <v>0.8</v>
      </c>
      <c r="BTI12" s="283">
        <v>1</v>
      </c>
      <c r="BTJ12" s="278">
        <v>423</v>
      </c>
      <c r="BTK12" s="279">
        <v>1.1000000000000001</v>
      </c>
      <c r="BTL12" s="283">
        <v>271</v>
      </c>
      <c r="BTM12" s="277">
        <v>1.2</v>
      </c>
      <c r="BTN12" s="283">
        <v>147</v>
      </c>
      <c r="BTO12" s="277">
        <v>0.8</v>
      </c>
      <c r="BTP12" s="283">
        <v>1</v>
      </c>
      <c r="BTQ12" s="278">
        <v>419</v>
      </c>
      <c r="BTR12" s="279">
        <v>1.1000000000000001</v>
      </c>
      <c r="BTS12" s="283">
        <v>269</v>
      </c>
      <c r="BTT12" s="277">
        <v>1.2</v>
      </c>
      <c r="BTU12" s="283">
        <v>147</v>
      </c>
      <c r="BTV12" s="277">
        <v>0.8</v>
      </c>
      <c r="BTW12" s="283">
        <v>1</v>
      </c>
      <c r="BTX12" s="278">
        <v>417</v>
      </c>
      <c r="BTY12" s="279">
        <v>1.1000000000000001</v>
      </c>
      <c r="BTZ12" s="283">
        <v>266</v>
      </c>
      <c r="BUA12" s="277">
        <v>1.2</v>
      </c>
      <c r="BUB12" s="283">
        <v>147</v>
      </c>
      <c r="BUC12" s="277">
        <v>0.8</v>
      </c>
      <c r="BUD12" s="283">
        <v>1</v>
      </c>
      <c r="BUE12" s="278">
        <v>414</v>
      </c>
      <c r="BUF12" s="279">
        <v>1.1000000000000001</v>
      </c>
      <c r="BUG12" s="283">
        <v>265</v>
      </c>
      <c r="BUH12" s="277">
        <v>1.2</v>
      </c>
      <c r="BUI12" s="283">
        <v>147</v>
      </c>
      <c r="BUJ12" s="277">
        <v>0.8</v>
      </c>
      <c r="BUK12" s="283">
        <v>1</v>
      </c>
      <c r="BUL12" s="278">
        <v>413</v>
      </c>
      <c r="BUM12" s="279">
        <v>1.1000000000000001</v>
      </c>
      <c r="BUN12" s="283">
        <v>263</v>
      </c>
      <c r="BUO12" s="277">
        <v>1.2</v>
      </c>
      <c r="BUP12" s="283">
        <v>146</v>
      </c>
      <c r="BUQ12" s="277">
        <v>0.8</v>
      </c>
      <c r="BUR12" s="283">
        <v>1</v>
      </c>
      <c r="BUS12" s="278">
        <v>410</v>
      </c>
      <c r="BUT12" s="279">
        <v>1.1000000000000001</v>
      </c>
      <c r="BUU12" s="283">
        <v>261</v>
      </c>
      <c r="BUV12" s="277">
        <v>1.2</v>
      </c>
      <c r="BUW12" s="283">
        <v>146</v>
      </c>
      <c r="BUX12" s="277">
        <v>0.8</v>
      </c>
      <c r="BUY12" s="283">
        <v>1</v>
      </c>
      <c r="BUZ12" s="278">
        <v>408</v>
      </c>
      <c r="BVA12" s="279">
        <v>1.1000000000000001</v>
      </c>
      <c r="BVB12" s="283">
        <v>259</v>
      </c>
      <c r="BVC12" s="277">
        <v>1.2</v>
      </c>
      <c r="BVD12" s="283">
        <v>144</v>
      </c>
      <c r="BVE12" s="277">
        <v>0.8</v>
      </c>
      <c r="BVF12" s="283">
        <v>1</v>
      </c>
      <c r="BVG12" s="278">
        <v>404</v>
      </c>
      <c r="BVH12" s="279">
        <v>1.1000000000000001</v>
      </c>
      <c r="BVI12" s="283">
        <v>258</v>
      </c>
      <c r="BVJ12" s="277">
        <v>1.2</v>
      </c>
      <c r="BVK12" s="283">
        <v>143</v>
      </c>
      <c r="BVL12" s="277">
        <v>0.8</v>
      </c>
      <c r="BVM12" s="283">
        <v>1</v>
      </c>
      <c r="BVN12" s="278">
        <v>402</v>
      </c>
      <c r="BVO12" s="279">
        <v>1.1000000000000001</v>
      </c>
      <c r="BVP12" s="283">
        <v>256</v>
      </c>
      <c r="BVQ12" s="277">
        <v>1.2</v>
      </c>
      <c r="BVR12" s="283">
        <v>143</v>
      </c>
      <c r="BVS12" s="277">
        <v>0.8</v>
      </c>
      <c r="BVT12" s="283">
        <v>1</v>
      </c>
      <c r="BVU12" s="278">
        <v>400</v>
      </c>
      <c r="BVV12" s="279">
        <v>1.1000000000000001</v>
      </c>
      <c r="BVW12" s="283">
        <v>255</v>
      </c>
      <c r="BVX12" s="277">
        <v>1.2</v>
      </c>
      <c r="BVY12" s="283">
        <v>143</v>
      </c>
      <c r="BVZ12" s="277">
        <v>0.8</v>
      </c>
      <c r="BWA12" s="283">
        <v>1</v>
      </c>
      <c r="BWB12" s="278">
        <v>399</v>
      </c>
      <c r="BWC12" s="279">
        <v>1.1000000000000001</v>
      </c>
      <c r="BWD12" s="283">
        <v>254</v>
      </c>
      <c r="BWE12" s="277">
        <v>1.2</v>
      </c>
      <c r="BWF12" s="283">
        <v>143</v>
      </c>
      <c r="BWG12" s="277">
        <v>0.8</v>
      </c>
      <c r="BWH12" s="283">
        <v>1</v>
      </c>
      <c r="BWI12" s="278">
        <v>398</v>
      </c>
      <c r="BWJ12" s="279">
        <v>1.1000000000000001</v>
      </c>
      <c r="BWK12" s="283">
        <v>252</v>
      </c>
      <c r="BWL12" s="277">
        <v>1.2</v>
      </c>
      <c r="BWM12" s="283">
        <v>141</v>
      </c>
      <c r="BWN12" s="277">
        <v>0.8</v>
      </c>
      <c r="BWO12" s="283">
        <v>1</v>
      </c>
      <c r="BWP12" s="278">
        <v>394</v>
      </c>
      <c r="BWQ12" s="279">
        <v>1.1000000000000001</v>
      </c>
      <c r="BWR12" s="283">
        <v>250</v>
      </c>
      <c r="BWS12" s="277">
        <v>1.2</v>
      </c>
      <c r="BWT12" s="283">
        <v>141</v>
      </c>
      <c r="BWU12" s="277">
        <v>0.8</v>
      </c>
      <c r="BWV12" s="283">
        <v>1</v>
      </c>
      <c r="BWW12" s="278">
        <v>392</v>
      </c>
      <c r="BWX12" s="279">
        <v>1.1000000000000001</v>
      </c>
      <c r="BWY12" s="283">
        <v>247</v>
      </c>
      <c r="BWZ12" s="277">
        <v>1.2</v>
      </c>
      <c r="BXA12" s="283">
        <v>140</v>
      </c>
      <c r="BXB12" s="277">
        <v>0.8</v>
      </c>
      <c r="BXC12" s="283">
        <v>1</v>
      </c>
      <c r="BXD12" s="278">
        <v>388</v>
      </c>
      <c r="BXE12" s="279">
        <v>1.1000000000000001</v>
      </c>
      <c r="BXF12" s="283">
        <v>247</v>
      </c>
      <c r="BXG12" s="277">
        <v>1.2</v>
      </c>
      <c r="BXH12" s="283">
        <v>138</v>
      </c>
      <c r="BXI12" s="277">
        <v>0.8</v>
      </c>
      <c r="BXJ12" s="283">
        <v>1</v>
      </c>
      <c r="BXK12" s="278">
        <v>386</v>
      </c>
      <c r="BXL12" s="279">
        <v>1.1000000000000001</v>
      </c>
      <c r="BXM12" s="283">
        <v>245</v>
      </c>
      <c r="BXN12" s="277">
        <v>1.2</v>
      </c>
      <c r="BXO12" s="283">
        <v>136</v>
      </c>
      <c r="BXP12" s="277">
        <v>0.8</v>
      </c>
      <c r="BXQ12" s="283">
        <v>1</v>
      </c>
      <c r="BXR12" s="278">
        <v>382</v>
      </c>
      <c r="BXS12" s="279">
        <v>1</v>
      </c>
      <c r="BXT12" s="283">
        <v>245</v>
      </c>
      <c r="BXU12" s="277">
        <v>1.2</v>
      </c>
      <c r="BXV12" s="283">
        <v>135</v>
      </c>
      <c r="BXW12" s="277">
        <v>0.8</v>
      </c>
      <c r="BXX12" s="283">
        <v>1</v>
      </c>
      <c r="BXY12" s="278">
        <v>381</v>
      </c>
      <c r="BXZ12" s="279">
        <v>1</v>
      </c>
      <c r="BYA12" s="283">
        <v>244</v>
      </c>
      <c r="BYB12" s="277">
        <v>1.2</v>
      </c>
      <c r="BYC12" s="283">
        <v>133</v>
      </c>
      <c r="BYD12" s="277">
        <v>0.8</v>
      </c>
      <c r="BYE12" s="283">
        <v>1</v>
      </c>
      <c r="BYF12" s="278">
        <v>378</v>
      </c>
      <c r="BYG12" s="279">
        <v>1</v>
      </c>
      <c r="BYH12" s="283">
        <v>242</v>
      </c>
      <c r="BYI12" s="277">
        <v>1.2</v>
      </c>
      <c r="BYJ12" s="283">
        <v>133</v>
      </c>
      <c r="BYK12" s="277">
        <v>0.8</v>
      </c>
      <c r="BYL12" s="283">
        <v>1</v>
      </c>
      <c r="BYM12" s="278">
        <v>376</v>
      </c>
      <c r="BYN12" s="279">
        <v>1</v>
      </c>
      <c r="BYO12" s="283">
        <v>242</v>
      </c>
      <c r="BYP12" s="277">
        <v>1.2</v>
      </c>
      <c r="BYQ12" s="283">
        <v>133</v>
      </c>
      <c r="BYR12" s="277">
        <v>0.8</v>
      </c>
      <c r="BYS12" s="283">
        <v>1</v>
      </c>
      <c r="BYT12" s="278">
        <v>376</v>
      </c>
      <c r="BYU12" s="279">
        <v>1</v>
      </c>
      <c r="BYV12" s="283">
        <v>242</v>
      </c>
      <c r="BYW12" s="277">
        <v>1.2</v>
      </c>
      <c r="BYX12" s="283">
        <v>133</v>
      </c>
      <c r="BYY12" s="277">
        <v>0.8</v>
      </c>
      <c r="BYZ12" s="283">
        <v>1</v>
      </c>
      <c r="BZA12" s="278">
        <v>376</v>
      </c>
      <c r="BZB12" s="279">
        <v>1.1000000000000001</v>
      </c>
      <c r="BZC12" s="283">
        <v>242</v>
      </c>
      <c r="BZD12" s="277">
        <v>1.2</v>
      </c>
      <c r="BZE12" s="283">
        <v>132</v>
      </c>
      <c r="BZF12" s="277">
        <v>0.8</v>
      </c>
      <c r="BZG12" s="283">
        <v>1</v>
      </c>
      <c r="BZH12" s="278">
        <v>375</v>
      </c>
      <c r="BZI12" s="279">
        <v>1.1000000000000001</v>
      </c>
      <c r="BZJ12" s="283">
        <v>241</v>
      </c>
      <c r="BZK12" s="277">
        <v>1.2</v>
      </c>
      <c r="BZL12" s="283">
        <v>132</v>
      </c>
      <c r="BZM12" s="277">
        <v>0.8</v>
      </c>
      <c r="BZN12" s="283">
        <v>1</v>
      </c>
      <c r="BZO12" s="278">
        <v>374</v>
      </c>
      <c r="BZP12" s="279">
        <v>1.1000000000000001</v>
      </c>
      <c r="BZQ12" s="283">
        <v>240</v>
      </c>
      <c r="BZR12" s="277">
        <v>1.2</v>
      </c>
      <c r="BZS12" s="283">
        <v>132</v>
      </c>
      <c r="BZT12" s="277">
        <v>0.8</v>
      </c>
      <c r="BZU12" s="283">
        <v>1</v>
      </c>
      <c r="BZV12" s="278">
        <v>373</v>
      </c>
      <c r="BZW12" s="279">
        <v>1.1000000000000001</v>
      </c>
      <c r="BZX12" s="283">
        <v>239</v>
      </c>
      <c r="BZY12" s="277">
        <v>1.2</v>
      </c>
      <c r="BZZ12" s="283">
        <v>131</v>
      </c>
      <c r="CAA12" s="277">
        <v>0.8</v>
      </c>
      <c r="CAB12" s="283">
        <v>1</v>
      </c>
      <c r="CAC12" s="278">
        <v>371</v>
      </c>
      <c r="CAD12" s="279">
        <v>1.1000000000000001</v>
      </c>
      <c r="CAE12" s="283">
        <v>239</v>
      </c>
      <c r="CAF12" s="277">
        <v>1.2</v>
      </c>
      <c r="CAG12" s="283">
        <v>129</v>
      </c>
      <c r="CAH12" s="277">
        <v>0.8</v>
      </c>
      <c r="CAI12" s="283">
        <v>1</v>
      </c>
      <c r="CAJ12" s="278">
        <v>369</v>
      </c>
      <c r="CAK12" s="279">
        <v>1.1000000000000001</v>
      </c>
      <c r="CAL12" s="283">
        <v>237</v>
      </c>
      <c r="CAM12" s="277">
        <v>1.2</v>
      </c>
      <c r="CAN12" s="283">
        <v>129</v>
      </c>
      <c r="CAO12" s="277">
        <v>0.8</v>
      </c>
      <c r="CAP12" s="283">
        <v>1</v>
      </c>
      <c r="CAQ12" s="278">
        <v>367</v>
      </c>
      <c r="CAR12" s="279">
        <v>1.1000000000000001</v>
      </c>
      <c r="CAS12" s="283">
        <v>237</v>
      </c>
      <c r="CAT12" s="277">
        <v>1.2</v>
      </c>
      <c r="CAU12" s="283">
        <v>129</v>
      </c>
      <c r="CAV12" s="277">
        <v>0.8</v>
      </c>
      <c r="CAW12" s="283">
        <v>1</v>
      </c>
      <c r="CAX12" s="278">
        <v>367</v>
      </c>
      <c r="CAY12" s="279">
        <v>1.1000000000000001</v>
      </c>
      <c r="CAZ12" s="283">
        <v>236</v>
      </c>
      <c r="CBA12" s="277">
        <v>1.2</v>
      </c>
      <c r="CBB12" s="283">
        <v>128</v>
      </c>
      <c r="CBC12" s="277">
        <v>0.8</v>
      </c>
      <c r="CBD12" s="283">
        <v>1</v>
      </c>
      <c r="CBE12" s="278">
        <v>365</v>
      </c>
      <c r="CBF12" s="279">
        <v>1.1000000000000001</v>
      </c>
      <c r="CBG12" s="283">
        <v>235</v>
      </c>
      <c r="CBH12" s="277">
        <v>1.2</v>
      </c>
      <c r="CBI12" s="283">
        <v>127</v>
      </c>
      <c r="CBJ12" s="277">
        <v>0.8</v>
      </c>
      <c r="CBK12" s="283">
        <v>1</v>
      </c>
      <c r="CBL12" s="278">
        <v>363</v>
      </c>
      <c r="CBM12" s="279">
        <v>1.1000000000000001</v>
      </c>
      <c r="CBN12" s="283">
        <v>234</v>
      </c>
      <c r="CBO12" s="277">
        <v>1.2</v>
      </c>
      <c r="CBP12" s="283">
        <v>127</v>
      </c>
      <c r="CBQ12" s="277">
        <v>0.8</v>
      </c>
      <c r="CBR12" s="283">
        <v>1</v>
      </c>
      <c r="CBS12" s="278">
        <v>362</v>
      </c>
      <c r="CBT12" s="279">
        <v>1.1000000000000001</v>
      </c>
      <c r="CBU12" s="283">
        <v>234</v>
      </c>
      <c r="CBV12" s="277">
        <v>1.2</v>
      </c>
      <c r="CBW12" s="283">
        <v>127</v>
      </c>
      <c r="CBX12" s="277">
        <v>0.8</v>
      </c>
      <c r="CBY12" s="283">
        <v>1</v>
      </c>
      <c r="CBZ12" s="278">
        <v>362</v>
      </c>
      <c r="CCA12" s="279">
        <v>1.1000000000000001</v>
      </c>
      <c r="CCB12" s="283">
        <v>234</v>
      </c>
      <c r="CCC12" s="277">
        <v>1.2</v>
      </c>
      <c r="CCD12" s="283">
        <v>127</v>
      </c>
      <c r="CCE12" s="277">
        <v>0.8</v>
      </c>
      <c r="CCF12" s="283">
        <v>1</v>
      </c>
      <c r="CCG12" s="278">
        <v>362</v>
      </c>
      <c r="CCH12" s="279">
        <v>1.1000000000000001</v>
      </c>
      <c r="CCI12" s="283">
        <v>233</v>
      </c>
      <c r="CCJ12" s="277">
        <v>1.2</v>
      </c>
      <c r="CCK12" s="283">
        <v>127</v>
      </c>
      <c r="CCL12" s="277">
        <v>0.8</v>
      </c>
      <c r="CCM12" s="283">
        <v>1</v>
      </c>
      <c r="CCN12" s="278">
        <v>361</v>
      </c>
      <c r="CCO12" s="279">
        <v>1.1000000000000001</v>
      </c>
      <c r="CCP12" s="283">
        <v>231</v>
      </c>
      <c r="CCQ12" s="277">
        <v>1.2</v>
      </c>
      <c r="CCR12" s="283">
        <v>127</v>
      </c>
      <c r="CCS12" s="277">
        <v>0.8</v>
      </c>
      <c r="CCT12" s="283">
        <v>1</v>
      </c>
      <c r="CCU12" s="278">
        <v>359</v>
      </c>
      <c r="CCV12" s="279">
        <v>1.1000000000000001</v>
      </c>
      <c r="CCW12" s="283">
        <v>229</v>
      </c>
      <c r="CCX12" s="277">
        <v>1.2</v>
      </c>
      <c r="CCY12" s="283">
        <v>127</v>
      </c>
      <c r="CCZ12" s="277">
        <v>0.8</v>
      </c>
      <c r="CDA12" s="283">
        <v>1</v>
      </c>
      <c r="CDB12" s="278">
        <v>357</v>
      </c>
      <c r="CDC12" s="279">
        <v>1.1000000000000001</v>
      </c>
      <c r="CDD12" s="283">
        <v>227</v>
      </c>
      <c r="CDE12" s="277">
        <v>1.2</v>
      </c>
      <c r="CDF12" s="283">
        <v>126</v>
      </c>
      <c r="CDG12" s="277">
        <v>0.8</v>
      </c>
      <c r="CDH12" s="283">
        <v>1</v>
      </c>
      <c r="CDI12" s="278">
        <v>354</v>
      </c>
      <c r="CDJ12" s="279">
        <v>1.1000000000000001</v>
      </c>
      <c r="CDK12" s="283">
        <v>227</v>
      </c>
      <c r="CDL12" s="277">
        <v>1.2</v>
      </c>
      <c r="CDM12" s="283">
        <v>125</v>
      </c>
      <c r="CDN12" s="277">
        <v>0.8</v>
      </c>
      <c r="CDO12" s="283">
        <v>1</v>
      </c>
      <c r="CDP12" s="278">
        <v>353</v>
      </c>
      <c r="CDQ12" s="279">
        <v>1.1000000000000001</v>
      </c>
      <c r="CDR12" s="283">
        <v>226</v>
      </c>
      <c r="CDS12" s="277">
        <v>1.2</v>
      </c>
      <c r="CDT12" s="283">
        <v>125</v>
      </c>
      <c r="CDU12" s="277">
        <v>0.8</v>
      </c>
      <c r="CDV12" s="283">
        <v>1</v>
      </c>
      <c r="CDW12" s="278">
        <v>352</v>
      </c>
      <c r="CDX12" s="279">
        <v>1.1000000000000001</v>
      </c>
      <c r="CDY12" s="283">
        <v>225</v>
      </c>
      <c r="CDZ12" s="277">
        <v>1.2</v>
      </c>
      <c r="CEA12" s="283">
        <v>125</v>
      </c>
      <c r="CEB12" s="277">
        <v>0.8</v>
      </c>
      <c r="CEC12" s="283">
        <v>1</v>
      </c>
      <c r="CED12" s="278">
        <v>351</v>
      </c>
      <c r="CEE12" s="279">
        <v>1.1000000000000001</v>
      </c>
      <c r="CEF12" s="283">
        <v>224</v>
      </c>
      <c r="CEG12" s="277">
        <v>1.2</v>
      </c>
      <c r="CEH12" s="283">
        <v>123</v>
      </c>
      <c r="CEI12" s="277">
        <v>0.8</v>
      </c>
      <c r="CEJ12" s="283">
        <v>1</v>
      </c>
      <c r="CEK12" s="278">
        <v>348</v>
      </c>
      <c r="CEL12" s="279">
        <v>1.1000000000000001</v>
      </c>
      <c r="CEM12" s="283">
        <v>224</v>
      </c>
      <c r="CEN12" s="277">
        <v>1.2</v>
      </c>
      <c r="CEO12" s="283">
        <v>123</v>
      </c>
      <c r="CEP12" s="277">
        <v>0.8</v>
      </c>
      <c r="CEQ12" s="283">
        <v>1</v>
      </c>
      <c r="CER12" s="278">
        <v>348</v>
      </c>
      <c r="CES12" s="279">
        <v>1.1000000000000001</v>
      </c>
      <c r="CET12" s="283">
        <v>224</v>
      </c>
      <c r="CEU12" s="277">
        <v>1.2</v>
      </c>
      <c r="CEV12" s="283">
        <v>123</v>
      </c>
      <c r="CEW12" s="277">
        <v>0.8</v>
      </c>
      <c r="CEX12" s="283">
        <v>1</v>
      </c>
      <c r="CEY12" s="278">
        <v>348</v>
      </c>
      <c r="CEZ12" s="279">
        <v>1.1000000000000001</v>
      </c>
      <c r="CFA12" s="283">
        <v>224</v>
      </c>
      <c r="CFB12" s="277">
        <v>1.2</v>
      </c>
      <c r="CFC12" s="283">
        <v>122</v>
      </c>
      <c r="CFD12" s="277">
        <v>0.8</v>
      </c>
      <c r="CFE12" s="283">
        <v>1</v>
      </c>
      <c r="CFF12" s="278">
        <v>347</v>
      </c>
      <c r="CFG12" s="279">
        <v>1.1000000000000001</v>
      </c>
      <c r="CFH12" s="283">
        <v>224</v>
      </c>
      <c r="CFI12" s="277">
        <v>1.3</v>
      </c>
      <c r="CFJ12" s="283">
        <v>121</v>
      </c>
      <c r="CFK12" s="277">
        <v>0.8</v>
      </c>
      <c r="CFL12" s="283">
        <v>1</v>
      </c>
      <c r="CFM12" s="278">
        <v>346</v>
      </c>
      <c r="CFN12" s="279">
        <v>1.1000000000000001</v>
      </c>
      <c r="CFO12" s="283">
        <v>223</v>
      </c>
      <c r="CFP12" s="277">
        <v>1.3</v>
      </c>
      <c r="CFQ12" s="283">
        <v>121</v>
      </c>
      <c r="CFR12" s="277">
        <v>0.8</v>
      </c>
      <c r="CFS12" s="283">
        <v>1</v>
      </c>
      <c r="CFT12" s="278">
        <v>345</v>
      </c>
      <c r="CFU12" s="279">
        <v>1.1000000000000001</v>
      </c>
      <c r="CFV12" s="283">
        <v>222</v>
      </c>
      <c r="CFW12" s="277">
        <v>1.3</v>
      </c>
      <c r="CFX12" s="283">
        <v>118</v>
      </c>
      <c r="CFY12" s="277">
        <v>0.8</v>
      </c>
      <c r="CFZ12" s="283">
        <v>1</v>
      </c>
      <c r="CGA12" s="278">
        <v>341</v>
      </c>
      <c r="CGB12" s="279">
        <v>1.1000000000000001</v>
      </c>
      <c r="CGC12" s="283">
        <v>220</v>
      </c>
      <c r="CGD12" s="277">
        <v>1.2</v>
      </c>
      <c r="CGE12" s="283">
        <v>116</v>
      </c>
      <c r="CGF12" s="277">
        <v>0.8</v>
      </c>
      <c r="CGG12" s="283">
        <v>1</v>
      </c>
      <c r="CGH12" s="278">
        <v>337</v>
      </c>
      <c r="CGI12" s="279">
        <v>1</v>
      </c>
      <c r="CGJ12" s="283">
        <v>220</v>
      </c>
      <c r="CGK12" s="277">
        <v>1.2</v>
      </c>
      <c r="CGL12" s="283">
        <v>116</v>
      </c>
      <c r="CGM12" s="277">
        <v>0.8</v>
      </c>
      <c r="CGN12" s="283">
        <v>1</v>
      </c>
      <c r="CGO12" s="278">
        <v>337</v>
      </c>
      <c r="CGP12" s="279">
        <v>1</v>
      </c>
      <c r="CGQ12" s="283">
        <v>219</v>
      </c>
      <c r="CGR12" s="277">
        <v>1.2</v>
      </c>
      <c r="CGS12" s="283">
        <v>116</v>
      </c>
      <c r="CGT12" s="277">
        <v>0.8</v>
      </c>
      <c r="CGU12" s="283">
        <v>1</v>
      </c>
      <c r="CGV12" s="278">
        <v>336</v>
      </c>
      <c r="CGW12" s="279">
        <v>1</v>
      </c>
      <c r="CGX12" s="283">
        <v>218</v>
      </c>
      <c r="CGY12" s="277">
        <v>1.2</v>
      </c>
      <c r="CGZ12" s="283">
        <v>115</v>
      </c>
      <c r="CHA12" s="277">
        <v>0.8</v>
      </c>
      <c r="CHB12" s="283">
        <v>1</v>
      </c>
      <c r="CHC12" s="278">
        <v>334</v>
      </c>
      <c r="CHD12" s="279">
        <v>1</v>
      </c>
      <c r="CHE12" s="283">
        <v>215</v>
      </c>
      <c r="CHF12" s="277">
        <v>1.2</v>
      </c>
      <c r="CHG12" s="283">
        <v>113</v>
      </c>
      <c r="CHH12" s="277">
        <v>0.8</v>
      </c>
      <c r="CHI12" s="283">
        <v>1</v>
      </c>
      <c r="CHJ12" s="278">
        <v>329</v>
      </c>
      <c r="CHK12" s="279">
        <v>1</v>
      </c>
      <c r="CHL12" s="283">
        <v>213</v>
      </c>
      <c r="CHM12" s="277">
        <v>1.2</v>
      </c>
      <c r="CHN12" s="283">
        <v>113</v>
      </c>
      <c r="CHO12" s="277">
        <v>0.8</v>
      </c>
      <c r="CHP12" s="283">
        <v>1</v>
      </c>
      <c r="CHQ12" s="278">
        <v>327</v>
      </c>
      <c r="CHR12" s="279">
        <v>1</v>
      </c>
      <c r="CHS12" s="283">
        <v>211</v>
      </c>
      <c r="CHT12" s="277">
        <v>1.2</v>
      </c>
      <c r="CHU12" s="283">
        <v>113</v>
      </c>
      <c r="CHV12" s="277">
        <v>0.8</v>
      </c>
      <c r="CHW12" s="283">
        <v>1</v>
      </c>
      <c r="CHX12" s="278">
        <v>325</v>
      </c>
      <c r="CHY12" s="279">
        <v>1</v>
      </c>
      <c r="CHZ12" s="283">
        <v>211</v>
      </c>
      <c r="CIA12" s="277">
        <v>1.2</v>
      </c>
      <c r="CIB12" s="283">
        <v>113</v>
      </c>
      <c r="CIC12" s="277">
        <v>0.8</v>
      </c>
      <c r="CID12" s="283">
        <v>1</v>
      </c>
      <c r="CIE12" s="278">
        <v>325</v>
      </c>
      <c r="CIF12" s="279">
        <v>1</v>
      </c>
      <c r="CIG12" s="283">
        <v>210</v>
      </c>
      <c r="CIH12" s="277">
        <v>1.2</v>
      </c>
      <c r="CII12" s="283">
        <v>113</v>
      </c>
      <c r="CIJ12" s="277">
        <v>0.8</v>
      </c>
      <c r="CIK12" s="283">
        <v>1</v>
      </c>
      <c r="CIL12" s="278">
        <v>324</v>
      </c>
      <c r="CIM12" s="279">
        <v>1</v>
      </c>
      <c r="CIN12" s="283">
        <v>209</v>
      </c>
      <c r="CIO12" s="277">
        <v>1.2</v>
      </c>
      <c r="CIP12" s="283">
        <v>113</v>
      </c>
      <c r="CIQ12" s="277">
        <v>0.8</v>
      </c>
      <c r="CIR12" s="283">
        <v>1</v>
      </c>
      <c r="CIS12" s="278">
        <v>323</v>
      </c>
      <c r="CIT12" s="279">
        <v>1</v>
      </c>
      <c r="CIU12" s="283">
        <v>209</v>
      </c>
      <c r="CIV12" s="277">
        <v>1.2</v>
      </c>
      <c r="CIW12" s="283">
        <v>113</v>
      </c>
      <c r="CIX12" s="277">
        <v>0.8</v>
      </c>
      <c r="CIY12" s="283">
        <v>1</v>
      </c>
      <c r="CIZ12" s="278">
        <v>323</v>
      </c>
      <c r="CJA12" s="279">
        <v>1</v>
      </c>
      <c r="CJB12" s="283">
        <v>208</v>
      </c>
      <c r="CJC12" s="277">
        <v>1.2</v>
      </c>
      <c r="CJD12" s="283">
        <v>113</v>
      </c>
      <c r="CJE12" s="277">
        <v>0.8</v>
      </c>
      <c r="CJF12" s="283">
        <v>1</v>
      </c>
      <c r="CJG12" s="278">
        <v>322</v>
      </c>
      <c r="CJH12" s="279">
        <v>1</v>
      </c>
      <c r="CJI12" s="283">
        <v>205</v>
      </c>
      <c r="CJJ12" s="277">
        <v>1.2</v>
      </c>
      <c r="CJK12" s="283">
        <v>113</v>
      </c>
      <c r="CJL12" s="277">
        <v>0.8</v>
      </c>
      <c r="CJM12" s="283">
        <v>1</v>
      </c>
      <c r="CJN12" s="278">
        <v>319</v>
      </c>
      <c r="CJO12" s="279">
        <v>1</v>
      </c>
      <c r="CJP12" s="283">
        <v>205</v>
      </c>
      <c r="CJQ12" s="277">
        <v>1.2</v>
      </c>
      <c r="CJR12" s="283">
        <v>113</v>
      </c>
      <c r="CJS12" s="277">
        <v>0.8</v>
      </c>
      <c r="CJT12" s="283">
        <v>1</v>
      </c>
      <c r="CJU12" s="278">
        <v>319</v>
      </c>
      <c r="CJV12" s="279">
        <v>1</v>
      </c>
      <c r="CJW12" s="283">
        <v>205</v>
      </c>
      <c r="CJX12" s="277">
        <v>1.2</v>
      </c>
      <c r="CJY12" s="283">
        <v>113</v>
      </c>
      <c r="CJZ12" s="277">
        <v>0.8</v>
      </c>
      <c r="CKA12" s="283">
        <v>1</v>
      </c>
      <c r="CKB12" s="278">
        <v>319</v>
      </c>
      <c r="CKC12" s="279">
        <v>1</v>
      </c>
      <c r="CKD12" s="283">
        <v>205</v>
      </c>
      <c r="CKE12" s="277">
        <v>1.2</v>
      </c>
      <c r="CKF12" s="283">
        <v>111</v>
      </c>
      <c r="CKG12" s="277">
        <v>0.8</v>
      </c>
      <c r="CKH12" s="283">
        <v>1</v>
      </c>
      <c r="CKI12" s="278">
        <v>317</v>
      </c>
      <c r="CKJ12" s="279">
        <v>1</v>
      </c>
      <c r="CKK12" s="283">
        <v>204</v>
      </c>
      <c r="CKL12" s="277">
        <v>1.2</v>
      </c>
      <c r="CKM12" s="283">
        <v>111</v>
      </c>
      <c r="CKN12" s="277">
        <v>0.8</v>
      </c>
      <c r="CKO12" s="283">
        <v>1</v>
      </c>
      <c r="CKP12" s="278">
        <v>316</v>
      </c>
      <c r="CKQ12" s="279">
        <v>1</v>
      </c>
      <c r="CKR12" s="283">
        <v>204</v>
      </c>
      <c r="CKS12" s="277">
        <v>1.2</v>
      </c>
      <c r="CKT12" s="283">
        <v>111</v>
      </c>
      <c r="CKU12" s="277">
        <v>0.8</v>
      </c>
      <c r="CKV12" s="283">
        <v>1</v>
      </c>
      <c r="CKW12" s="278">
        <v>316</v>
      </c>
      <c r="CKX12" s="279">
        <v>1</v>
      </c>
      <c r="CKY12" s="283">
        <v>204</v>
      </c>
      <c r="CKZ12" s="277">
        <v>1.2</v>
      </c>
      <c r="CLA12" s="283">
        <v>111</v>
      </c>
      <c r="CLB12" s="277">
        <v>0.8</v>
      </c>
      <c r="CLC12" s="283">
        <v>1</v>
      </c>
      <c r="CLD12" s="278">
        <v>316</v>
      </c>
      <c r="CLE12" s="279">
        <v>1</v>
      </c>
      <c r="CLF12" s="283">
        <v>204</v>
      </c>
      <c r="CLG12" s="277">
        <v>1.2</v>
      </c>
      <c r="CLH12" s="283">
        <v>111</v>
      </c>
      <c r="CLI12" s="277">
        <v>0.8</v>
      </c>
      <c r="CLJ12" s="283">
        <v>1</v>
      </c>
      <c r="CLK12" s="278">
        <v>316</v>
      </c>
      <c r="CLL12" s="279">
        <v>1</v>
      </c>
      <c r="CLM12" s="283">
        <v>202</v>
      </c>
      <c r="CLN12" s="277">
        <v>1.2</v>
      </c>
      <c r="CLO12" s="283">
        <v>110</v>
      </c>
      <c r="CLP12" s="277">
        <v>0.8</v>
      </c>
      <c r="CLQ12" s="283">
        <v>1</v>
      </c>
      <c r="CLR12" s="278">
        <v>313</v>
      </c>
      <c r="CLS12" s="279">
        <v>1</v>
      </c>
      <c r="CLT12" s="283">
        <v>202</v>
      </c>
      <c r="CLU12" s="277">
        <v>1.2</v>
      </c>
      <c r="CLV12" s="283">
        <v>110</v>
      </c>
      <c r="CLW12" s="277">
        <v>0.8</v>
      </c>
      <c r="CLX12" s="283">
        <v>1</v>
      </c>
      <c r="CLY12" s="278">
        <v>313</v>
      </c>
      <c r="CLZ12" s="279">
        <v>1</v>
      </c>
      <c r="CMA12" s="283">
        <v>202</v>
      </c>
      <c r="CMB12" s="277">
        <v>1.2</v>
      </c>
      <c r="CMC12" s="283">
        <v>108</v>
      </c>
      <c r="CMD12" s="277">
        <v>0.8</v>
      </c>
      <c r="CME12" s="283">
        <v>1</v>
      </c>
      <c r="CMF12" s="278">
        <v>311</v>
      </c>
      <c r="CMG12" s="279">
        <v>1</v>
      </c>
      <c r="CMH12" s="283">
        <v>201</v>
      </c>
      <c r="CMI12" s="277">
        <v>1.2</v>
      </c>
      <c r="CMJ12" s="283">
        <v>108</v>
      </c>
      <c r="CMK12" s="277">
        <v>0.8</v>
      </c>
      <c r="CML12" s="283">
        <v>1</v>
      </c>
      <c r="CMM12" s="278">
        <v>310</v>
      </c>
      <c r="CMN12" s="279">
        <v>1</v>
      </c>
      <c r="CMO12" s="283">
        <v>201</v>
      </c>
      <c r="CMP12" s="277">
        <v>1.2</v>
      </c>
      <c r="CMQ12" s="283">
        <v>106</v>
      </c>
      <c r="CMR12" s="277">
        <v>0.8</v>
      </c>
      <c r="CMS12" s="283">
        <v>1</v>
      </c>
      <c r="CMT12" s="278">
        <v>308</v>
      </c>
      <c r="CMU12" s="279">
        <v>1</v>
      </c>
      <c r="CMV12" s="283">
        <v>201</v>
      </c>
      <c r="CMW12" s="277">
        <v>1.2</v>
      </c>
      <c r="CMX12" s="283">
        <v>106</v>
      </c>
      <c r="CMY12" s="277">
        <v>0.8</v>
      </c>
      <c r="CMZ12" s="283">
        <v>1</v>
      </c>
      <c r="CNA12" s="278">
        <v>308</v>
      </c>
      <c r="CNB12" s="279">
        <v>1</v>
      </c>
      <c r="CNC12" s="283">
        <v>200</v>
      </c>
      <c r="CND12" s="277">
        <v>1.2</v>
      </c>
      <c r="CNE12" s="283">
        <v>106</v>
      </c>
      <c r="CNF12" s="277">
        <v>0.8</v>
      </c>
      <c r="CNG12" s="283">
        <v>1</v>
      </c>
      <c r="CNH12" s="278">
        <v>307</v>
      </c>
      <c r="CNI12" s="279">
        <v>1</v>
      </c>
      <c r="CNJ12" s="283">
        <v>200</v>
      </c>
      <c r="CNK12" s="277">
        <v>1.2</v>
      </c>
      <c r="CNL12" s="283">
        <v>106</v>
      </c>
      <c r="CNM12" s="277">
        <v>0.8</v>
      </c>
      <c r="CNN12" s="283">
        <v>1</v>
      </c>
      <c r="CNO12" s="278">
        <v>307</v>
      </c>
      <c r="CNP12" s="279">
        <v>1</v>
      </c>
      <c r="CNQ12" s="283">
        <v>200</v>
      </c>
      <c r="CNR12" s="277">
        <v>1.2</v>
      </c>
      <c r="CNS12" s="283">
        <v>106</v>
      </c>
      <c r="CNT12" s="277">
        <v>0.8</v>
      </c>
      <c r="CNU12" s="283">
        <v>1</v>
      </c>
      <c r="CNV12" s="278">
        <v>307</v>
      </c>
      <c r="CNW12" s="279">
        <v>1</v>
      </c>
      <c r="CNX12" s="283">
        <v>200</v>
      </c>
      <c r="CNY12" s="277">
        <v>1.2</v>
      </c>
      <c r="CNZ12" s="283">
        <v>106</v>
      </c>
      <c r="COA12" s="277">
        <v>0.8</v>
      </c>
      <c r="COB12" s="283">
        <v>1</v>
      </c>
      <c r="COC12" s="278">
        <v>307</v>
      </c>
      <c r="COD12" s="279">
        <v>1</v>
      </c>
      <c r="COE12" s="283">
        <v>200</v>
      </c>
      <c r="COF12" s="277">
        <v>1.2</v>
      </c>
      <c r="COG12" s="283">
        <v>106</v>
      </c>
      <c r="COH12" s="277">
        <v>0.8</v>
      </c>
      <c r="COI12" s="283">
        <v>1</v>
      </c>
      <c r="COJ12" s="278">
        <v>307</v>
      </c>
      <c r="COK12" s="279">
        <v>1</v>
      </c>
      <c r="COL12" s="283">
        <v>200</v>
      </c>
      <c r="COM12" s="277">
        <v>1.2</v>
      </c>
      <c r="CON12" s="283">
        <v>106</v>
      </c>
      <c r="COO12" s="277">
        <v>0.8</v>
      </c>
      <c r="COP12" s="283">
        <v>1</v>
      </c>
      <c r="COQ12" s="278">
        <v>307</v>
      </c>
      <c r="COR12" s="279">
        <v>1</v>
      </c>
      <c r="COS12" s="283">
        <v>199</v>
      </c>
      <c r="COT12" s="277">
        <v>1.2</v>
      </c>
      <c r="COU12" s="283">
        <v>106</v>
      </c>
      <c r="COV12" s="277">
        <v>0.8</v>
      </c>
      <c r="COW12" s="283">
        <v>1</v>
      </c>
      <c r="COX12" s="278">
        <v>306</v>
      </c>
      <c r="COY12" s="279">
        <v>1</v>
      </c>
      <c r="COZ12" s="283">
        <v>199</v>
      </c>
      <c r="CPA12" s="277">
        <v>1.2</v>
      </c>
      <c r="CPB12" s="283">
        <v>106</v>
      </c>
      <c r="CPC12" s="277">
        <v>0.8</v>
      </c>
      <c r="CPD12" s="283">
        <v>1</v>
      </c>
      <c r="CPE12" s="278">
        <v>306</v>
      </c>
      <c r="CPF12" s="279">
        <v>1</v>
      </c>
      <c r="CPG12" s="283">
        <v>198</v>
      </c>
      <c r="CPH12" s="277">
        <v>1.2</v>
      </c>
      <c r="CPI12" s="283">
        <v>106</v>
      </c>
      <c r="CPJ12" s="277">
        <v>0.8</v>
      </c>
      <c r="CPK12" s="283">
        <v>1</v>
      </c>
      <c r="CPL12" s="278">
        <v>305</v>
      </c>
      <c r="CPM12" s="279">
        <v>1</v>
      </c>
      <c r="CPN12" s="283">
        <v>197</v>
      </c>
      <c r="CPO12" s="277">
        <v>1.2</v>
      </c>
      <c r="CPP12" s="283">
        <v>106</v>
      </c>
      <c r="CPQ12" s="277">
        <v>0.8</v>
      </c>
      <c r="CPR12" s="283">
        <v>1</v>
      </c>
      <c r="CPS12" s="278">
        <v>304</v>
      </c>
      <c r="CPT12" s="279">
        <v>1</v>
      </c>
      <c r="CPU12" s="283">
        <v>197</v>
      </c>
      <c r="CPV12" s="277">
        <v>1.2</v>
      </c>
      <c r="CPW12" s="283">
        <v>106</v>
      </c>
      <c r="CPX12" s="277">
        <v>0.8</v>
      </c>
      <c r="CPY12" s="283">
        <v>1</v>
      </c>
      <c r="CPZ12" s="278">
        <v>304</v>
      </c>
      <c r="CQA12" s="279">
        <v>1</v>
      </c>
      <c r="CQB12" s="283">
        <v>197</v>
      </c>
      <c r="CQC12" s="277">
        <v>1.2</v>
      </c>
      <c r="CQD12" s="283">
        <v>106</v>
      </c>
      <c r="CQE12" s="277">
        <v>0.8</v>
      </c>
      <c r="CQF12" s="283">
        <v>1</v>
      </c>
      <c r="CQG12" s="278">
        <v>304</v>
      </c>
      <c r="CQH12" s="279">
        <v>1</v>
      </c>
      <c r="CQI12" s="283">
        <v>196</v>
      </c>
      <c r="CQJ12" s="277">
        <v>1.2</v>
      </c>
      <c r="CQK12" s="283">
        <v>106</v>
      </c>
      <c r="CQL12" s="277">
        <v>0.8</v>
      </c>
      <c r="CQM12" s="283">
        <v>1</v>
      </c>
      <c r="CQN12" s="278">
        <v>303</v>
      </c>
      <c r="CQO12" s="279">
        <v>1</v>
      </c>
      <c r="CQP12" s="283">
        <v>196</v>
      </c>
      <c r="CQQ12" s="277">
        <v>1.2</v>
      </c>
      <c r="CQR12" s="283">
        <v>106</v>
      </c>
      <c r="CQS12" s="277">
        <v>0.8</v>
      </c>
      <c r="CQT12" s="283">
        <v>1</v>
      </c>
      <c r="CQU12" s="278">
        <v>303</v>
      </c>
      <c r="CQV12" s="279">
        <v>1</v>
      </c>
      <c r="CQW12" s="283">
        <v>196</v>
      </c>
      <c r="CQX12" s="277">
        <v>1.2</v>
      </c>
      <c r="CQY12" s="283">
        <v>106</v>
      </c>
      <c r="CQZ12" s="277">
        <v>0.8</v>
      </c>
      <c r="CRA12" s="283">
        <v>1</v>
      </c>
      <c r="CRB12" s="278">
        <v>303</v>
      </c>
      <c r="CRC12" s="279">
        <v>1</v>
      </c>
      <c r="CRD12" s="283">
        <v>196</v>
      </c>
      <c r="CRE12" s="277">
        <v>1.2</v>
      </c>
      <c r="CRF12" s="283">
        <v>106</v>
      </c>
      <c r="CRG12" s="277">
        <v>0.8</v>
      </c>
      <c r="CRH12" s="283">
        <v>1</v>
      </c>
      <c r="CRI12" s="278">
        <v>303</v>
      </c>
      <c r="CRJ12" s="279">
        <v>1</v>
      </c>
      <c r="CRK12" s="283">
        <v>196</v>
      </c>
      <c r="CRL12" s="277">
        <v>1.2</v>
      </c>
      <c r="CRM12" s="283">
        <v>106</v>
      </c>
      <c r="CRN12" s="277">
        <v>0.8</v>
      </c>
      <c r="CRO12" s="283">
        <v>1</v>
      </c>
      <c r="CRP12" s="278">
        <v>303</v>
      </c>
      <c r="CRQ12" s="279">
        <v>1</v>
      </c>
      <c r="CRR12" s="283">
        <v>196</v>
      </c>
      <c r="CRS12" s="277">
        <v>1.2</v>
      </c>
      <c r="CRT12" s="283">
        <v>106</v>
      </c>
      <c r="CRU12" s="277">
        <v>0.8</v>
      </c>
      <c r="CRV12" s="283">
        <v>1</v>
      </c>
      <c r="CRW12" s="278">
        <v>303</v>
      </c>
      <c r="CRX12" s="279">
        <v>1</v>
      </c>
      <c r="CRY12" s="283">
        <v>196</v>
      </c>
      <c r="CRZ12" s="277">
        <v>1.2</v>
      </c>
      <c r="CSA12" s="283">
        <v>106</v>
      </c>
      <c r="CSB12" s="277">
        <v>0.8</v>
      </c>
      <c r="CSC12" s="283">
        <v>1</v>
      </c>
      <c r="CSD12" s="278">
        <v>303</v>
      </c>
      <c r="CSE12" s="279">
        <v>1</v>
      </c>
      <c r="CSF12" s="283">
        <v>196</v>
      </c>
      <c r="CSG12" s="277">
        <v>1.2</v>
      </c>
      <c r="CSH12" s="283">
        <v>105</v>
      </c>
      <c r="CSI12" s="277">
        <v>0.8</v>
      </c>
      <c r="CSJ12" s="283">
        <v>1</v>
      </c>
      <c r="CSK12" s="278">
        <v>302</v>
      </c>
      <c r="CSL12" s="279">
        <v>1</v>
      </c>
      <c r="CSM12" s="283">
        <v>196</v>
      </c>
      <c r="CSN12" s="277">
        <v>1.2</v>
      </c>
      <c r="CSO12" s="283">
        <v>105</v>
      </c>
      <c r="CSP12" s="277">
        <v>0.8</v>
      </c>
      <c r="CSQ12" s="283">
        <v>1</v>
      </c>
      <c r="CSR12" s="278">
        <v>302</v>
      </c>
      <c r="CSS12" s="279">
        <v>1</v>
      </c>
      <c r="CST12" s="283">
        <v>196</v>
      </c>
      <c r="CSU12" s="277">
        <v>1.2</v>
      </c>
      <c r="CSV12" s="283">
        <v>105</v>
      </c>
      <c r="CSW12" s="277">
        <v>0.8</v>
      </c>
      <c r="CSX12" s="283">
        <v>1</v>
      </c>
      <c r="CSY12" s="278">
        <v>302</v>
      </c>
      <c r="CSZ12" s="279">
        <v>1</v>
      </c>
      <c r="CTA12" s="283">
        <v>196</v>
      </c>
      <c r="CTB12" s="277">
        <v>1.2</v>
      </c>
      <c r="CTC12" s="283">
        <v>104</v>
      </c>
      <c r="CTD12" s="277">
        <v>0.8</v>
      </c>
      <c r="CTE12" s="283">
        <v>1</v>
      </c>
      <c r="CTF12" s="278">
        <v>301</v>
      </c>
      <c r="CTG12" s="279">
        <v>1</v>
      </c>
      <c r="CTH12" s="283">
        <v>195</v>
      </c>
      <c r="CTI12" s="277">
        <v>1.2</v>
      </c>
      <c r="CTJ12" s="283">
        <v>104</v>
      </c>
      <c r="CTK12" s="277">
        <v>0.8</v>
      </c>
      <c r="CTL12" s="283">
        <v>1</v>
      </c>
      <c r="CTM12" s="278">
        <v>300</v>
      </c>
      <c r="CTN12" s="279">
        <v>1</v>
      </c>
      <c r="CTO12" s="283">
        <v>195</v>
      </c>
      <c r="CTP12" s="277">
        <v>1.2</v>
      </c>
      <c r="CTQ12" s="283">
        <v>104</v>
      </c>
      <c r="CTR12" s="277">
        <v>0.8</v>
      </c>
      <c r="CTS12" s="283">
        <v>1</v>
      </c>
      <c r="CTT12" s="278">
        <v>300</v>
      </c>
      <c r="CTU12" s="279">
        <v>1</v>
      </c>
      <c r="CTV12" s="283">
        <v>195</v>
      </c>
      <c r="CTW12" s="277">
        <v>1.2</v>
      </c>
      <c r="CTX12" s="283">
        <v>104</v>
      </c>
      <c r="CTY12" s="277">
        <v>0.8</v>
      </c>
      <c r="CTZ12" s="283">
        <v>1</v>
      </c>
      <c r="CUA12" s="278">
        <v>300</v>
      </c>
      <c r="CUB12" s="279">
        <v>1</v>
      </c>
      <c r="CUC12" s="283">
        <v>195</v>
      </c>
      <c r="CUD12" s="277">
        <v>1.2</v>
      </c>
      <c r="CUE12" s="283">
        <v>104</v>
      </c>
      <c r="CUF12" s="277">
        <v>0.8</v>
      </c>
      <c r="CUG12" s="283">
        <v>1</v>
      </c>
      <c r="CUH12" s="278">
        <v>300</v>
      </c>
      <c r="CUI12" s="279">
        <v>1</v>
      </c>
      <c r="CUJ12" s="283">
        <v>195</v>
      </c>
      <c r="CUK12" s="277">
        <v>1.2</v>
      </c>
      <c r="CUL12" s="283">
        <v>104</v>
      </c>
      <c r="CUM12" s="277">
        <v>0.8</v>
      </c>
      <c r="CUN12" s="283">
        <v>1</v>
      </c>
      <c r="CUO12" s="278">
        <v>300</v>
      </c>
      <c r="CUP12" s="279">
        <v>1</v>
      </c>
      <c r="CUQ12" s="283">
        <v>195</v>
      </c>
      <c r="CUR12" s="277">
        <v>1.2</v>
      </c>
      <c r="CUS12" s="283">
        <v>104</v>
      </c>
      <c r="CUT12" s="277">
        <v>0.8</v>
      </c>
      <c r="CUU12" s="283">
        <v>1</v>
      </c>
      <c r="CUV12" s="278">
        <v>300</v>
      </c>
      <c r="CUW12" s="279">
        <v>1</v>
      </c>
      <c r="CUX12" s="283">
        <v>195</v>
      </c>
      <c r="CUY12" s="277">
        <v>1.2</v>
      </c>
      <c r="CUZ12" s="283">
        <v>104</v>
      </c>
      <c r="CVA12" s="277">
        <v>0.8</v>
      </c>
      <c r="CVB12" s="283">
        <v>1</v>
      </c>
      <c r="CVC12" s="278">
        <v>300</v>
      </c>
      <c r="CVD12" s="279">
        <v>1</v>
      </c>
      <c r="CVE12" s="283">
        <v>195</v>
      </c>
      <c r="CVF12" s="277">
        <v>1.2</v>
      </c>
      <c r="CVG12" s="283">
        <v>104</v>
      </c>
      <c r="CVH12" s="277">
        <v>0.8</v>
      </c>
      <c r="CVI12" s="283">
        <v>1</v>
      </c>
      <c r="CVJ12" s="278">
        <v>300</v>
      </c>
      <c r="CVK12" s="279">
        <v>1</v>
      </c>
      <c r="CVL12" s="283">
        <v>195</v>
      </c>
      <c r="CVM12" s="277">
        <v>1.2</v>
      </c>
      <c r="CVN12" s="283">
        <v>104</v>
      </c>
      <c r="CVO12" s="277">
        <v>0.8</v>
      </c>
      <c r="CVP12" s="283">
        <v>1</v>
      </c>
      <c r="CVQ12" s="278">
        <v>300</v>
      </c>
      <c r="CVR12" s="279">
        <v>1</v>
      </c>
      <c r="CVS12" s="283">
        <v>195</v>
      </c>
      <c r="CVT12" s="277">
        <v>1.2</v>
      </c>
      <c r="CVU12" s="283">
        <v>104</v>
      </c>
      <c r="CVV12" s="277">
        <v>0.8</v>
      </c>
      <c r="CVW12" s="283">
        <v>1</v>
      </c>
      <c r="CVX12" s="278">
        <v>300</v>
      </c>
      <c r="CVY12" s="279">
        <v>1</v>
      </c>
      <c r="CVZ12" s="283">
        <v>194</v>
      </c>
      <c r="CWA12" s="277">
        <v>1.2</v>
      </c>
      <c r="CWB12" s="283">
        <v>104</v>
      </c>
      <c r="CWC12" s="277">
        <v>0.8</v>
      </c>
      <c r="CWD12" s="283">
        <v>1</v>
      </c>
      <c r="CWE12" s="278">
        <v>299</v>
      </c>
      <c r="CWF12" s="279">
        <v>1</v>
      </c>
      <c r="CWG12" s="283">
        <v>194</v>
      </c>
      <c r="CWH12" s="277">
        <v>1.2</v>
      </c>
      <c r="CWI12" s="283">
        <v>103</v>
      </c>
      <c r="CWJ12" s="277">
        <v>0.8</v>
      </c>
      <c r="CWK12" s="283">
        <v>1</v>
      </c>
      <c r="CWL12" s="278">
        <v>298</v>
      </c>
      <c r="CWM12" s="279">
        <v>1</v>
      </c>
      <c r="CWN12" s="283">
        <v>194</v>
      </c>
      <c r="CWO12" s="277">
        <v>1.2</v>
      </c>
      <c r="CWP12" s="283">
        <v>103</v>
      </c>
      <c r="CWQ12" s="277">
        <v>0.8</v>
      </c>
      <c r="CWR12" s="283">
        <v>1</v>
      </c>
      <c r="CWS12" s="278">
        <v>298</v>
      </c>
      <c r="CWT12" s="279">
        <v>1</v>
      </c>
      <c r="CWU12" s="283">
        <v>194</v>
      </c>
      <c r="CWV12" s="277">
        <v>1.2</v>
      </c>
      <c r="CWW12" s="283">
        <v>103</v>
      </c>
      <c r="CWX12" s="277">
        <v>0.8</v>
      </c>
      <c r="CWY12" s="283">
        <v>1</v>
      </c>
      <c r="CWZ12" s="278">
        <v>298</v>
      </c>
      <c r="CXA12" s="279">
        <v>1</v>
      </c>
      <c r="CXB12" s="283">
        <v>194</v>
      </c>
      <c r="CXC12" s="277">
        <v>1.2</v>
      </c>
      <c r="CXD12" s="283">
        <v>103</v>
      </c>
      <c r="CXE12" s="277">
        <v>0.8</v>
      </c>
      <c r="CXF12" s="283">
        <v>1</v>
      </c>
      <c r="CXG12" s="278">
        <v>298</v>
      </c>
      <c r="CXH12" s="279">
        <v>1</v>
      </c>
      <c r="CXI12" s="283">
        <v>194</v>
      </c>
      <c r="CXJ12" s="277">
        <v>1.2</v>
      </c>
      <c r="CXK12" s="283">
        <v>103</v>
      </c>
      <c r="CXL12" s="277">
        <v>0.8</v>
      </c>
      <c r="CXM12" s="283">
        <v>1</v>
      </c>
      <c r="CXN12" s="278">
        <v>298</v>
      </c>
      <c r="CXO12" s="279">
        <v>1</v>
      </c>
      <c r="CXP12" s="283">
        <v>194</v>
      </c>
      <c r="CXQ12" s="277">
        <v>1.2</v>
      </c>
      <c r="CXR12" s="283">
        <v>103</v>
      </c>
      <c r="CXS12" s="277">
        <v>0.8</v>
      </c>
      <c r="CXT12" s="283">
        <v>1</v>
      </c>
      <c r="CXU12" s="278">
        <v>298</v>
      </c>
      <c r="CXV12" s="279">
        <v>1</v>
      </c>
      <c r="CXW12" s="283">
        <v>194</v>
      </c>
      <c r="CXX12" s="277">
        <v>1.2</v>
      </c>
      <c r="CXY12" s="283">
        <v>103</v>
      </c>
      <c r="CXZ12" s="277">
        <v>0.8</v>
      </c>
      <c r="CYA12" s="283">
        <v>1</v>
      </c>
      <c r="CYB12" s="278">
        <v>298</v>
      </c>
      <c r="CYC12" s="279">
        <v>1</v>
      </c>
      <c r="CYD12" s="283">
        <v>193</v>
      </c>
      <c r="CYE12" s="277">
        <v>1.2</v>
      </c>
      <c r="CYF12" s="283">
        <v>103</v>
      </c>
      <c r="CYG12" s="277">
        <v>0.8</v>
      </c>
      <c r="CYH12" s="283">
        <v>1</v>
      </c>
      <c r="CYI12" s="278">
        <v>297</v>
      </c>
      <c r="CYJ12" s="279">
        <v>1</v>
      </c>
      <c r="CYK12" s="283">
        <v>193</v>
      </c>
      <c r="CYL12" s="277">
        <v>1.2</v>
      </c>
      <c r="CYM12" s="283">
        <v>103</v>
      </c>
      <c r="CYN12" s="277">
        <v>0.8</v>
      </c>
      <c r="CYO12" s="283">
        <v>1</v>
      </c>
      <c r="CYP12" s="278">
        <v>297</v>
      </c>
      <c r="CYQ12" s="279">
        <v>1</v>
      </c>
      <c r="CYR12" s="283">
        <v>193</v>
      </c>
      <c r="CYS12" s="277">
        <v>1.2</v>
      </c>
      <c r="CYT12" s="283">
        <v>103</v>
      </c>
      <c r="CYU12" s="277">
        <v>0.8</v>
      </c>
      <c r="CYV12" s="283">
        <v>1</v>
      </c>
      <c r="CYW12" s="278">
        <v>297</v>
      </c>
      <c r="CYX12" s="279">
        <v>1</v>
      </c>
      <c r="CYY12" s="283">
        <v>193</v>
      </c>
      <c r="CYZ12" s="277">
        <v>1.2</v>
      </c>
      <c r="CZA12" s="283">
        <v>103</v>
      </c>
      <c r="CZB12" s="277">
        <v>0.8</v>
      </c>
      <c r="CZC12" s="283">
        <v>1</v>
      </c>
      <c r="CZD12" s="278">
        <v>297</v>
      </c>
      <c r="CZE12" s="279">
        <v>1</v>
      </c>
      <c r="CZF12" s="283">
        <v>193</v>
      </c>
      <c r="CZG12" s="277">
        <v>1.2</v>
      </c>
      <c r="CZH12" s="283">
        <v>103</v>
      </c>
      <c r="CZI12" s="277">
        <v>0.8</v>
      </c>
      <c r="CZJ12" s="283">
        <v>1</v>
      </c>
      <c r="CZK12" s="278">
        <v>297</v>
      </c>
      <c r="CZL12" s="279">
        <v>1</v>
      </c>
      <c r="CZM12" s="283">
        <v>193</v>
      </c>
      <c r="CZN12" s="277">
        <v>1.2</v>
      </c>
      <c r="CZO12" s="283">
        <v>103</v>
      </c>
      <c r="CZP12" s="277">
        <v>0.8</v>
      </c>
      <c r="CZQ12" s="283">
        <v>1</v>
      </c>
      <c r="CZR12" s="278">
        <v>297</v>
      </c>
      <c r="CZS12" s="279">
        <v>1</v>
      </c>
      <c r="CZT12" s="283">
        <v>193</v>
      </c>
      <c r="CZU12" s="277">
        <v>1.2</v>
      </c>
      <c r="CZV12" s="283">
        <v>103</v>
      </c>
      <c r="CZW12" s="277">
        <v>0.8</v>
      </c>
      <c r="CZX12" s="283">
        <v>1</v>
      </c>
      <c r="CZY12" s="278">
        <v>297</v>
      </c>
      <c r="CZZ12" s="279">
        <v>1</v>
      </c>
      <c r="DAA12" s="283">
        <v>193</v>
      </c>
      <c r="DAB12" s="277">
        <v>1.2</v>
      </c>
      <c r="DAC12" s="283">
        <v>103</v>
      </c>
      <c r="DAD12" s="277">
        <v>0.8</v>
      </c>
      <c r="DAE12" s="283">
        <v>1</v>
      </c>
      <c r="DAF12" s="278">
        <v>297</v>
      </c>
      <c r="DAG12" s="279">
        <v>1</v>
      </c>
      <c r="DAH12" s="283">
        <v>193</v>
      </c>
      <c r="DAI12" s="277">
        <v>1.2</v>
      </c>
      <c r="DAJ12" s="283">
        <v>103</v>
      </c>
      <c r="DAK12" s="277">
        <v>0.8</v>
      </c>
      <c r="DAL12" s="283">
        <v>1</v>
      </c>
      <c r="DAM12" s="278">
        <v>297</v>
      </c>
      <c r="DAN12" s="279">
        <v>1</v>
      </c>
      <c r="DAO12" s="283">
        <v>193</v>
      </c>
      <c r="DAP12" s="277">
        <v>1.2</v>
      </c>
      <c r="DAQ12" s="283">
        <v>103</v>
      </c>
      <c r="DAR12" s="277">
        <v>0.8</v>
      </c>
      <c r="DAS12" s="283">
        <v>1</v>
      </c>
      <c r="DAT12" s="278">
        <v>297</v>
      </c>
      <c r="DAU12" s="279">
        <v>1</v>
      </c>
      <c r="DAV12" s="283">
        <v>193</v>
      </c>
      <c r="DAW12" s="277">
        <v>1.2</v>
      </c>
      <c r="DAX12" s="283">
        <v>103</v>
      </c>
      <c r="DAY12" s="277">
        <v>0.8</v>
      </c>
      <c r="DAZ12" s="283">
        <v>1</v>
      </c>
      <c r="DBA12" s="278">
        <v>297</v>
      </c>
      <c r="DBB12" s="279">
        <v>1</v>
      </c>
      <c r="DBC12" s="283">
        <v>193</v>
      </c>
      <c r="DBD12" s="277">
        <v>1.2</v>
      </c>
      <c r="DBE12" s="283">
        <v>103</v>
      </c>
      <c r="DBF12" s="277">
        <v>0.8</v>
      </c>
      <c r="DBG12" s="283">
        <v>1</v>
      </c>
      <c r="DBH12" s="278">
        <v>297</v>
      </c>
      <c r="DBI12" s="279">
        <v>1</v>
      </c>
      <c r="DBJ12" s="283">
        <v>193</v>
      </c>
      <c r="DBK12" s="277">
        <v>1.2</v>
      </c>
      <c r="DBL12" s="283">
        <v>103</v>
      </c>
      <c r="DBM12" s="277">
        <v>0.8</v>
      </c>
      <c r="DBN12" s="283">
        <v>1</v>
      </c>
      <c r="DBO12" s="278">
        <v>297</v>
      </c>
      <c r="DBP12" s="279">
        <v>1</v>
      </c>
      <c r="DBQ12" s="283">
        <v>193</v>
      </c>
      <c r="DBR12" s="277">
        <v>1.2</v>
      </c>
      <c r="DBS12" s="283">
        <v>103</v>
      </c>
      <c r="DBT12" s="277">
        <v>0.8</v>
      </c>
      <c r="DBU12" s="283">
        <v>1</v>
      </c>
      <c r="DBV12" s="278">
        <v>297</v>
      </c>
      <c r="DBW12" s="279">
        <v>1</v>
      </c>
      <c r="DBX12" s="283">
        <v>193</v>
      </c>
      <c r="DBY12" s="277">
        <v>1.2</v>
      </c>
      <c r="DBZ12" s="283">
        <v>103</v>
      </c>
      <c r="DCA12" s="277">
        <v>0.8</v>
      </c>
      <c r="DCB12" s="283">
        <v>1</v>
      </c>
      <c r="DCC12" s="278">
        <v>297</v>
      </c>
      <c r="DCD12" s="279">
        <v>1</v>
      </c>
      <c r="DCE12" s="283">
        <v>193</v>
      </c>
      <c r="DCF12" s="277">
        <v>1.2</v>
      </c>
      <c r="DCG12" s="283">
        <v>103</v>
      </c>
      <c r="DCH12" s="277">
        <v>0.8</v>
      </c>
      <c r="DCI12" s="283">
        <v>1</v>
      </c>
      <c r="DCJ12" s="278">
        <v>297</v>
      </c>
      <c r="DCK12" s="279">
        <v>1</v>
      </c>
      <c r="DCL12" s="283">
        <v>193</v>
      </c>
      <c r="DCM12" s="277">
        <v>1.2</v>
      </c>
      <c r="DCN12" s="283">
        <v>103</v>
      </c>
      <c r="DCO12" s="277">
        <v>0.8</v>
      </c>
      <c r="DCP12" s="283">
        <v>1</v>
      </c>
      <c r="DCQ12" s="278">
        <v>297</v>
      </c>
      <c r="DCR12" s="279">
        <v>1</v>
      </c>
      <c r="DCS12" s="283">
        <v>193</v>
      </c>
      <c r="DCT12" s="277">
        <v>1.2</v>
      </c>
      <c r="DCU12" s="283">
        <v>103</v>
      </c>
      <c r="DCV12" s="277">
        <v>0.8</v>
      </c>
      <c r="DCW12" s="283">
        <v>1</v>
      </c>
      <c r="DCX12" s="278">
        <v>297</v>
      </c>
      <c r="DCY12" s="279">
        <v>1</v>
      </c>
      <c r="DCZ12" s="283">
        <v>193</v>
      </c>
      <c r="DDA12" s="277">
        <v>1.2</v>
      </c>
      <c r="DDB12" s="283">
        <v>103</v>
      </c>
      <c r="DDC12" s="277">
        <v>0.8</v>
      </c>
      <c r="DDD12" s="283">
        <v>1</v>
      </c>
      <c r="DDE12" s="278">
        <v>297</v>
      </c>
      <c r="DDF12" s="279">
        <v>1</v>
      </c>
      <c r="DDG12" s="283">
        <v>193</v>
      </c>
      <c r="DDH12" s="277">
        <v>1.2</v>
      </c>
      <c r="DDI12" s="283">
        <v>103</v>
      </c>
      <c r="DDJ12" s="277">
        <v>0.8</v>
      </c>
      <c r="DDK12" s="283">
        <v>1</v>
      </c>
      <c r="DDL12" s="278">
        <v>297</v>
      </c>
      <c r="DDM12" s="279">
        <v>1</v>
      </c>
      <c r="DDN12" s="283">
        <v>193</v>
      </c>
      <c r="DDO12" s="277">
        <v>1.2</v>
      </c>
      <c r="DDP12" s="283">
        <v>103</v>
      </c>
      <c r="DDQ12" s="277">
        <v>0.8</v>
      </c>
      <c r="DDR12" s="283">
        <v>1</v>
      </c>
      <c r="DDS12" s="278">
        <v>297</v>
      </c>
      <c r="DDT12" s="279">
        <v>1</v>
      </c>
      <c r="DDU12" s="283">
        <v>193</v>
      </c>
      <c r="DDV12" s="277">
        <v>1.2</v>
      </c>
      <c r="DDW12" s="283">
        <v>103</v>
      </c>
      <c r="DDX12" s="277">
        <v>0.8</v>
      </c>
      <c r="DDY12" s="283">
        <v>1</v>
      </c>
      <c r="DDZ12" s="278">
        <v>297</v>
      </c>
      <c r="DEA12" s="279">
        <v>1</v>
      </c>
      <c r="DEB12" s="283">
        <v>193</v>
      </c>
      <c r="DEC12" s="277">
        <v>1.2</v>
      </c>
      <c r="DED12" s="283">
        <v>103</v>
      </c>
      <c r="DEE12" s="277">
        <v>0.8</v>
      </c>
      <c r="DEF12" s="283">
        <v>1</v>
      </c>
      <c r="DEG12" s="278">
        <v>297</v>
      </c>
      <c r="DEH12" s="279">
        <v>1</v>
      </c>
      <c r="DEI12" s="283">
        <v>193</v>
      </c>
      <c r="DEJ12" s="277">
        <v>1.2</v>
      </c>
      <c r="DEK12" s="283">
        <v>103</v>
      </c>
      <c r="DEL12" s="277">
        <v>0.8</v>
      </c>
      <c r="DEM12" s="283">
        <v>1</v>
      </c>
      <c r="DEN12" s="278">
        <v>297</v>
      </c>
      <c r="DEO12" s="279">
        <v>1</v>
      </c>
      <c r="DEP12" s="283">
        <v>193</v>
      </c>
      <c r="DEQ12" s="277">
        <v>1.2</v>
      </c>
      <c r="DER12" s="283">
        <v>103</v>
      </c>
      <c r="DES12" s="277">
        <v>0.8</v>
      </c>
      <c r="DET12" s="283">
        <v>1</v>
      </c>
      <c r="DEU12" s="278">
        <v>297</v>
      </c>
      <c r="DEV12" s="279">
        <v>1</v>
      </c>
      <c r="DEW12" s="283">
        <v>193</v>
      </c>
      <c r="DEX12" s="277">
        <v>1.2</v>
      </c>
      <c r="DEY12" s="283">
        <v>103</v>
      </c>
      <c r="DEZ12" s="277">
        <v>0.8</v>
      </c>
      <c r="DFA12" s="283">
        <v>1</v>
      </c>
      <c r="DFB12" s="278">
        <v>297</v>
      </c>
      <c r="DFC12" s="279">
        <v>1</v>
      </c>
      <c r="DFD12" s="283">
        <v>193</v>
      </c>
      <c r="DFE12" s="277">
        <v>1.2</v>
      </c>
      <c r="DFF12" s="283">
        <v>103</v>
      </c>
      <c r="DFG12" s="277">
        <v>0.8</v>
      </c>
      <c r="DFH12" s="283">
        <v>1</v>
      </c>
      <c r="DFI12" s="278">
        <v>297</v>
      </c>
      <c r="DFJ12" s="279">
        <v>1</v>
      </c>
      <c r="DFK12" s="283">
        <v>193</v>
      </c>
      <c r="DFL12" s="277">
        <v>1.2</v>
      </c>
      <c r="DFM12" s="283">
        <v>103</v>
      </c>
      <c r="DFN12" s="277">
        <v>0.8</v>
      </c>
      <c r="DFO12" s="283">
        <v>1</v>
      </c>
      <c r="DFP12" s="278">
        <v>297</v>
      </c>
      <c r="DFQ12" s="279">
        <v>1</v>
      </c>
      <c r="DFR12" s="283">
        <v>191</v>
      </c>
      <c r="DFS12" s="277">
        <v>1.2</v>
      </c>
      <c r="DFT12" s="283">
        <v>103</v>
      </c>
      <c r="DFU12" s="277">
        <v>0.8</v>
      </c>
      <c r="DFV12" s="283">
        <v>1</v>
      </c>
      <c r="DFW12" s="278">
        <v>295</v>
      </c>
      <c r="DFX12" s="279">
        <v>1</v>
      </c>
      <c r="DFY12" s="283">
        <v>190</v>
      </c>
      <c r="DFZ12" s="277">
        <v>1.2</v>
      </c>
      <c r="DGA12" s="283">
        <v>103</v>
      </c>
      <c r="DGB12" s="277">
        <v>0.8</v>
      </c>
      <c r="DGC12" s="283">
        <v>1</v>
      </c>
      <c r="DGD12" s="278">
        <v>294</v>
      </c>
      <c r="DGE12" s="279">
        <v>1</v>
      </c>
      <c r="DGF12" s="283">
        <v>190</v>
      </c>
      <c r="DGG12" s="277">
        <v>1.2</v>
      </c>
      <c r="DGH12" s="283">
        <v>103</v>
      </c>
      <c r="DGI12" s="277">
        <v>0.8</v>
      </c>
      <c r="DGJ12" s="283">
        <v>1</v>
      </c>
      <c r="DGK12" s="278">
        <v>294</v>
      </c>
      <c r="DGL12" s="279">
        <v>1</v>
      </c>
      <c r="DGM12" s="283">
        <v>189</v>
      </c>
      <c r="DGN12" s="277">
        <v>1.2</v>
      </c>
      <c r="DGO12" s="283">
        <v>103</v>
      </c>
      <c r="DGP12" s="277">
        <v>0.8</v>
      </c>
      <c r="DGQ12" s="283">
        <v>1</v>
      </c>
      <c r="DGR12" s="278">
        <v>293</v>
      </c>
      <c r="DGS12" s="279">
        <v>1</v>
      </c>
      <c r="DGT12" s="283">
        <v>189</v>
      </c>
      <c r="DGU12" s="277">
        <v>1.2</v>
      </c>
      <c r="DGV12" s="283">
        <v>103</v>
      </c>
      <c r="DGW12" s="277">
        <v>0.8</v>
      </c>
      <c r="DGX12" s="283">
        <v>1</v>
      </c>
      <c r="DGY12" s="278">
        <v>293</v>
      </c>
      <c r="DGZ12" s="279">
        <v>1</v>
      </c>
      <c r="DHA12" s="283">
        <v>189</v>
      </c>
      <c r="DHB12" s="277">
        <v>1.2</v>
      </c>
      <c r="DHC12" s="283">
        <v>103</v>
      </c>
      <c r="DHD12" s="277">
        <v>0.8</v>
      </c>
      <c r="DHE12" s="283">
        <v>1</v>
      </c>
      <c r="DHF12" s="278">
        <v>293</v>
      </c>
      <c r="DHG12" s="279">
        <v>1</v>
      </c>
      <c r="DHH12" s="283">
        <v>189</v>
      </c>
      <c r="DHI12" s="277">
        <v>1.2</v>
      </c>
      <c r="DHJ12" s="283">
        <v>103</v>
      </c>
      <c r="DHK12" s="277">
        <v>0.8</v>
      </c>
      <c r="DHL12" s="283">
        <v>1</v>
      </c>
      <c r="DHM12" s="278">
        <v>293</v>
      </c>
      <c r="DHN12" s="279">
        <v>1</v>
      </c>
      <c r="DHO12" s="283">
        <v>189</v>
      </c>
      <c r="DHP12" s="277">
        <v>1.2</v>
      </c>
      <c r="DHQ12" s="283">
        <v>103</v>
      </c>
      <c r="DHR12" s="277">
        <v>0.8</v>
      </c>
      <c r="DHS12" s="283">
        <v>1</v>
      </c>
      <c r="DHT12" s="278">
        <v>293</v>
      </c>
      <c r="DHU12" s="279">
        <v>1</v>
      </c>
      <c r="DHV12" s="283">
        <v>187</v>
      </c>
      <c r="DHW12" s="277">
        <v>1.2</v>
      </c>
      <c r="DHX12" s="283">
        <v>103</v>
      </c>
      <c r="DHY12" s="277">
        <v>0.8</v>
      </c>
      <c r="DHZ12" s="283">
        <v>1</v>
      </c>
      <c r="DIA12" s="278">
        <v>291</v>
      </c>
      <c r="DIB12" s="279">
        <v>1</v>
      </c>
      <c r="DIC12" s="283">
        <v>187</v>
      </c>
      <c r="DID12" s="277">
        <v>1.2</v>
      </c>
      <c r="DIE12" s="283">
        <v>103</v>
      </c>
      <c r="DIF12" s="277">
        <v>0.8</v>
      </c>
      <c r="DIG12" s="283">
        <v>1</v>
      </c>
      <c r="DIH12" s="278">
        <v>291</v>
      </c>
      <c r="DII12" s="279">
        <v>1</v>
      </c>
      <c r="DIJ12" s="283">
        <v>186</v>
      </c>
      <c r="DIK12" s="277">
        <v>1.2</v>
      </c>
      <c r="DIL12" s="283">
        <v>103</v>
      </c>
      <c r="DIM12" s="277">
        <v>0.8</v>
      </c>
      <c r="DIN12" s="283">
        <v>1</v>
      </c>
      <c r="DIO12" s="278">
        <v>290</v>
      </c>
      <c r="DIP12" s="279">
        <v>1</v>
      </c>
      <c r="DIQ12" s="283">
        <v>186</v>
      </c>
      <c r="DIR12" s="277">
        <v>1.2</v>
      </c>
      <c r="DIS12" s="283">
        <v>103</v>
      </c>
      <c r="DIT12" s="277">
        <v>0.8</v>
      </c>
      <c r="DIU12" s="283">
        <v>1</v>
      </c>
      <c r="DIV12" s="278">
        <v>290</v>
      </c>
      <c r="DIW12" s="279">
        <v>1</v>
      </c>
      <c r="DIX12" s="283">
        <v>186</v>
      </c>
      <c r="DIY12" s="277">
        <v>1.2</v>
      </c>
      <c r="DIZ12" s="283">
        <v>103</v>
      </c>
      <c r="DJA12" s="277">
        <v>0.8</v>
      </c>
      <c r="DJB12" s="283">
        <v>1</v>
      </c>
      <c r="DJC12" s="278">
        <v>290</v>
      </c>
      <c r="DJD12" s="279">
        <v>1</v>
      </c>
      <c r="DJE12" s="283">
        <v>185</v>
      </c>
      <c r="DJF12" s="277">
        <v>1.2</v>
      </c>
      <c r="DJG12" s="283">
        <v>103</v>
      </c>
      <c r="DJH12" s="277">
        <v>0.8</v>
      </c>
      <c r="DJI12" s="283">
        <v>1</v>
      </c>
      <c r="DJJ12" s="278">
        <v>289</v>
      </c>
      <c r="DJK12" s="279">
        <v>1</v>
      </c>
      <c r="DJL12" s="283">
        <v>185</v>
      </c>
      <c r="DJM12" s="277">
        <v>1.2</v>
      </c>
      <c r="DJN12" s="283">
        <v>102</v>
      </c>
      <c r="DJO12" s="277">
        <v>0.8</v>
      </c>
      <c r="DJP12" s="283">
        <v>1</v>
      </c>
      <c r="DJQ12" s="278">
        <v>288</v>
      </c>
      <c r="DJR12" s="279">
        <v>1</v>
      </c>
      <c r="DJS12" s="283">
        <v>184</v>
      </c>
      <c r="DJT12" s="277">
        <v>1.2</v>
      </c>
      <c r="DJU12" s="283">
        <v>102</v>
      </c>
      <c r="DJV12" s="277">
        <v>0.8</v>
      </c>
      <c r="DJW12" s="283">
        <v>1</v>
      </c>
      <c r="DJX12" s="278">
        <v>287</v>
      </c>
      <c r="DJY12" s="279">
        <v>1</v>
      </c>
      <c r="DJZ12" s="283">
        <v>184</v>
      </c>
      <c r="DKA12" s="277">
        <v>1.2</v>
      </c>
      <c r="DKB12" s="283">
        <v>102</v>
      </c>
      <c r="DKC12" s="277">
        <v>0.8</v>
      </c>
      <c r="DKD12" s="283">
        <v>1</v>
      </c>
      <c r="DKE12" s="278">
        <v>287</v>
      </c>
      <c r="DKF12" s="279">
        <v>1</v>
      </c>
      <c r="DKG12" s="283">
        <v>184</v>
      </c>
      <c r="DKH12" s="277">
        <v>1.2</v>
      </c>
      <c r="DKI12" s="283">
        <v>102</v>
      </c>
      <c r="DKJ12" s="277">
        <v>0.8</v>
      </c>
      <c r="DKK12" s="283">
        <v>1</v>
      </c>
      <c r="DKL12" s="278">
        <v>287</v>
      </c>
      <c r="DKM12" s="279">
        <v>1</v>
      </c>
      <c r="DKN12" s="283">
        <v>184</v>
      </c>
      <c r="DKO12" s="277">
        <v>1.2</v>
      </c>
      <c r="DKP12" s="283">
        <v>101</v>
      </c>
      <c r="DKQ12" s="277">
        <v>0.8</v>
      </c>
      <c r="DKR12" s="283">
        <v>1</v>
      </c>
      <c r="DKS12" s="278">
        <v>286</v>
      </c>
      <c r="DKT12" s="279">
        <v>1</v>
      </c>
      <c r="DKU12" s="283">
        <v>183</v>
      </c>
      <c r="DKV12" s="277">
        <v>1.2</v>
      </c>
      <c r="DKW12" s="283">
        <v>101</v>
      </c>
      <c r="DKX12" s="277">
        <v>0.8</v>
      </c>
      <c r="DKY12" s="283">
        <v>1</v>
      </c>
      <c r="DKZ12" s="278">
        <v>285</v>
      </c>
      <c r="DLA12" s="279">
        <v>1</v>
      </c>
      <c r="DLB12" s="283">
        <v>183</v>
      </c>
      <c r="DLC12" s="277">
        <v>1.2</v>
      </c>
      <c r="DLD12" s="283">
        <v>101</v>
      </c>
      <c r="DLE12" s="277">
        <v>0.8</v>
      </c>
      <c r="DLF12" s="283">
        <v>1</v>
      </c>
      <c r="DLG12" s="278">
        <v>285</v>
      </c>
      <c r="DLH12" s="279">
        <v>1</v>
      </c>
      <c r="DLI12" s="283">
        <v>182</v>
      </c>
      <c r="DLJ12" s="277">
        <v>1.2</v>
      </c>
      <c r="DLK12" s="283">
        <v>101</v>
      </c>
      <c r="DLL12" s="277">
        <v>0.8</v>
      </c>
      <c r="DLM12" s="283">
        <v>1</v>
      </c>
      <c r="DLN12" s="278">
        <v>284</v>
      </c>
      <c r="DLO12" s="279">
        <v>1</v>
      </c>
      <c r="DLP12" s="283">
        <v>182</v>
      </c>
      <c r="DLQ12" s="277">
        <v>1.2</v>
      </c>
      <c r="DLR12" s="283">
        <v>101</v>
      </c>
      <c r="DLS12" s="277">
        <v>0.8</v>
      </c>
      <c r="DLT12" s="283">
        <v>1</v>
      </c>
      <c r="DLU12" s="280">
        <v>284</v>
      </c>
      <c r="DLV12" s="279">
        <v>1</v>
      </c>
      <c r="DLW12" s="283">
        <v>182</v>
      </c>
      <c r="DLX12" s="277">
        <v>1.2</v>
      </c>
      <c r="DLY12" s="283">
        <v>101</v>
      </c>
      <c r="DLZ12" s="277">
        <v>0.8</v>
      </c>
      <c r="DMA12" s="283">
        <v>1</v>
      </c>
      <c r="DMB12" s="280">
        <v>284</v>
      </c>
      <c r="DMC12" s="279">
        <v>1</v>
      </c>
      <c r="DMD12" s="283">
        <v>182</v>
      </c>
      <c r="DME12" s="277">
        <v>1.2</v>
      </c>
      <c r="DMF12" s="283">
        <v>100</v>
      </c>
      <c r="DMG12" s="277">
        <v>0.8</v>
      </c>
      <c r="DMH12" s="283">
        <v>1</v>
      </c>
      <c r="DMI12" s="280">
        <v>283</v>
      </c>
      <c r="DMJ12" s="279">
        <v>1</v>
      </c>
      <c r="DMK12" s="283">
        <v>182</v>
      </c>
      <c r="DML12" s="277">
        <v>1.2</v>
      </c>
      <c r="DMM12" s="283">
        <v>100</v>
      </c>
      <c r="DMN12" s="277">
        <v>0.8</v>
      </c>
      <c r="DMO12" s="283">
        <v>1</v>
      </c>
      <c r="DMP12" s="280">
        <v>283</v>
      </c>
      <c r="DMQ12" s="279">
        <v>1</v>
      </c>
      <c r="DMR12" s="283">
        <v>182</v>
      </c>
      <c r="DMS12" s="277">
        <v>1.2</v>
      </c>
      <c r="DMT12" s="283">
        <v>100</v>
      </c>
      <c r="DMU12" s="277">
        <v>0.8</v>
      </c>
      <c r="DMV12" s="283">
        <v>1</v>
      </c>
      <c r="DMW12" s="280">
        <v>283</v>
      </c>
      <c r="DMX12" s="279">
        <v>1</v>
      </c>
      <c r="DMY12" s="283">
        <v>182</v>
      </c>
      <c r="DMZ12" s="277">
        <v>1.2</v>
      </c>
      <c r="DNA12" s="283">
        <v>100</v>
      </c>
      <c r="DNB12" s="277">
        <v>0.8</v>
      </c>
      <c r="DNC12" s="283">
        <v>1</v>
      </c>
      <c r="DND12" s="280">
        <v>283</v>
      </c>
      <c r="DNE12" s="279">
        <v>1</v>
      </c>
      <c r="DNF12" s="283">
        <v>182</v>
      </c>
      <c r="DNG12" s="277">
        <v>1.2</v>
      </c>
      <c r="DNH12" s="283">
        <v>99</v>
      </c>
      <c r="DNI12" s="277">
        <v>0.8</v>
      </c>
      <c r="DNJ12" s="283">
        <v>1</v>
      </c>
      <c r="DNK12" s="280">
        <v>282</v>
      </c>
      <c r="DNL12" s="279">
        <v>1</v>
      </c>
      <c r="DNM12" s="283">
        <v>182</v>
      </c>
      <c r="DNN12" s="277">
        <v>1.2</v>
      </c>
      <c r="DNO12" s="283">
        <v>99</v>
      </c>
      <c r="DNP12" s="277">
        <v>0.8</v>
      </c>
      <c r="DNQ12" s="283">
        <v>1</v>
      </c>
      <c r="DNR12" s="280">
        <v>282</v>
      </c>
      <c r="DNS12" s="279">
        <v>1</v>
      </c>
      <c r="DNT12" s="283">
        <v>181</v>
      </c>
      <c r="DNU12" s="277">
        <v>1.2</v>
      </c>
      <c r="DNV12" s="283">
        <v>99</v>
      </c>
      <c r="DNW12" s="277">
        <v>0.8</v>
      </c>
      <c r="DNX12" s="283">
        <v>1</v>
      </c>
      <c r="DNY12" s="280">
        <v>281</v>
      </c>
      <c r="DNZ12" s="279">
        <v>1</v>
      </c>
      <c r="DOA12" s="283">
        <v>180</v>
      </c>
      <c r="DOB12" s="277">
        <v>1.2</v>
      </c>
      <c r="DOC12" s="283">
        <v>99</v>
      </c>
      <c r="DOD12" s="277">
        <v>0.8</v>
      </c>
      <c r="DOE12" s="283">
        <v>1</v>
      </c>
      <c r="DOF12" s="280">
        <v>280</v>
      </c>
      <c r="DOG12" s="279">
        <v>1</v>
      </c>
      <c r="DOH12" s="283">
        <v>179</v>
      </c>
      <c r="DOI12" s="277">
        <v>1.2</v>
      </c>
      <c r="DOJ12" s="283">
        <v>97</v>
      </c>
      <c r="DOK12" s="277">
        <v>0.8</v>
      </c>
      <c r="DOL12" s="283">
        <v>1</v>
      </c>
      <c r="DOM12" s="280">
        <v>277</v>
      </c>
      <c r="DON12" s="279">
        <v>1</v>
      </c>
      <c r="DOO12" s="283">
        <v>179</v>
      </c>
      <c r="DOP12" s="277">
        <v>1.2</v>
      </c>
      <c r="DOQ12" s="283">
        <v>97</v>
      </c>
      <c r="DOR12" s="277">
        <v>0.8</v>
      </c>
      <c r="DOS12" s="283">
        <v>1</v>
      </c>
      <c r="DOT12" s="280">
        <v>277</v>
      </c>
      <c r="DOU12" s="279">
        <v>1</v>
      </c>
      <c r="DOV12" s="283">
        <v>178</v>
      </c>
      <c r="DOW12" s="277">
        <v>1.2</v>
      </c>
      <c r="DOX12" s="283">
        <v>97</v>
      </c>
      <c r="DOY12" s="277">
        <v>0.8</v>
      </c>
      <c r="DOZ12" s="283">
        <v>1</v>
      </c>
      <c r="DPA12" s="280">
        <v>276</v>
      </c>
      <c r="DPB12" s="279">
        <v>1</v>
      </c>
      <c r="DPC12" s="283">
        <v>177</v>
      </c>
      <c r="DPD12" s="277">
        <v>1.2</v>
      </c>
      <c r="DPE12" s="283">
        <v>97</v>
      </c>
      <c r="DPF12" s="277">
        <v>0.8</v>
      </c>
      <c r="DPG12" s="283">
        <v>1</v>
      </c>
      <c r="DPH12" s="280">
        <v>275</v>
      </c>
      <c r="DPI12" s="279">
        <v>1</v>
      </c>
      <c r="DPJ12" s="283">
        <v>177</v>
      </c>
      <c r="DPK12" s="277">
        <v>1.2</v>
      </c>
      <c r="DPL12" s="283">
        <v>97</v>
      </c>
      <c r="DPM12" s="277">
        <v>0.8</v>
      </c>
      <c r="DPN12" s="283">
        <v>1</v>
      </c>
      <c r="DPO12" s="280">
        <v>275</v>
      </c>
      <c r="DPP12" s="279">
        <v>1</v>
      </c>
      <c r="DPQ12" s="283">
        <v>177</v>
      </c>
      <c r="DPR12" s="283">
        <v>1.2</v>
      </c>
      <c r="DPS12" s="283">
        <v>97</v>
      </c>
      <c r="DPT12" s="277">
        <v>0.8</v>
      </c>
      <c r="DPU12" s="283">
        <v>1</v>
      </c>
      <c r="DPV12" s="280">
        <v>275</v>
      </c>
      <c r="DPW12" s="279">
        <v>1</v>
      </c>
      <c r="DPX12" s="283">
        <v>175</v>
      </c>
      <c r="DPY12" s="277">
        <v>1.2</v>
      </c>
      <c r="DPZ12" s="283">
        <v>95</v>
      </c>
      <c r="DQA12" s="277">
        <v>0.8</v>
      </c>
      <c r="DQB12" s="283">
        <v>1</v>
      </c>
      <c r="DQC12" s="280">
        <v>271</v>
      </c>
      <c r="DQD12" s="279">
        <v>1</v>
      </c>
      <c r="DQE12" s="283">
        <v>173</v>
      </c>
      <c r="DQF12" s="277">
        <v>1.2</v>
      </c>
      <c r="DQG12" s="283">
        <v>94</v>
      </c>
      <c r="DQH12" s="277">
        <v>0.8</v>
      </c>
      <c r="DQI12" s="283">
        <v>1</v>
      </c>
      <c r="DQJ12" s="280">
        <v>268</v>
      </c>
      <c r="DQK12" s="279">
        <v>1</v>
      </c>
      <c r="DQL12" s="283">
        <v>172</v>
      </c>
      <c r="DQM12" s="277">
        <v>1.2</v>
      </c>
      <c r="DQN12" s="283">
        <v>94</v>
      </c>
      <c r="DQO12" s="277">
        <v>0.8</v>
      </c>
      <c r="DQP12" s="283">
        <v>1</v>
      </c>
      <c r="DQQ12" s="280">
        <v>267</v>
      </c>
      <c r="DQR12" s="279">
        <v>1</v>
      </c>
      <c r="DQS12" s="283">
        <v>169</v>
      </c>
      <c r="DQT12" s="277">
        <v>1.1000000000000001</v>
      </c>
      <c r="DQU12" s="283">
        <v>94</v>
      </c>
      <c r="DQV12" s="277">
        <v>0.8</v>
      </c>
      <c r="DQW12" s="283">
        <v>1</v>
      </c>
      <c r="DQX12" s="280">
        <v>264</v>
      </c>
      <c r="DQY12" s="279">
        <v>1</v>
      </c>
      <c r="DQZ12" s="283">
        <v>168</v>
      </c>
      <c r="DRA12" s="277">
        <v>1.1000000000000001</v>
      </c>
      <c r="DRB12" s="283">
        <v>94</v>
      </c>
      <c r="DRC12" s="277">
        <v>0.8</v>
      </c>
      <c r="DRD12" s="283">
        <v>1</v>
      </c>
      <c r="DRE12" s="280">
        <v>263</v>
      </c>
      <c r="DRF12" s="279">
        <v>1</v>
      </c>
      <c r="DRG12" s="283">
        <v>168</v>
      </c>
      <c r="DRH12" s="277">
        <v>1.2</v>
      </c>
      <c r="DRI12" s="283">
        <v>94</v>
      </c>
      <c r="DRJ12" s="277">
        <v>0.8</v>
      </c>
      <c r="DRK12" s="283">
        <v>1</v>
      </c>
      <c r="DRL12" s="280">
        <v>263</v>
      </c>
      <c r="DRM12" s="279">
        <v>1</v>
      </c>
      <c r="DRN12" s="283">
        <v>168</v>
      </c>
      <c r="DRO12" s="277">
        <v>1.2</v>
      </c>
      <c r="DRP12" s="283">
        <v>93</v>
      </c>
      <c r="DRQ12" s="277">
        <v>0.8</v>
      </c>
      <c r="DRR12" s="283">
        <v>1</v>
      </c>
      <c r="DRS12" s="280">
        <v>262</v>
      </c>
      <c r="DRT12" s="279">
        <v>1</v>
      </c>
      <c r="DRU12" s="283">
        <v>166</v>
      </c>
      <c r="DRV12" s="284">
        <v>1.2</v>
      </c>
      <c r="DRW12" s="283">
        <v>91</v>
      </c>
      <c r="DRX12" s="277">
        <v>0.8</v>
      </c>
      <c r="DRY12" s="283">
        <v>1</v>
      </c>
      <c r="DRZ12" s="280">
        <v>258</v>
      </c>
      <c r="DSA12" s="279">
        <v>1</v>
      </c>
      <c r="DSB12" s="283">
        <v>163</v>
      </c>
      <c r="DSC12" s="277">
        <v>1.1000000000000001</v>
      </c>
      <c r="DSD12" s="283">
        <v>90</v>
      </c>
      <c r="DSE12" s="277">
        <v>0.8</v>
      </c>
      <c r="DSF12" s="283">
        <v>1</v>
      </c>
      <c r="DSG12" s="280">
        <v>254</v>
      </c>
      <c r="DSH12" s="279">
        <v>1</v>
      </c>
      <c r="DSI12" s="283">
        <v>160</v>
      </c>
      <c r="DSJ12" s="277">
        <v>1.1000000000000001</v>
      </c>
      <c r="DSK12" s="283">
        <v>90</v>
      </c>
      <c r="DSL12" s="277">
        <v>0.8</v>
      </c>
      <c r="DSM12" s="283">
        <v>1</v>
      </c>
      <c r="DSN12" s="280">
        <v>251</v>
      </c>
      <c r="DSO12" s="279">
        <v>1</v>
      </c>
      <c r="DSP12" s="283">
        <v>157</v>
      </c>
      <c r="DSQ12" s="277">
        <v>1.1000000000000001</v>
      </c>
      <c r="DSR12" s="283">
        <v>90</v>
      </c>
      <c r="DSS12" s="277">
        <v>0.8</v>
      </c>
      <c r="DST12" s="283">
        <v>1</v>
      </c>
      <c r="DSU12" s="280">
        <v>248</v>
      </c>
      <c r="DSV12" s="279">
        <v>1</v>
      </c>
      <c r="DSW12" s="283">
        <v>156</v>
      </c>
      <c r="DSX12" s="277">
        <v>1.1000000000000001</v>
      </c>
      <c r="DSY12" s="283">
        <v>89</v>
      </c>
      <c r="DSZ12" s="277">
        <v>0.8</v>
      </c>
      <c r="DTA12" s="283">
        <v>1</v>
      </c>
      <c r="DTB12" s="280">
        <v>246</v>
      </c>
      <c r="DTC12" s="279">
        <v>1</v>
      </c>
      <c r="DTD12" s="283">
        <v>155</v>
      </c>
      <c r="DTE12" s="277">
        <v>1.1000000000000001</v>
      </c>
      <c r="DTF12" s="283">
        <v>88</v>
      </c>
      <c r="DTG12" s="277">
        <v>0.8</v>
      </c>
      <c r="DTH12" s="283">
        <v>1</v>
      </c>
      <c r="DTI12" s="280">
        <v>244</v>
      </c>
      <c r="DTJ12" s="279">
        <v>1</v>
      </c>
      <c r="DTK12" s="283">
        <v>153</v>
      </c>
      <c r="DTL12" s="277">
        <v>1.1000000000000001</v>
      </c>
      <c r="DTM12" s="283">
        <v>86</v>
      </c>
      <c r="DTN12" s="277">
        <v>0.8</v>
      </c>
      <c r="DTO12" s="283">
        <v>1</v>
      </c>
      <c r="DTP12" s="280">
        <v>240</v>
      </c>
      <c r="DTQ12" s="279">
        <v>1</v>
      </c>
      <c r="DTR12" s="284">
        <v>151</v>
      </c>
      <c r="DTS12" s="277">
        <v>1.1000000000000001</v>
      </c>
      <c r="DTT12" s="283">
        <v>82</v>
      </c>
      <c r="DTU12" s="277">
        <v>0.8</v>
      </c>
      <c r="DTV12" s="283">
        <v>1</v>
      </c>
      <c r="DTW12" s="280">
        <v>234</v>
      </c>
      <c r="DTX12" s="279">
        <v>1</v>
      </c>
      <c r="DTY12" s="283">
        <v>150</v>
      </c>
      <c r="DTZ12" s="277">
        <v>1.1000000000000001</v>
      </c>
      <c r="DUA12" s="283">
        <v>80</v>
      </c>
      <c r="DUB12" s="277">
        <v>0.8</v>
      </c>
      <c r="DUC12" s="283">
        <v>1</v>
      </c>
      <c r="DUD12" s="280">
        <v>231</v>
      </c>
      <c r="DUE12" s="279">
        <v>1</v>
      </c>
      <c r="DUF12" s="283">
        <v>148</v>
      </c>
      <c r="DUG12" s="277">
        <v>1.1000000000000001</v>
      </c>
      <c r="DUH12" s="283">
        <v>80</v>
      </c>
      <c r="DUI12" s="277">
        <v>0.8</v>
      </c>
      <c r="DUJ12" s="283">
        <v>1</v>
      </c>
      <c r="DUK12" s="280">
        <v>229</v>
      </c>
      <c r="DUL12" s="279">
        <v>1</v>
      </c>
      <c r="DUM12" s="283">
        <v>147</v>
      </c>
      <c r="DUN12" s="277">
        <v>1.1000000000000001</v>
      </c>
      <c r="DUO12" s="283">
        <v>80</v>
      </c>
      <c r="DUP12" s="277">
        <v>0.8</v>
      </c>
      <c r="DUQ12" s="283">
        <v>1</v>
      </c>
      <c r="DUR12" s="280">
        <v>228</v>
      </c>
      <c r="DUS12" s="279">
        <v>1</v>
      </c>
      <c r="DUT12" s="283">
        <v>144</v>
      </c>
      <c r="DUU12" s="277">
        <v>1.1000000000000001</v>
      </c>
      <c r="DUV12" s="283">
        <v>78</v>
      </c>
      <c r="DUW12" s="277">
        <v>0.8</v>
      </c>
      <c r="DUX12" s="283">
        <v>1</v>
      </c>
      <c r="DUY12" s="280">
        <v>223</v>
      </c>
      <c r="DUZ12" s="279">
        <v>1</v>
      </c>
      <c r="DVA12" s="283">
        <v>141</v>
      </c>
      <c r="DVB12" s="277">
        <v>1.1000000000000001</v>
      </c>
      <c r="DVC12" s="283">
        <v>77</v>
      </c>
      <c r="DVD12" s="277">
        <v>0.8</v>
      </c>
      <c r="DVE12" s="283">
        <v>1</v>
      </c>
      <c r="DVF12" s="280">
        <v>219</v>
      </c>
      <c r="DVG12" s="279">
        <v>1</v>
      </c>
      <c r="DVH12" s="283">
        <v>138</v>
      </c>
      <c r="DVI12" s="277">
        <v>1.1000000000000001</v>
      </c>
      <c r="DVJ12" s="283">
        <v>75</v>
      </c>
      <c r="DVK12" s="277">
        <v>0.8</v>
      </c>
      <c r="DVL12" s="283">
        <v>1</v>
      </c>
      <c r="DVM12" s="280">
        <v>214</v>
      </c>
      <c r="DVN12" s="279">
        <v>1</v>
      </c>
      <c r="DVO12" s="283">
        <v>136</v>
      </c>
      <c r="DVP12" s="277">
        <v>1.1000000000000001</v>
      </c>
      <c r="DVQ12" s="283">
        <v>74</v>
      </c>
      <c r="DVR12" s="277">
        <v>0.8</v>
      </c>
      <c r="DVS12" s="283">
        <v>1</v>
      </c>
      <c r="DVT12" s="280">
        <v>211</v>
      </c>
      <c r="DVU12" s="279">
        <v>1</v>
      </c>
      <c r="DVV12" s="283">
        <v>128</v>
      </c>
      <c r="DVW12" s="277">
        <v>1.1000000000000001</v>
      </c>
      <c r="DVX12" s="283">
        <v>73</v>
      </c>
      <c r="DVY12" s="277">
        <v>0.9</v>
      </c>
      <c r="DVZ12" s="283">
        <v>1</v>
      </c>
      <c r="DWA12" s="280">
        <v>202</v>
      </c>
      <c r="DWB12" s="279">
        <v>1</v>
      </c>
      <c r="DWC12" s="283">
        <v>124</v>
      </c>
      <c r="DWD12" s="277">
        <v>1.1000000000000001</v>
      </c>
      <c r="DWE12" s="283">
        <v>72</v>
      </c>
      <c r="DWF12" s="277">
        <v>0.9</v>
      </c>
      <c r="DWG12" s="283">
        <v>1</v>
      </c>
      <c r="DWH12" s="280">
        <v>197</v>
      </c>
      <c r="DWI12" s="279">
        <v>1</v>
      </c>
      <c r="DWJ12" s="283">
        <v>122</v>
      </c>
      <c r="DWK12" s="277">
        <v>1.1000000000000001</v>
      </c>
      <c r="DWL12" s="283">
        <v>70</v>
      </c>
      <c r="DWM12" s="277">
        <v>0.9</v>
      </c>
      <c r="DWN12" s="283">
        <v>1</v>
      </c>
      <c r="DWO12" s="280">
        <v>193</v>
      </c>
      <c r="DWP12" s="279">
        <v>1</v>
      </c>
      <c r="DWQ12" s="283">
        <v>122</v>
      </c>
      <c r="DWR12" s="277">
        <v>1.1000000000000001</v>
      </c>
      <c r="DWS12" s="283">
        <v>69</v>
      </c>
      <c r="DWT12" s="277">
        <v>0.9</v>
      </c>
      <c r="DWU12" s="283">
        <v>1</v>
      </c>
      <c r="DWV12" s="280">
        <v>192</v>
      </c>
      <c r="DWW12" s="279">
        <v>1</v>
      </c>
      <c r="DWX12" s="283">
        <v>119</v>
      </c>
      <c r="DWY12" s="277">
        <v>1.1000000000000001</v>
      </c>
      <c r="DWZ12" s="283">
        <v>65</v>
      </c>
      <c r="DXA12" s="277">
        <v>0.9</v>
      </c>
      <c r="DXB12" s="283">
        <v>1</v>
      </c>
      <c r="DXC12" s="280">
        <v>185</v>
      </c>
      <c r="DXD12" s="279">
        <v>1</v>
      </c>
      <c r="DXE12" s="283">
        <v>117</v>
      </c>
      <c r="DXF12" s="277">
        <v>1.1000000000000001</v>
      </c>
      <c r="DXG12" s="283">
        <v>63</v>
      </c>
      <c r="DXH12" s="277">
        <v>0.9</v>
      </c>
      <c r="DXI12" s="283">
        <v>1</v>
      </c>
      <c r="DXJ12" s="280">
        <v>181</v>
      </c>
      <c r="DXK12" s="279">
        <v>1</v>
      </c>
      <c r="DXL12" s="283">
        <v>112</v>
      </c>
      <c r="DXM12" s="277">
        <v>1.1000000000000001</v>
      </c>
      <c r="DXN12" s="283">
        <v>60</v>
      </c>
      <c r="DXO12" s="277">
        <v>0.9</v>
      </c>
      <c r="DXP12" s="283">
        <v>1</v>
      </c>
      <c r="DXQ12" s="280">
        <v>173</v>
      </c>
      <c r="DXR12" s="279">
        <v>1</v>
      </c>
      <c r="DXS12" s="283">
        <v>103</v>
      </c>
      <c r="DXT12" s="277">
        <v>1.1000000000000001</v>
      </c>
      <c r="DXU12" s="283">
        <v>55</v>
      </c>
      <c r="DXV12" s="277">
        <v>0.9</v>
      </c>
      <c r="DXW12" s="283">
        <v>1</v>
      </c>
      <c r="DXX12" s="280">
        <v>159</v>
      </c>
      <c r="DXY12" s="279">
        <v>1</v>
      </c>
      <c r="DXZ12" s="283">
        <v>96</v>
      </c>
      <c r="DYA12" s="277">
        <v>1.1000000000000001</v>
      </c>
      <c r="DYB12" s="283">
        <v>52</v>
      </c>
      <c r="DYC12" s="277">
        <v>0.9</v>
      </c>
      <c r="DYD12" s="283">
        <v>1</v>
      </c>
      <c r="DYE12" s="280">
        <v>149</v>
      </c>
      <c r="DYF12" s="279">
        <v>1</v>
      </c>
      <c r="DYG12" s="283">
        <v>89</v>
      </c>
      <c r="DYH12" s="277">
        <v>1</v>
      </c>
      <c r="DYI12" s="283">
        <v>51</v>
      </c>
      <c r="DYJ12" s="277">
        <v>0.9</v>
      </c>
      <c r="DYK12" s="283">
        <v>1</v>
      </c>
      <c r="DYL12" s="280">
        <v>141</v>
      </c>
      <c r="DYM12" s="279">
        <v>1</v>
      </c>
      <c r="DYN12" s="283">
        <v>83</v>
      </c>
      <c r="DYO12" s="277">
        <v>1</v>
      </c>
      <c r="DYP12" s="283">
        <v>46</v>
      </c>
      <c r="DYQ12" s="277">
        <v>0.9</v>
      </c>
      <c r="DYR12" s="283">
        <v>1</v>
      </c>
      <c r="DYS12" s="280">
        <v>130</v>
      </c>
      <c r="DYT12" s="279">
        <v>1</v>
      </c>
      <c r="DYU12" s="283">
        <v>77</v>
      </c>
      <c r="DYV12" s="277">
        <v>1</v>
      </c>
      <c r="DYW12" s="283">
        <v>45</v>
      </c>
      <c r="DYX12" s="277">
        <v>0.9</v>
      </c>
      <c r="DYY12" s="283">
        <v>1</v>
      </c>
      <c r="DYZ12" s="280">
        <v>123</v>
      </c>
      <c r="DZA12" s="279">
        <v>1</v>
      </c>
      <c r="DZB12" s="283">
        <v>71</v>
      </c>
      <c r="DZC12" s="277">
        <v>1</v>
      </c>
      <c r="DZD12" s="283">
        <v>45</v>
      </c>
      <c r="DZE12" s="277">
        <v>1</v>
      </c>
      <c r="DZF12" s="283">
        <v>1</v>
      </c>
      <c r="DZG12" s="280">
        <v>117</v>
      </c>
      <c r="DZH12" s="279">
        <v>1</v>
      </c>
      <c r="DZI12" s="284">
        <v>65</v>
      </c>
      <c r="DZJ12" s="277">
        <v>0.9</v>
      </c>
      <c r="DZK12" s="284">
        <v>41</v>
      </c>
      <c r="DZL12" s="277">
        <v>1</v>
      </c>
      <c r="DZM12" s="284">
        <v>1</v>
      </c>
      <c r="DZN12" s="280">
        <v>107</v>
      </c>
      <c r="DZO12" s="279">
        <v>1</v>
      </c>
      <c r="DZP12" s="284">
        <v>58</v>
      </c>
      <c r="DZQ12" s="277">
        <v>0.9</v>
      </c>
      <c r="DZR12" s="284">
        <v>38</v>
      </c>
      <c r="DZS12" s="277">
        <v>1</v>
      </c>
      <c r="DZT12" s="284">
        <v>1</v>
      </c>
      <c r="DZU12" s="280">
        <v>97</v>
      </c>
      <c r="DZV12" s="279">
        <v>0.9</v>
      </c>
      <c r="DZW12" s="284">
        <v>55</v>
      </c>
      <c r="DZX12" s="277">
        <v>0.9</v>
      </c>
      <c r="DZY12" s="284">
        <v>37</v>
      </c>
      <c r="DZZ12" s="277">
        <v>1</v>
      </c>
      <c r="EAA12" s="284">
        <v>1</v>
      </c>
      <c r="EAB12" s="280">
        <v>93</v>
      </c>
      <c r="EAC12" s="279">
        <v>1</v>
      </c>
      <c r="EAD12" s="284">
        <v>53</v>
      </c>
      <c r="EAE12" s="277">
        <v>1</v>
      </c>
      <c r="EAF12" s="284">
        <v>32</v>
      </c>
      <c r="EAG12" s="277">
        <v>1</v>
      </c>
      <c r="EAH12" s="284">
        <v>1</v>
      </c>
      <c r="EAI12" s="280">
        <v>86</v>
      </c>
      <c r="EAJ12" s="279">
        <v>1</v>
      </c>
      <c r="EAK12" s="284">
        <v>48</v>
      </c>
      <c r="EAL12" s="277">
        <v>1</v>
      </c>
      <c r="EAM12" s="284">
        <v>29</v>
      </c>
      <c r="EAN12" s="277">
        <v>1</v>
      </c>
      <c r="EAO12" s="284">
        <v>1</v>
      </c>
      <c r="EAP12" s="280">
        <v>78</v>
      </c>
      <c r="EAQ12" s="279">
        <v>1</v>
      </c>
      <c r="EAR12" s="284">
        <v>45</v>
      </c>
      <c r="EAS12" s="277">
        <v>1</v>
      </c>
      <c r="EAT12" s="284">
        <v>27</v>
      </c>
      <c r="EAU12" s="277">
        <v>1</v>
      </c>
      <c r="EAV12" s="284">
        <v>1</v>
      </c>
      <c r="EAW12" s="280">
        <v>73</v>
      </c>
      <c r="EAX12" s="279">
        <v>1.1000000000000001</v>
      </c>
      <c r="EAY12" s="284">
        <v>41</v>
      </c>
      <c r="EAZ12" s="277">
        <v>1.1000000000000001</v>
      </c>
      <c r="EBA12" s="284">
        <v>26</v>
      </c>
      <c r="EBB12" s="277">
        <v>1.2</v>
      </c>
      <c r="EBC12" s="284">
        <v>1</v>
      </c>
      <c r="EBD12" s="280">
        <v>68</v>
      </c>
      <c r="EBE12" s="279">
        <v>1.1000000000000001</v>
      </c>
      <c r="EBF12" s="284">
        <v>36</v>
      </c>
      <c r="EBG12" s="277">
        <v>1.1000000000000001</v>
      </c>
      <c r="EBH12" s="284">
        <v>21</v>
      </c>
      <c r="EBI12" s="277">
        <v>1.1000000000000001</v>
      </c>
      <c r="EBJ12" s="284">
        <v>1</v>
      </c>
      <c r="EBK12" s="280">
        <v>58</v>
      </c>
      <c r="EBL12" s="279">
        <v>1.1000000000000001</v>
      </c>
      <c r="EBM12" s="280">
        <v>32</v>
      </c>
      <c r="EBN12" s="277">
        <v>1.2</v>
      </c>
      <c r="EBO12" s="280">
        <v>16</v>
      </c>
      <c r="EBP12" s="277">
        <v>1</v>
      </c>
      <c r="EBQ12" s="280">
        <v>1</v>
      </c>
      <c r="EBR12" s="280">
        <v>49</v>
      </c>
      <c r="EBS12" s="279">
        <v>1.1000000000000001</v>
      </c>
      <c r="EBT12" s="280">
        <v>28</v>
      </c>
      <c r="EBU12" s="277">
        <v>1.2</v>
      </c>
      <c r="EBV12" s="280">
        <v>11</v>
      </c>
      <c r="EBW12" s="277">
        <v>0.8</v>
      </c>
      <c r="EBX12" s="280">
        <v>1</v>
      </c>
      <c r="EBY12" s="280">
        <v>40</v>
      </c>
      <c r="EBZ12" s="279">
        <v>1.1000000000000001</v>
      </c>
      <c r="ECA12" s="280">
        <v>22</v>
      </c>
      <c r="ECB12" s="277">
        <v>1.2</v>
      </c>
      <c r="ECC12" s="280">
        <v>9</v>
      </c>
      <c r="ECD12" s="277">
        <v>0.9</v>
      </c>
      <c r="ECE12" s="280">
        <v>1</v>
      </c>
      <c r="ECF12" s="280">
        <v>32</v>
      </c>
      <c r="ECG12" s="279">
        <v>1.1000000000000001</v>
      </c>
      <c r="ECH12" s="280">
        <v>15</v>
      </c>
      <c r="ECI12" s="277">
        <v>1</v>
      </c>
      <c r="ECJ12" s="280">
        <v>8</v>
      </c>
      <c r="ECK12" s="277">
        <v>0.9</v>
      </c>
      <c r="ECL12" s="280">
        <v>1</v>
      </c>
      <c r="ECM12" s="280">
        <v>24</v>
      </c>
      <c r="ECN12" s="279">
        <v>1</v>
      </c>
      <c r="ECO12" s="280">
        <v>11</v>
      </c>
      <c r="ECP12" s="277">
        <v>0.9</v>
      </c>
      <c r="ECQ12" s="280">
        <v>7</v>
      </c>
      <c r="ECR12" s="277">
        <v>1</v>
      </c>
      <c r="ECS12" s="280">
        <v>1</v>
      </c>
      <c r="ECT12" s="280">
        <v>19</v>
      </c>
      <c r="ECU12" s="279">
        <v>1</v>
      </c>
      <c r="ECV12" s="281">
        <v>9</v>
      </c>
      <c r="ECW12" s="277">
        <v>1</v>
      </c>
      <c r="ECX12" s="280">
        <v>6</v>
      </c>
      <c r="ECY12" s="277">
        <v>1.1000000000000001</v>
      </c>
      <c r="ECZ12" s="280">
        <v>1</v>
      </c>
      <c r="EDA12" s="280">
        <v>16</v>
      </c>
      <c r="EDB12" s="279">
        <v>1.1000000000000001</v>
      </c>
      <c r="EDC12" s="281">
        <v>7</v>
      </c>
      <c r="EDD12" s="277">
        <v>1</v>
      </c>
      <c r="EDE12" s="280">
        <v>4</v>
      </c>
      <c r="EDF12" s="277">
        <v>1</v>
      </c>
      <c r="EDG12" s="280">
        <v>1</v>
      </c>
      <c r="EDH12" s="280">
        <v>12</v>
      </c>
      <c r="EDI12" s="279">
        <v>1.1000000000000001</v>
      </c>
      <c r="EDJ12" s="281">
        <v>7</v>
      </c>
      <c r="EDK12" s="277">
        <v>1.3</v>
      </c>
      <c r="EDL12" s="280">
        <v>3</v>
      </c>
      <c r="EDM12" s="277">
        <v>0.9</v>
      </c>
      <c r="EDN12" s="280">
        <v>1</v>
      </c>
      <c r="EDO12" s="280">
        <v>11</v>
      </c>
      <c r="EDP12" s="279">
        <v>1.3</v>
      </c>
      <c r="EDQ12" s="281">
        <v>3</v>
      </c>
      <c r="EDR12" s="277">
        <v>0.7</v>
      </c>
      <c r="EDS12" s="280">
        <v>2</v>
      </c>
      <c r="EDT12" s="277">
        <v>0.8</v>
      </c>
      <c r="EDU12" s="280">
        <v>1</v>
      </c>
      <c r="EDV12" s="280">
        <v>6</v>
      </c>
      <c r="EDW12" s="279">
        <v>0.9</v>
      </c>
      <c r="EDX12" s="281">
        <v>0</v>
      </c>
      <c r="EDY12" s="277">
        <v>0</v>
      </c>
      <c r="EDZ12" s="280">
        <v>2</v>
      </c>
      <c r="EEA12" s="277">
        <v>1.1000000000000001</v>
      </c>
      <c r="EEB12" s="280">
        <v>0</v>
      </c>
      <c r="EEC12" s="280">
        <v>2</v>
      </c>
      <c r="EED12" s="279">
        <v>0.4</v>
      </c>
      <c r="EEE12" s="281">
        <v>0</v>
      </c>
      <c r="EEF12" s="277">
        <v>0</v>
      </c>
      <c r="EEG12" s="280">
        <v>1</v>
      </c>
      <c r="EEH12" s="277">
        <v>0.8</v>
      </c>
      <c r="EEI12" s="280">
        <v>0</v>
      </c>
      <c r="EEJ12" s="280">
        <v>1</v>
      </c>
      <c r="EEK12" s="279">
        <v>0.3</v>
      </c>
      <c r="EEL12" s="281">
        <v>0</v>
      </c>
      <c r="EEM12" s="277">
        <v>0</v>
      </c>
      <c r="EEN12" s="280">
        <v>1</v>
      </c>
      <c r="EEO12" s="277">
        <v>1.1000000000000001</v>
      </c>
      <c r="EEP12" s="280">
        <v>0</v>
      </c>
      <c r="EEQ12" s="280">
        <v>1</v>
      </c>
      <c r="EER12" s="279">
        <v>0.4</v>
      </c>
      <c r="EES12" s="281">
        <v>0</v>
      </c>
      <c r="EET12" s="277">
        <v>0</v>
      </c>
      <c r="EEU12" s="280">
        <v>0</v>
      </c>
      <c r="EEV12" s="277">
        <v>0</v>
      </c>
      <c r="EEW12" s="280">
        <v>0</v>
      </c>
      <c r="EEX12" s="280">
        <v>0</v>
      </c>
      <c r="EEY12" s="279">
        <v>0</v>
      </c>
      <c r="EEZ12" s="281">
        <v>0</v>
      </c>
      <c r="EFA12" s="277">
        <v>0</v>
      </c>
      <c r="EFB12" s="280">
        <v>0</v>
      </c>
      <c r="EFC12" s="277">
        <v>0</v>
      </c>
      <c r="EFD12" s="280">
        <v>0</v>
      </c>
      <c r="EFE12" s="280">
        <v>0</v>
      </c>
      <c r="EFF12" s="279">
        <v>0</v>
      </c>
      <c r="EFG12" s="281">
        <v>0</v>
      </c>
      <c r="EFH12" s="277">
        <v>0</v>
      </c>
      <c r="EFI12" s="280">
        <v>0</v>
      </c>
      <c r="EFJ12" s="277">
        <v>0</v>
      </c>
      <c r="EFK12" s="280">
        <v>0</v>
      </c>
      <c r="EFL12" s="280">
        <v>0</v>
      </c>
      <c r="EFM12" s="279">
        <v>0</v>
      </c>
      <c r="EFN12" s="281">
        <v>0</v>
      </c>
      <c r="EFO12" s="277">
        <v>0</v>
      </c>
      <c r="EFP12" s="280">
        <v>0</v>
      </c>
      <c r="EFQ12" s="277">
        <v>0</v>
      </c>
      <c r="EFR12" s="280">
        <v>0</v>
      </c>
      <c r="EFS12" s="280">
        <v>0</v>
      </c>
      <c r="EFT12" s="279">
        <v>0</v>
      </c>
      <c r="EFU12" s="281">
        <v>0</v>
      </c>
      <c r="EFV12" s="277">
        <v>0</v>
      </c>
      <c r="EFW12" s="280">
        <v>0</v>
      </c>
      <c r="EFX12" s="277">
        <v>0</v>
      </c>
      <c r="EFY12" s="280">
        <v>0</v>
      </c>
      <c r="EFZ12" s="280">
        <v>0</v>
      </c>
      <c r="EGA12" s="279">
        <v>0</v>
      </c>
      <c r="EGB12" s="281">
        <v>0</v>
      </c>
      <c r="EGC12" s="277">
        <v>0</v>
      </c>
      <c r="EGD12" s="280">
        <v>0</v>
      </c>
      <c r="EGE12" s="277">
        <v>0</v>
      </c>
      <c r="EGF12" s="280">
        <v>0</v>
      </c>
      <c r="EGG12" s="280">
        <v>0</v>
      </c>
      <c r="EGH12" s="279">
        <v>0</v>
      </c>
      <c r="EGI12" s="281">
        <v>0</v>
      </c>
      <c r="EGJ12" s="277">
        <v>0</v>
      </c>
      <c r="EGK12" s="280">
        <v>0</v>
      </c>
      <c r="EGL12" s="277">
        <v>0</v>
      </c>
      <c r="EGM12" s="280">
        <v>0</v>
      </c>
      <c r="EGN12" s="280">
        <v>0</v>
      </c>
      <c r="EGO12" s="279">
        <v>0</v>
      </c>
      <c r="EGP12" s="281">
        <v>0</v>
      </c>
      <c r="EGQ12" s="277">
        <v>0</v>
      </c>
      <c r="EGR12" s="280">
        <v>0</v>
      </c>
      <c r="EGS12" s="277">
        <v>0</v>
      </c>
      <c r="EGT12" s="280">
        <v>0</v>
      </c>
      <c r="EGU12" s="280">
        <v>0</v>
      </c>
      <c r="EGV12" s="279">
        <v>0</v>
      </c>
      <c r="EGW12" s="281">
        <v>0</v>
      </c>
      <c r="EGX12" s="277">
        <v>0</v>
      </c>
      <c r="EGY12" s="280">
        <v>0</v>
      </c>
      <c r="EGZ12" s="277">
        <v>0</v>
      </c>
      <c r="EHA12" s="280">
        <v>0</v>
      </c>
      <c r="EHB12" s="280">
        <v>0</v>
      </c>
      <c r="EHC12" s="279">
        <v>0</v>
      </c>
      <c r="EHD12" s="281">
        <v>0</v>
      </c>
      <c r="EHE12" s="277">
        <v>0</v>
      </c>
      <c r="EHF12" s="280">
        <v>0</v>
      </c>
      <c r="EHG12" s="277">
        <v>0</v>
      </c>
      <c r="EHH12" s="280">
        <v>0</v>
      </c>
      <c r="EHI12" s="280">
        <v>0</v>
      </c>
      <c r="EHJ12" s="279">
        <v>0</v>
      </c>
      <c r="EHK12" s="281">
        <v>0</v>
      </c>
      <c r="EHL12" s="277">
        <v>0</v>
      </c>
      <c r="EHM12" s="280">
        <v>0</v>
      </c>
      <c r="EHN12" s="277">
        <v>0</v>
      </c>
      <c r="EHO12" s="280">
        <v>0</v>
      </c>
      <c r="EHP12" s="280">
        <v>0</v>
      </c>
      <c r="EHQ12" s="279">
        <v>0</v>
      </c>
      <c r="EHR12" s="281">
        <v>0</v>
      </c>
      <c r="EHS12" s="277">
        <v>0</v>
      </c>
      <c r="EHT12" s="280">
        <v>0</v>
      </c>
      <c r="EHU12" s="277">
        <v>0</v>
      </c>
      <c r="EHV12" s="280">
        <v>0</v>
      </c>
      <c r="EHW12" s="280">
        <v>0</v>
      </c>
      <c r="EHX12" s="279">
        <v>0</v>
      </c>
      <c r="EHY12" s="281">
        <v>0</v>
      </c>
      <c r="EHZ12" s="277">
        <v>0</v>
      </c>
      <c r="EIA12" s="280">
        <v>0</v>
      </c>
      <c r="EIB12" s="277">
        <v>0</v>
      </c>
      <c r="EIC12" s="280">
        <v>0</v>
      </c>
      <c r="EID12" s="280">
        <v>0</v>
      </c>
      <c r="EIE12" s="279">
        <v>0</v>
      </c>
      <c r="EIF12" s="281">
        <v>0</v>
      </c>
      <c r="EIG12" s="277">
        <v>0</v>
      </c>
      <c r="EIH12" s="280">
        <v>0</v>
      </c>
      <c r="EII12" s="277">
        <v>0</v>
      </c>
      <c r="EIJ12" s="280">
        <v>0</v>
      </c>
      <c r="EIK12" s="280">
        <v>0</v>
      </c>
      <c r="EIL12" s="279">
        <v>0</v>
      </c>
      <c r="EIM12" s="281">
        <v>0</v>
      </c>
      <c r="EIN12" s="277">
        <v>0</v>
      </c>
      <c r="EIO12" s="280">
        <v>0</v>
      </c>
      <c r="EIP12" s="277">
        <v>0</v>
      </c>
      <c r="EIQ12" s="280">
        <v>0</v>
      </c>
      <c r="EIR12" s="280">
        <v>0</v>
      </c>
      <c r="EIS12" s="279">
        <v>0</v>
      </c>
      <c r="EIT12" s="281">
        <v>0</v>
      </c>
      <c r="EIU12" s="277">
        <v>0</v>
      </c>
      <c r="EIV12" s="280">
        <v>0</v>
      </c>
      <c r="EIW12" s="277">
        <v>0</v>
      </c>
      <c r="EIX12" s="280">
        <v>0</v>
      </c>
      <c r="EIY12" s="280">
        <v>0</v>
      </c>
      <c r="EIZ12" s="279">
        <v>0</v>
      </c>
      <c r="EJA12" s="281">
        <v>0</v>
      </c>
      <c r="EJB12" s="277">
        <v>0</v>
      </c>
      <c r="EJC12" s="280">
        <v>0</v>
      </c>
      <c r="EJD12" s="277">
        <v>0</v>
      </c>
      <c r="EJE12" s="280">
        <v>0</v>
      </c>
      <c r="EJF12" s="280">
        <v>0</v>
      </c>
      <c r="EJG12" s="279">
        <v>0</v>
      </c>
      <c r="EJH12" s="281">
        <v>0</v>
      </c>
      <c r="EJI12" s="277">
        <v>0</v>
      </c>
      <c r="EJJ12" s="280">
        <v>0</v>
      </c>
      <c r="EJK12" s="277">
        <v>0</v>
      </c>
      <c r="EJL12" s="280">
        <v>0</v>
      </c>
      <c r="EJM12" s="280">
        <v>0</v>
      </c>
      <c r="EJN12" s="279">
        <v>0</v>
      </c>
      <c r="EJO12" s="281">
        <v>0</v>
      </c>
      <c r="EJP12" s="277">
        <v>0</v>
      </c>
      <c r="EJQ12" s="280">
        <v>0</v>
      </c>
      <c r="EJR12" s="277">
        <v>0</v>
      </c>
      <c r="EJS12" s="280">
        <v>0</v>
      </c>
      <c r="EJT12" s="280">
        <v>0</v>
      </c>
      <c r="EJU12" s="279">
        <v>0</v>
      </c>
      <c r="EJV12" s="281">
        <v>0</v>
      </c>
      <c r="EJW12" s="277">
        <v>0</v>
      </c>
      <c r="EJX12" s="280">
        <v>0</v>
      </c>
      <c r="EJY12" s="277">
        <v>0</v>
      </c>
      <c r="EJZ12" s="280">
        <v>0</v>
      </c>
      <c r="EKA12" s="280">
        <v>0</v>
      </c>
      <c r="EKB12" s="279">
        <v>0</v>
      </c>
      <c r="EKC12" s="281">
        <v>0</v>
      </c>
      <c r="EKD12" s="277">
        <v>0</v>
      </c>
      <c r="EKE12" s="280">
        <v>0</v>
      </c>
      <c r="EKF12" s="277">
        <v>0</v>
      </c>
      <c r="EKG12" s="280">
        <v>0</v>
      </c>
      <c r="EKH12" s="280">
        <v>0</v>
      </c>
      <c r="EKI12" s="279">
        <v>0</v>
      </c>
      <c r="EKJ12" s="281">
        <v>0</v>
      </c>
      <c r="EKK12" s="277">
        <v>0</v>
      </c>
      <c r="EKL12" s="280">
        <v>0</v>
      </c>
      <c r="EKM12" s="277">
        <v>0</v>
      </c>
      <c r="EKN12" s="280">
        <v>0</v>
      </c>
      <c r="EKO12" s="280">
        <v>0</v>
      </c>
      <c r="EKP12" s="279">
        <v>0</v>
      </c>
      <c r="EKQ12" s="281">
        <v>0</v>
      </c>
      <c r="EKR12" s="277">
        <v>0</v>
      </c>
      <c r="EKS12" s="280">
        <v>0</v>
      </c>
      <c r="EKT12" s="277">
        <v>0</v>
      </c>
      <c r="EKU12" s="280">
        <v>0</v>
      </c>
      <c r="EKV12" s="280">
        <v>0</v>
      </c>
      <c r="EKW12" s="279">
        <v>0</v>
      </c>
      <c r="EKX12" s="281">
        <v>0</v>
      </c>
      <c r="EKY12" s="277">
        <v>0</v>
      </c>
      <c r="EKZ12" s="280">
        <v>0</v>
      </c>
      <c r="ELA12" s="277">
        <v>0</v>
      </c>
      <c r="ELB12" s="280">
        <v>0</v>
      </c>
      <c r="ELC12" s="280">
        <v>0</v>
      </c>
      <c r="ELD12" s="279">
        <v>0</v>
      </c>
      <c r="ELE12" s="281">
        <v>0</v>
      </c>
      <c r="ELF12" s="277">
        <v>0</v>
      </c>
      <c r="ELG12" s="280">
        <v>0</v>
      </c>
      <c r="ELH12" s="277">
        <v>0</v>
      </c>
      <c r="ELI12" s="280">
        <v>0</v>
      </c>
      <c r="ELJ12" s="280">
        <v>0</v>
      </c>
      <c r="ELK12" s="279">
        <v>0</v>
      </c>
      <c r="ELL12" s="281">
        <v>0</v>
      </c>
      <c r="ELM12" s="277">
        <v>0</v>
      </c>
      <c r="ELN12" s="280">
        <v>0</v>
      </c>
      <c r="ELO12" s="277">
        <v>0</v>
      </c>
      <c r="ELP12" s="280">
        <v>0</v>
      </c>
      <c r="ELQ12" s="280">
        <v>0</v>
      </c>
      <c r="ELR12" s="279">
        <v>0</v>
      </c>
      <c r="ELS12" s="281">
        <v>0</v>
      </c>
      <c r="ELT12" s="277">
        <v>0</v>
      </c>
      <c r="ELU12" s="280">
        <v>0</v>
      </c>
      <c r="ELV12" s="277">
        <v>0</v>
      </c>
      <c r="ELW12" s="280">
        <v>0</v>
      </c>
      <c r="ELX12" s="280">
        <v>0</v>
      </c>
      <c r="ELY12" s="279">
        <v>0</v>
      </c>
      <c r="ELZ12" s="281">
        <v>0</v>
      </c>
      <c r="EMA12" s="277">
        <v>0</v>
      </c>
      <c r="EMB12" s="280">
        <v>0</v>
      </c>
      <c r="EMC12" s="277">
        <v>0</v>
      </c>
      <c r="EMD12" s="280">
        <v>0</v>
      </c>
      <c r="EME12" s="280">
        <v>0</v>
      </c>
      <c r="EMF12" s="279">
        <v>0</v>
      </c>
      <c r="EMG12" s="281">
        <v>0</v>
      </c>
      <c r="EMH12" s="277">
        <v>0</v>
      </c>
      <c r="EMI12" s="280">
        <v>0</v>
      </c>
      <c r="EMJ12" s="277">
        <v>0</v>
      </c>
      <c r="EMK12" s="280">
        <v>0</v>
      </c>
      <c r="EML12" s="280">
        <v>0</v>
      </c>
      <c r="EMM12" s="279">
        <v>0</v>
      </c>
    </row>
    <row r="13" spans="1:3731" s="282" customFormat="1" x14ac:dyDescent="0.25">
      <c r="A13" s="285" t="s">
        <v>33</v>
      </c>
      <c r="B13" s="227">
        <v>3457353</v>
      </c>
      <c r="C13" s="229">
        <f t="shared" si="78"/>
        <v>14.973774316851779</v>
      </c>
      <c r="D13" s="228">
        <v>3516656</v>
      </c>
      <c r="E13" s="229">
        <f t="shared" si="78"/>
        <v>14.646016914076821</v>
      </c>
      <c r="F13" s="228">
        <f t="shared" si="77"/>
        <v>6974009</v>
      </c>
      <c r="G13" s="231">
        <f t="shared" ref="G13" si="83">F13/F$21*100</f>
        <v>14.806688988489375</v>
      </c>
      <c r="H13" s="47">
        <v>2079</v>
      </c>
      <c r="I13" s="355">
        <v>4.5999999999999996</v>
      </c>
      <c r="J13" s="47">
        <v>913</v>
      </c>
      <c r="K13" s="355">
        <v>2.5</v>
      </c>
      <c r="L13" s="47">
        <v>2</v>
      </c>
      <c r="M13" s="47">
        <v>2994</v>
      </c>
      <c r="N13" s="279">
        <v>3.7</v>
      </c>
      <c r="O13" s="47">
        <v>2079</v>
      </c>
      <c r="P13" s="355">
        <v>4.5999999999999996</v>
      </c>
      <c r="Q13" s="47">
        <v>913</v>
      </c>
      <c r="R13" s="355">
        <v>2.5</v>
      </c>
      <c r="S13" s="47">
        <v>2</v>
      </c>
      <c r="T13" s="47">
        <v>2994</v>
      </c>
      <c r="U13" s="279">
        <v>3.7</v>
      </c>
      <c r="V13" s="47">
        <v>2078</v>
      </c>
      <c r="W13" s="355">
        <v>4.5999999999999996</v>
      </c>
      <c r="X13" s="47">
        <v>913</v>
      </c>
      <c r="Y13" s="355">
        <v>2.5</v>
      </c>
      <c r="Z13" s="47">
        <v>2</v>
      </c>
      <c r="AA13" s="47">
        <v>2993</v>
      </c>
      <c r="AB13" s="279">
        <v>3.7</v>
      </c>
      <c r="AC13" s="47">
        <v>2078</v>
      </c>
      <c r="AD13" s="355">
        <v>4.5999999999999996</v>
      </c>
      <c r="AE13" s="47">
        <v>913</v>
      </c>
      <c r="AF13" s="355">
        <v>2.5</v>
      </c>
      <c r="AG13" s="47">
        <v>2</v>
      </c>
      <c r="AH13" s="47">
        <v>2993</v>
      </c>
      <c r="AI13" s="279">
        <v>3.7</v>
      </c>
      <c r="AJ13" s="47">
        <v>2077</v>
      </c>
      <c r="AK13" s="355">
        <v>4.5999999999999996</v>
      </c>
      <c r="AL13" s="47">
        <v>913</v>
      </c>
      <c r="AM13" s="355">
        <v>2.5</v>
      </c>
      <c r="AN13" s="47">
        <v>2</v>
      </c>
      <c r="AO13" s="47">
        <v>2992</v>
      </c>
      <c r="AP13" s="279">
        <v>3.7</v>
      </c>
      <c r="AQ13" s="47">
        <v>2074</v>
      </c>
      <c r="AR13" s="355">
        <v>4.5999999999999996</v>
      </c>
      <c r="AS13" s="47">
        <v>913</v>
      </c>
      <c r="AT13" s="355">
        <v>2.5</v>
      </c>
      <c r="AU13" s="47">
        <v>2</v>
      </c>
      <c r="AV13" s="47">
        <v>2989</v>
      </c>
      <c r="AW13" s="279">
        <v>3.7</v>
      </c>
      <c r="AX13" s="47">
        <v>2074</v>
      </c>
      <c r="AY13" s="355">
        <v>4.5999999999999996</v>
      </c>
      <c r="AZ13" s="47">
        <v>913</v>
      </c>
      <c r="BA13" s="355">
        <v>2.5</v>
      </c>
      <c r="BB13" s="47">
        <v>2</v>
      </c>
      <c r="BC13" s="47">
        <v>2989</v>
      </c>
      <c r="BD13" s="279">
        <v>3.7</v>
      </c>
      <c r="BE13" s="47">
        <v>2072</v>
      </c>
      <c r="BF13" s="355">
        <v>4.5999999999999996</v>
      </c>
      <c r="BG13" s="47">
        <v>913</v>
      </c>
      <c r="BH13" s="355">
        <v>2.5</v>
      </c>
      <c r="BI13" s="47">
        <v>2</v>
      </c>
      <c r="BJ13" s="47">
        <v>2987</v>
      </c>
      <c r="BK13" s="279">
        <v>3.7</v>
      </c>
      <c r="BL13" s="47">
        <v>2070</v>
      </c>
      <c r="BM13" s="355">
        <v>4.5999999999999996</v>
      </c>
      <c r="BN13" s="47">
        <v>912</v>
      </c>
      <c r="BO13" s="355">
        <v>2.5</v>
      </c>
      <c r="BP13" s="47">
        <v>2</v>
      </c>
      <c r="BQ13" s="47">
        <v>2984</v>
      </c>
      <c r="BR13" s="279">
        <v>3.7</v>
      </c>
      <c r="BS13" s="47">
        <v>2069</v>
      </c>
      <c r="BT13" s="355">
        <v>4.5999999999999996</v>
      </c>
      <c r="BU13" s="47">
        <v>912</v>
      </c>
      <c r="BV13" s="355">
        <v>2.5</v>
      </c>
      <c r="BW13" s="47">
        <v>2</v>
      </c>
      <c r="BX13" s="47">
        <v>2983</v>
      </c>
      <c r="BY13" s="279">
        <v>3.7</v>
      </c>
      <c r="BZ13" s="47">
        <v>2068</v>
      </c>
      <c r="CA13" s="355">
        <v>4.5999999999999996</v>
      </c>
      <c r="CB13" s="47">
        <v>912</v>
      </c>
      <c r="CC13" s="355">
        <v>2.5</v>
      </c>
      <c r="CD13" s="47">
        <v>2</v>
      </c>
      <c r="CE13" s="47">
        <v>2982</v>
      </c>
      <c r="CF13" s="279">
        <v>3.7</v>
      </c>
      <c r="CG13" s="47">
        <v>2068</v>
      </c>
      <c r="CH13" s="355">
        <v>4.5999999999999996</v>
      </c>
      <c r="CI13" s="47">
        <v>912</v>
      </c>
      <c r="CJ13" s="355">
        <v>2.5</v>
      </c>
      <c r="CK13" s="47">
        <v>2</v>
      </c>
      <c r="CL13" s="47">
        <v>2982</v>
      </c>
      <c r="CM13" s="279">
        <v>3.7</v>
      </c>
      <c r="CN13" s="47">
        <v>2068</v>
      </c>
      <c r="CO13" s="355">
        <v>4.5999999999999996</v>
      </c>
      <c r="CP13" s="47">
        <v>912</v>
      </c>
      <c r="CQ13" s="355">
        <v>2.5</v>
      </c>
      <c r="CR13" s="47">
        <v>2</v>
      </c>
      <c r="CS13" s="47">
        <v>2982</v>
      </c>
      <c r="CT13" s="279">
        <v>3.7</v>
      </c>
      <c r="CU13" s="47">
        <v>2066</v>
      </c>
      <c r="CV13" s="355">
        <v>4.5999999999999996</v>
      </c>
      <c r="CW13" s="47">
        <v>912</v>
      </c>
      <c r="CX13" s="355">
        <v>2.5</v>
      </c>
      <c r="CY13" s="47">
        <v>2</v>
      </c>
      <c r="CZ13" s="47">
        <v>2980</v>
      </c>
      <c r="DA13" s="279">
        <v>3.7</v>
      </c>
      <c r="DB13" s="47">
        <v>2065</v>
      </c>
      <c r="DC13" s="355">
        <v>4.5999999999999996</v>
      </c>
      <c r="DD13" s="47">
        <v>911</v>
      </c>
      <c r="DE13" s="355">
        <v>2.5</v>
      </c>
      <c r="DF13" s="47">
        <v>2</v>
      </c>
      <c r="DG13" s="47">
        <v>2978</v>
      </c>
      <c r="DH13" s="279">
        <v>3.7</v>
      </c>
      <c r="DI13" s="47">
        <v>2064</v>
      </c>
      <c r="DJ13" s="355">
        <v>4.5999999999999996</v>
      </c>
      <c r="DK13" s="47">
        <v>910</v>
      </c>
      <c r="DL13" s="355">
        <v>2.5</v>
      </c>
      <c r="DM13" s="47">
        <v>2</v>
      </c>
      <c r="DN13" s="47">
        <v>2976</v>
      </c>
      <c r="DO13" s="279">
        <v>3.7</v>
      </c>
      <c r="DP13" s="47">
        <v>2064</v>
      </c>
      <c r="DQ13" s="355">
        <v>4.5999999999999996</v>
      </c>
      <c r="DR13" s="47">
        <v>909</v>
      </c>
      <c r="DS13" s="355">
        <v>2.5</v>
      </c>
      <c r="DT13" s="47">
        <v>2</v>
      </c>
      <c r="DU13" s="47">
        <v>2975</v>
      </c>
      <c r="DV13" s="279">
        <v>3.7</v>
      </c>
      <c r="DW13" s="47">
        <v>2063</v>
      </c>
      <c r="DX13" s="355">
        <v>4.5999999999999996</v>
      </c>
      <c r="DY13" s="47">
        <v>909</v>
      </c>
      <c r="DZ13" s="355">
        <v>2.5</v>
      </c>
      <c r="EA13" s="47">
        <v>2</v>
      </c>
      <c r="EB13" s="47">
        <v>2974</v>
      </c>
      <c r="EC13" s="279">
        <v>3.7</v>
      </c>
      <c r="ED13" s="47">
        <v>2063</v>
      </c>
      <c r="EE13" s="355">
        <v>4.5999999999999996</v>
      </c>
      <c r="EF13" s="47">
        <v>909</v>
      </c>
      <c r="EG13" s="355">
        <v>2.5</v>
      </c>
      <c r="EH13" s="47">
        <v>2</v>
      </c>
      <c r="EI13" s="47">
        <v>2974</v>
      </c>
      <c r="EJ13" s="279">
        <v>3.7</v>
      </c>
      <c r="EK13" s="47">
        <v>2063</v>
      </c>
      <c r="EL13" s="355">
        <v>4.5999999999999996</v>
      </c>
      <c r="EM13" s="47">
        <v>908</v>
      </c>
      <c r="EN13" s="355">
        <v>2.5</v>
      </c>
      <c r="EO13" s="47">
        <v>2</v>
      </c>
      <c r="EP13" s="47">
        <v>2973</v>
      </c>
      <c r="EQ13" s="279">
        <v>3.7</v>
      </c>
      <c r="ER13" s="47">
        <v>2063</v>
      </c>
      <c r="ES13" s="355">
        <v>4.5999999999999996</v>
      </c>
      <c r="ET13" s="47">
        <v>908</v>
      </c>
      <c r="EU13" s="355">
        <v>2.5</v>
      </c>
      <c r="EV13" s="47">
        <v>2</v>
      </c>
      <c r="EW13" s="47">
        <v>2973</v>
      </c>
      <c r="EX13" s="279">
        <v>3.7</v>
      </c>
      <c r="EY13" s="47">
        <v>2063</v>
      </c>
      <c r="EZ13" s="355">
        <v>4.5999999999999996</v>
      </c>
      <c r="FA13" s="47">
        <v>908</v>
      </c>
      <c r="FB13" s="355">
        <v>2.5</v>
      </c>
      <c r="FC13" s="47">
        <v>2</v>
      </c>
      <c r="FD13" s="47">
        <v>2973</v>
      </c>
      <c r="FE13" s="279">
        <v>3.7</v>
      </c>
      <c r="FF13" s="47">
        <v>2063</v>
      </c>
      <c r="FG13" s="355">
        <v>4.5999999999999996</v>
      </c>
      <c r="FH13" s="47">
        <v>907</v>
      </c>
      <c r="FI13" s="355">
        <v>2.5</v>
      </c>
      <c r="FJ13" s="47">
        <v>2</v>
      </c>
      <c r="FK13" s="47">
        <v>2972</v>
      </c>
      <c r="FL13" s="279">
        <v>3.7</v>
      </c>
      <c r="FM13" s="47">
        <v>2063</v>
      </c>
      <c r="FN13" s="355">
        <v>4.5999999999999996</v>
      </c>
      <c r="FO13" s="47">
        <v>907</v>
      </c>
      <c r="FP13" s="355">
        <v>2.5</v>
      </c>
      <c r="FQ13" s="47">
        <v>2</v>
      </c>
      <c r="FR13" s="47">
        <v>2972</v>
      </c>
      <c r="FS13" s="279">
        <v>3.7</v>
      </c>
      <c r="FT13" s="47">
        <v>2063</v>
      </c>
      <c r="FU13" s="355">
        <v>4.5999999999999996</v>
      </c>
      <c r="FV13" s="47">
        <v>907</v>
      </c>
      <c r="FW13" s="355">
        <v>2.5</v>
      </c>
      <c r="FX13" s="47">
        <v>2</v>
      </c>
      <c r="FY13" s="47">
        <v>2972</v>
      </c>
      <c r="FZ13" s="279">
        <v>3.7</v>
      </c>
      <c r="GA13" s="47">
        <v>2063</v>
      </c>
      <c r="GB13" s="355">
        <v>4.5999999999999996</v>
      </c>
      <c r="GC13" s="47">
        <v>907</v>
      </c>
      <c r="GD13" s="355">
        <v>2.5</v>
      </c>
      <c r="GE13" s="47">
        <v>2</v>
      </c>
      <c r="GF13" s="47">
        <v>2972</v>
      </c>
      <c r="GG13" s="279">
        <v>3.7</v>
      </c>
      <c r="GH13" s="47">
        <v>2062</v>
      </c>
      <c r="GI13" s="355">
        <v>4.5999999999999996</v>
      </c>
      <c r="GJ13" s="47">
        <v>907</v>
      </c>
      <c r="GK13" s="355">
        <v>2.5</v>
      </c>
      <c r="GL13" s="47">
        <v>2</v>
      </c>
      <c r="GM13" s="47">
        <v>2971</v>
      </c>
      <c r="GN13" s="279">
        <v>3.7</v>
      </c>
      <c r="GO13" s="47">
        <v>2061</v>
      </c>
      <c r="GP13" s="355">
        <v>4.5999999999999996</v>
      </c>
      <c r="GQ13" s="47">
        <v>906</v>
      </c>
      <c r="GR13" s="355">
        <v>2.5</v>
      </c>
      <c r="GS13" s="47">
        <v>2</v>
      </c>
      <c r="GT13" s="47">
        <v>2969</v>
      </c>
      <c r="GU13" s="279">
        <v>3.7</v>
      </c>
      <c r="GV13" s="47">
        <v>2060</v>
      </c>
      <c r="GW13" s="355">
        <v>4.5999999999999996</v>
      </c>
      <c r="GX13" s="47">
        <v>905</v>
      </c>
      <c r="GY13" s="355">
        <v>2.5</v>
      </c>
      <c r="GZ13" s="47">
        <v>2</v>
      </c>
      <c r="HA13" s="47">
        <v>2967</v>
      </c>
      <c r="HB13" s="279">
        <v>3.7</v>
      </c>
      <c r="HC13" s="47">
        <v>2059</v>
      </c>
      <c r="HD13" s="355">
        <v>4.5999999999999996</v>
      </c>
      <c r="HE13" s="47">
        <v>905</v>
      </c>
      <c r="HF13" s="355">
        <v>2.5</v>
      </c>
      <c r="HG13" s="47">
        <v>2</v>
      </c>
      <c r="HH13" s="47">
        <v>2966</v>
      </c>
      <c r="HI13" s="279">
        <v>3.7</v>
      </c>
      <c r="HJ13" s="47">
        <v>2059</v>
      </c>
      <c r="HK13" s="355">
        <v>4.5999999999999996</v>
      </c>
      <c r="HL13" s="47">
        <v>905</v>
      </c>
      <c r="HM13" s="355">
        <v>2.5</v>
      </c>
      <c r="HN13" s="47">
        <v>2</v>
      </c>
      <c r="HO13" s="47">
        <v>2966</v>
      </c>
      <c r="HP13" s="279">
        <v>3.7</v>
      </c>
      <c r="HQ13" s="47">
        <v>2059</v>
      </c>
      <c r="HR13" s="355">
        <v>4.5999999999999996</v>
      </c>
      <c r="HS13" s="47">
        <v>905</v>
      </c>
      <c r="HT13" s="355">
        <v>2.5</v>
      </c>
      <c r="HU13" s="47">
        <v>2</v>
      </c>
      <c r="HV13" s="47">
        <v>2966</v>
      </c>
      <c r="HW13" s="279">
        <v>3.7</v>
      </c>
      <c r="HX13" s="47">
        <v>2058</v>
      </c>
      <c r="HY13" s="355">
        <v>4.5999999999999996</v>
      </c>
      <c r="HZ13" s="47">
        <v>905</v>
      </c>
      <c r="IA13" s="355">
        <v>2.5</v>
      </c>
      <c r="IB13" s="47">
        <v>2</v>
      </c>
      <c r="IC13" s="47">
        <v>2965</v>
      </c>
      <c r="ID13" s="279">
        <v>3.7</v>
      </c>
      <c r="IE13" s="47">
        <v>2058</v>
      </c>
      <c r="IF13" s="355">
        <v>4.5999999999999996</v>
      </c>
      <c r="IG13" s="47">
        <v>905</v>
      </c>
      <c r="IH13" s="355">
        <v>2.5</v>
      </c>
      <c r="II13" s="47">
        <v>2</v>
      </c>
      <c r="IJ13" s="47">
        <v>2965</v>
      </c>
      <c r="IK13" s="279">
        <v>3.7</v>
      </c>
      <c r="IL13" s="47">
        <v>2058</v>
      </c>
      <c r="IM13" s="355">
        <v>4.5999999999999996</v>
      </c>
      <c r="IN13" s="47">
        <v>905</v>
      </c>
      <c r="IO13" s="355">
        <v>2.5</v>
      </c>
      <c r="IP13" s="47">
        <v>2</v>
      </c>
      <c r="IQ13" s="47">
        <v>2965</v>
      </c>
      <c r="IR13" s="279">
        <v>3.7</v>
      </c>
      <c r="IS13" s="47">
        <v>2058</v>
      </c>
      <c r="IT13" s="355">
        <v>4.5999999999999996</v>
      </c>
      <c r="IU13" s="47">
        <v>905</v>
      </c>
      <c r="IV13" s="355">
        <v>2.5</v>
      </c>
      <c r="IW13" s="47">
        <v>2</v>
      </c>
      <c r="IX13" s="47">
        <v>2965</v>
      </c>
      <c r="IY13" s="279">
        <v>3.7</v>
      </c>
      <c r="IZ13" s="47">
        <v>2057</v>
      </c>
      <c r="JA13" s="355">
        <v>4.5999999999999996</v>
      </c>
      <c r="JB13" s="47">
        <v>904</v>
      </c>
      <c r="JC13" s="355">
        <v>2.5</v>
      </c>
      <c r="JD13" s="47">
        <v>2</v>
      </c>
      <c r="JE13" s="47">
        <v>2963</v>
      </c>
      <c r="JF13" s="279">
        <v>3.7</v>
      </c>
      <c r="JG13" s="47">
        <v>2057</v>
      </c>
      <c r="JH13" s="355">
        <v>4.5999999999999996</v>
      </c>
      <c r="JI13" s="47">
        <v>903</v>
      </c>
      <c r="JJ13" s="355">
        <v>2.5</v>
      </c>
      <c r="JK13" s="47">
        <v>2</v>
      </c>
      <c r="JL13" s="47">
        <v>2962</v>
      </c>
      <c r="JM13" s="279">
        <v>3.7</v>
      </c>
      <c r="JN13" s="47">
        <v>2055</v>
      </c>
      <c r="JO13" s="355">
        <v>4.5999999999999996</v>
      </c>
      <c r="JP13" s="47">
        <v>903</v>
      </c>
      <c r="JQ13" s="355">
        <v>2.5</v>
      </c>
      <c r="JR13" s="47">
        <v>2</v>
      </c>
      <c r="JS13" s="47">
        <v>2960</v>
      </c>
      <c r="JT13" s="279">
        <v>3.7</v>
      </c>
      <c r="JU13" s="47">
        <v>2054</v>
      </c>
      <c r="JV13" s="355">
        <v>4.5999999999999996</v>
      </c>
      <c r="JW13" s="47">
        <v>902</v>
      </c>
      <c r="JX13" s="355">
        <v>2.5</v>
      </c>
      <c r="JY13" s="47">
        <v>2</v>
      </c>
      <c r="JZ13" s="47">
        <v>2958</v>
      </c>
      <c r="KA13" s="279">
        <v>3.7</v>
      </c>
      <c r="KB13" s="47">
        <v>2054</v>
      </c>
      <c r="KC13" s="355">
        <v>4.5999999999999996</v>
      </c>
      <c r="KD13" s="47">
        <v>901</v>
      </c>
      <c r="KE13" s="355">
        <v>2.5</v>
      </c>
      <c r="KF13" s="47">
        <v>2</v>
      </c>
      <c r="KG13" s="47">
        <v>2957</v>
      </c>
      <c r="KH13" s="279">
        <v>3.7</v>
      </c>
      <c r="KI13" s="47">
        <v>2054</v>
      </c>
      <c r="KJ13" s="355">
        <v>4.5999999999999996</v>
      </c>
      <c r="KK13" s="47">
        <v>901</v>
      </c>
      <c r="KL13" s="355">
        <v>2.5</v>
      </c>
      <c r="KM13" s="47">
        <v>2</v>
      </c>
      <c r="KN13" s="47">
        <v>2957</v>
      </c>
      <c r="KO13" s="279">
        <v>3.7</v>
      </c>
      <c r="KP13" s="47">
        <v>2053</v>
      </c>
      <c r="KQ13" s="355">
        <v>4.5999999999999996</v>
      </c>
      <c r="KR13" s="47">
        <v>901</v>
      </c>
      <c r="KS13" s="355">
        <v>2.5</v>
      </c>
      <c r="KT13" s="47">
        <v>2</v>
      </c>
      <c r="KU13" s="47">
        <v>2956</v>
      </c>
      <c r="KV13" s="279">
        <v>3.7</v>
      </c>
      <c r="KW13" s="47">
        <v>2051</v>
      </c>
      <c r="KX13" s="355">
        <v>4.5999999999999996</v>
      </c>
      <c r="KY13" s="47">
        <v>901</v>
      </c>
      <c r="KZ13" s="355">
        <v>2.5</v>
      </c>
      <c r="LA13" s="47">
        <v>2</v>
      </c>
      <c r="LB13" s="47">
        <v>2954</v>
      </c>
      <c r="LC13" s="279">
        <v>3.7</v>
      </c>
      <c r="LD13" s="47">
        <v>2045</v>
      </c>
      <c r="LE13" s="355">
        <v>4.5999999999999996</v>
      </c>
      <c r="LF13" s="47">
        <v>901</v>
      </c>
      <c r="LG13" s="355">
        <v>2.5</v>
      </c>
      <c r="LH13" s="47">
        <v>2</v>
      </c>
      <c r="LI13" s="47">
        <v>2948</v>
      </c>
      <c r="LJ13" s="279">
        <v>3.7</v>
      </c>
      <c r="LK13" s="47">
        <v>2045</v>
      </c>
      <c r="LL13" s="355">
        <v>4.5999999999999996</v>
      </c>
      <c r="LM13" s="47">
        <v>901</v>
      </c>
      <c r="LN13" s="355">
        <v>2.5</v>
      </c>
      <c r="LO13" s="47">
        <v>2</v>
      </c>
      <c r="LP13" s="47">
        <v>2948</v>
      </c>
      <c r="LQ13" s="279">
        <v>3.7</v>
      </c>
      <c r="LR13" s="47">
        <v>2044</v>
      </c>
      <c r="LS13" s="355">
        <v>4.5999999999999996</v>
      </c>
      <c r="LT13" s="47">
        <v>901</v>
      </c>
      <c r="LU13" s="355">
        <v>2.5</v>
      </c>
      <c r="LV13" s="47">
        <v>2</v>
      </c>
      <c r="LW13" s="47">
        <v>2947</v>
      </c>
      <c r="LX13" s="279">
        <v>3.7</v>
      </c>
      <c r="LY13" s="47">
        <v>2043</v>
      </c>
      <c r="LZ13" s="355">
        <v>4.5999999999999996</v>
      </c>
      <c r="MA13" s="47">
        <v>901</v>
      </c>
      <c r="MB13" s="355">
        <v>2.5</v>
      </c>
      <c r="MC13" s="47">
        <v>2</v>
      </c>
      <c r="MD13" s="47">
        <v>2946</v>
      </c>
      <c r="ME13" s="279">
        <v>3.7</v>
      </c>
      <c r="MF13" s="47">
        <v>2043</v>
      </c>
      <c r="MG13" s="355">
        <v>4.5999999999999996</v>
      </c>
      <c r="MH13" s="47">
        <v>901</v>
      </c>
      <c r="MI13" s="355">
        <v>2.5</v>
      </c>
      <c r="MJ13" s="47">
        <v>2</v>
      </c>
      <c r="MK13" s="47">
        <v>2946</v>
      </c>
      <c r="ML13" s="279">
        <v>3.7</v>
      </c>
      <c r="MM13" s="47">
        <v>2041</v>
      </c>
      <c r="MN13" s="355">
        <v>4.5999999999999996</v>
      </c>
      <c r="MO13" s="47">
        <v>899</v>
      </c>
      <c r="MP13" s="355">
        <v>2.5</v>
      </c>
      <c r="MQ13" s="47">
        <v>2</v>
      </c>
      <c r="MR13" s="47">
        <v>2942</v>
      </c>
      <c r="MS13" s="279">
        <v>3.7</v>
      </c>
      <c r="MT13" s="47">
        <v>2040</v>
      </c>
      <c r="MU13" s="355">
        <v>4.5999999999999996</v>
      </c>
      <c r="MV13" s="47">
        <v>898</v>
      </c>
      <c r="MW13" s="355">
        <v>2.5</v>
      </c>
      <c r="MX13" s="47">
        <v>2</v>
      </c>
      <c r="MY13" s="47">
        <v>2940</v>
      </c>
      <c r="MZ13" s="279">
        <v>3.7</v>
      </c>
      <c r="NA13" s="47">
        <v>2038</v>
      </c>
      <c r="NB13" s="355">
        <v>4.5999999999999996</v>
      </c>
      <c r="NC13" s="47">
        <v>897</v>
      </c>
      <c r="ND13" s="355">
        <v>2.5</v>
      </c>
      <c r="NE13" s="47">
        <v>2</v>
      </c>
      <c r="NF13" s="47">
        <v>2937</v>
      </c>
      <c r="NG13" s="279">
        <v>3.7</v>
      </c>
      <c r="NH13" s="47">
        <v>2037</v>
      </c>
      <c r="NI13" s="355">
        <v>4.5999999999999996</v>
      </c>
      <c r="NJ13" s="47">
        <v>896</v>
      </c>
      <c r="NK13" s="355">
        <v>2.5</v>
      </c>
      <c r="NL13" s="47">
        <v>2</v>
      </c>
      <c r="NM13" s="47">
        <v>2935</v>
      </c>
      <c r="NN13" s="279">
        <v>3.7</v>
      </c>
      <c r="NO13" s="47">
        <v>2035</v>
      </c>
      <c r="NP13" s="355">
        <v>4.5999999999999996</v>
      </c>
      <c r="NQ13" s="47">
        <v>896</v>
      </c>
      <c r="NR13" s="355">
        <v>2.5</v>
      </c>
      <c r="NS13" s="47">
        <v>2</v>
      </c>
      <c r="NT13" s="47">
        <v>2933</v>
      </c>
      <c r="NU13" s="279">
        <v>3.7</v>
      </c>
      <c r="NV13" s="47">
        <v>2031</v>
      </c>
      <c r="NW13" s="355">
        <v>4.5999999999999996</v>
      </c>
      <c r="NX13" s="47">
        <v>896</v>
      </c>
      <c r="NY13" s="355">
        <v>2.5</v>
      </c>
      <c r="NZ13" s="47">
        <v>2</v>
      </c>
      <c r="OA13" s="47">
        <v>2929</v>
      </c>
      <c r="OB13" s="279">
        <v>3.7</v>
      </c>
      <c r="OC13" s="47">
        <v>2029</v>
      </c>
      <c r="OD13" s="355">
        <v>4.5999999999999996</v>
      </c>
      <c r="OE13" s="47">
        <v>894</v>
      </c>
      <c r="OF13" s="355">
        <v>2.5</v>
      </c>
      <c r="OG13" s="47">
        <v>2</v>
      </c>
      <c r="OH13" s="47">
        <v>2925</v>
      </c>
      <c r="OI13" s="279">
        <v>3.6</v>
      </c>
      <c r="OJ13" s="47">
        <v>2028</v>
      </c>
      <c r="OK13" s="355">
        <v>4.5999999999999996</v>
      </c>
      <c r="OL13" s="47">
        <v>893</v>
      </c>
      <c r="OM13" s="355">
        <v>2.5</v>
      </c>
      <c r="ON13" s="47">
        <v>2</v>
      </c>
      <c r="OO13" s="47">
        <v>2923</v>
      </c>
      <c r="OP13" s="279">
        <v>3.6</v>
      </c>
      <c r="OQ13" s="47">
        <v>2028</v>
      </c>
      <c r="OR13" s="355">
        <v>4.5999999999999996</v>
      </c>
      <c r="OS13" s="47">
        <v>891</v>
      </c>
      <c r="OT13" s="355">
        <v>2.5</v>
      </c>
      <c r="OU13" s="47">
        <v>2</v>
      </c>
      <c r="OV13" s="47">
        <v>2921</v>
      </c>
      <c r="OW13" s="279">
        <v>3.6</v>
      </c>
      <c r="OX13" s="47">
        <v>2027</v>
      </c>
      <c r="OY13" s="355">
        <v>4.5999999999999996</v>
      </c>
      <c r="OZ13" s="47">
        <v>890</v>
      </c>
      <c r="PA13" s="355">
        <v>2.5</v>
      </c>
      <c r="PB13" s="47">
        <v>2</v>
      </c>
      <c r="PC13" s="47">
        <v>2919</v>
      </c>
      <c r="PD13" s="279">
        <v>3.6</v>
      </c>
      <c r="PE13" s="47">
        <v>2022</v>
      </c>
      <c r="PF13" s="355">
        <v>4.5999999999999996</v>
      </c>
      <c r="PG13" s="47">
        <v>888</v>
      </c>
      <c r="PH13" s="355">
        <v>2.5</v>
      </c>
      <c r="PI13" s="47">
        <v>2</v>
      </c>
      <c r="PJ13" s="47">
        <v>2912</v>
      </c>
      <c r="PK13" s="279">
        <v>3.6</v>
      </c>
      <c r="PL13" s="47">
        <v>2019</v>
      </c>
      <c r="PM13" s="355">
        <v>4.5999999999999996</v>
      </c>
      <c r="PN13" s="47">
        <v>887</v>
      </c>
      <c r="PO13" s="355">
        <v>2.5</v>
      </c>
      <c r="PP13" s="47">
        <v>2</v>
      </c>
      <c r="PQ13" s="47">
        <v>2908</v>
      </c>
      <c r="PR13" s="279">
        <v>3.6</v>
      </c>
      <c r="PS13" s="47">
        <v>2019</v>
      </c>
      <c r="PT13" s="355">
        <v>4.5999999999999996</v>
      </c>
      <c r="PU13" s="47">
        <v>885</v>
      </c>
      <c r="PV13" s="355">
        <v>2.5</v>
      </c>
      <c r="PW13" s="47">
        <v>2</v>
      </c>
      <c r="PX13" s="47">
        <v>2906</v>
      </c>
      <c r="PY13" s="279">
        <v>3.6</v>
      </c>
      <c r="PZ13" s="47">
        <v>2018</v>
      </c>
      <c r="QA13" s="355">
        <v>4.5999999999999996</v>
      </c>
      <c r="QB13" s="47">
        <v>885</v>
      </c>
      <c r="QC13" s="355">
        <v>2.5</v>
      </c>
      <c r="QD13" s="47">
        <v>2</v>
      </c>
      <c r="QE13" s="47">
        <v>2905</v>
      </c>
      <c r="QF13" s="279">
        <v>3.6</v>
      </c>
      <c r="QG13" s="47">
        <v>2018</v>
      </c>
      <c r="QH13" s="355">
        <v>4.5999999999999996</v>
      </c>
      <c r="QI13" s="47">
        <v>884</v>
      </c>
      <c r="QJ13" s="355">
        <v>2.5</v>
      </c>
      <c r="QK13" s="47">
        <v>2</v>
      </c>
      <c r="QL13" s="47">
        <v>2904</v>
      </c>
      <c r="QM13" s="279">
        <v>3.6</v>
      </c>
      <c r="QN13" s="47">
        <v>2013</v>
      </c>
      <c r="QO13" s="355">
        <v>4.5999999999999996</v>
      </c>
      <c r="QP13" s="47">
        <v>883</v>
      </c>
      <c r="QQ13" s="355">
        <v>2.5</v>
      </c>
      <c r="QR13" s="47">
        <v>2</v>
      </c>
      <c r="QS13" s="47">
        <v>2898</v>
      </c>
      <c r="QT13" s="279">
        <v>3.6</v>
      </c>
      <c r="QU13" s="47">
        <v>2007</v>
      </c>
      <c r="QV13" s="355">
        <v>4.5</v>
      </c>
      <c r="QW13" s="47">
        <v>881</v>
      </c>
      <c r="QX13" s="355">
        <v>2.5</v>
      </c>
      <c r="QY13" s="47">
        <v>2</v>
      </c>
      <c r="QZ13" s="47">
        <v>2890</v>
      </c>
      <c r="RA13" s="279">
        <v>3.6</v>
      </c>
      <c r="RB13" s="47">
        <v>2004</v>
      </c>
      <c r="RC13" s="355">
        <v>4.5</v>
      </c>
      <c r="RD13" s="47">
        <v>880</v>
      </c>
      <c r="RE13" s="355">
        <v>2.5</v>
      </c>
      <c r="RF13" s="47">
        <v>2</v>
      </c>
      <c r="RG13" s="47">
        <v>2886</v>
      </c>
      <c r="RH13" s="279">
        <v>3.6</v>
      </c>
      <c r="RI13" s="47">
        <v>2001</v>
      </c>
      <c r="RJ13" s="355">
        <v>4.5</v>
      </c>
      <c r="RK13" s="47">
        <v>880</v>
      </c>
      <c r="RL13" s="355">
        <v>2.5</v>
      </c>
      <c r="RM13" s="47">
        <v>2</v>
      </c>
      <c r="RN13" s="47">
        <v>2883</v>
      </c>
      <c r="RO13" s="279">
        <v>3.6</v>
      </c>
      <c r="RP13" s="47">
        <v>1999</v>
      </c>
      <c r="RQ13" s="355">
        <v>4.5</v>
      </c>
      <c r="RR13" s="47">
        <v>879</v>
      </c>
      <c r="RS13" s="355">
        <v>2.5</v>
      </c>
      <c r="RT13" s="47">
        <v>2</v>
      </c>
      <c r="RU13" s="47">
        <v>2880</v>
      </c>
      <c r="RV13" s="279">
        <v>3.6</v>
      </c>
      <c r="RW13" s="47">
        <v>1995</v>
      </c>
      <c r="RX13" s="355">
        <v>4.5</v>
      </c>
      <c r="RY13" s="47">
        <v>878</v>
      </c>
      <c r="RZ13" s="355">
        <v>2.5</v>
      </c>
      <c r="SA13" s="47">
        <v>2</v>
      </c>
      <c r="SB13" s="47">
        <v>2875</v>
      </c>
      <c r="SC13" s="279">
        <v>3.6</v>
      </c>
      <c r="SD13" s="47">
        <v>1995</v>
      </c>
      <c r="SE13" s="355">
        <v>4.5</v>
      </c>
      <c r="SF13" s="47">
        <v>877</v>
      </c>
      <c r="SG13" s="355">
        <v>2.5</v>
      </c>
      <c r="SH13" s="47">
        <v>2</v>
      </c>
      <c r="SI13" s="47">
        <v>2874</v>
      </c>
      <c r="SJ13" s="279">
        <v>3.6</v>
      </c>
      <c r="SK13" s="47">
        <v>1993</v>
      </c>
      <c r="SL13" s="355">
        <v>4.5</v>
      </c>
      <c r="SM13" s="47">
        <v>876</v>
      </c>
      <c r="SN13" s="355">
        <v>2.5</v>
      </c>
      <c r="SO13" s="47">
        <v>2</v>
      </c>
      <c r="SP13" s="47">
        <v>2871</v>
      </c>
      <c r="SQ13" s="279">
        <v>3.6</v>
      </c>
      <c r="SR13" s="47">
        <v>1991</v>
      </c>
      <c r="SS13" s="355">
        <v>4.5</v>
      </c>
      <c r="ST13" s="47">
        <v>876</v>
      </c>
      <c r="SU13" s="355">
        <v>2.5</v>
      </c>
      <c r="SV13" s="47">
        <v>2</v>
      </c>
      <c r="SW13" s="47">
        <v>2869</v>
      </c>
      <c r="SX13" s="279">
        <v>3.6</v>
      </c>
      <c r="SY13" s="47">
        <v>1988</v>
      </c>
      <c r="SZ13" s="355">
        <v>4.5</v>
      </c>
      <c r="TA13" s="47">
        <v>875</v>
      </c>
      <c r="TB13" s="355">
        <v>2.5</v>
      </c>
      <c r="TC13" s="47">
        <v>2</v>
      </c>
      <c r="TD13" s="47">
        <v>2865</v>
      </c>
      <c r="TE13" s="279">
        <v>3.6</v>
      </c>
      <c r="TF13" s="47">
        <v>1984</v>
      </c>
      <c r="TG13" s="355">
        <v>4.5</v>
      </c>
      <c r="TH13" s="47">
        <v>872</v>
      </c>
      <c r="TI13" s="355">
        <v>2.5</v>
      </c>
      <c r="TJ13" s="47">
        <v>2</v>
      </c>
      <c r="TK13" s="47">
        <v>2858</v>
      </c>
      <c r="TL13" s="279">
        <v>3.6</v>
      </c>
      <c r="TM13" s="47">
        <v>1984</v>
      </c>
      <c r="TN13" s="355">
        <v>4.5</v>
      </c>
      <c r="TO13" s="47">
        <v>868</v>
      </c>
      <c r="TP13" s="355">
        <v>2.4</v>
      </c>
      <c r="TQ13" s="47">
        <v>2</v>
      </c>
      <c r="TR13" s="47">
        <v>2854</v>
      </c>
      <c r="TS13" s="279">
        <v>3.6</v>
      </c>
      <c r="TT13" s="47">
        <v>1981</v>
      </c>
      <c r="TU13" s="355">
        <v>4.5</v>
      </c>
      <c r="TV13" s="47">
        <v>866</v>
      </c>
      <c r="TW13" s="355">
        <v>2.4</v>
      </c>
      <c r="TX13" s="47">
        <v>2</v>
      </c>
      <c r="TY13" s="47">
        <v>2849</v>
      </c>
      <c r="TZ13" s="279">
        <v>3.6</v>
      </c>
      <c r="UA13" s="47">
        <v>1979</v>
      </c>
      <c r="UB13" s="355">
        <v>4.5</v>
      </c>
      <c r="UC13" s="47">
        <v>865</v>
      </c>
      <c r="UD13" s="355">
        <v>2.4</v>
      </c>
      <c r="UE13" s="47">
        <v>2</v>
      </c>
      <c r="UF13" s="47">
        <v>2846</v>
      </c>
      <c r="UG13" s="279">
        <v>3.6</v>
      </c>
      <c r="UH13" s="47">
        <v>1976</v>
      </c>
      <c r="UI13" s="355">
        <v>4.5</v>
      </c>
      <c r="UJ13" s="47">
        <v>865</v>
      </c>
      <c r="UK13" s="355">
        <v>2.4</v>
      </c>
      <c r="UL13" s="47">
        <v>2</v>
      </c>
      <c r="UM13" s="47">
        <v>2843</v>
      </c>
      <c r="UN13" s="279">
        <v>3.6</v>
      </c>
      <c r="UO13" s="47">
        <v>1972</v>
      </c>
      <c r="UP13" s="355">
        <v>4.5</v>
      </c>
      <c r="UQ13" s="47">
        <v>864</v>
      </c>
      <c r="UR13" s="355">
        <v>2.4</v>
      </c>
      <c r="US13" s="47">
        <v>2</v>
      </c>
      <c r="UT13" s="47">
        <v>2838</v>
      </c>
      <c r="UU13" s="279">
        <v>3.6</v>
      </c>
      <c r="UV13" s="47">
        <v>1970</v>
      </c>
      <c r="UW13" s="355">
        <v>4.5</v>
      </c>
      <c r="UX13" s="47">
        <v>863</v>
      </c>
      <c r="UY13" s="355">
        <v>2.4</v>
      </c>
      <c r="UZ13" s="47">
        <v>2</v>
      </c>
      <c r="VA13" s="47">
        <v>2835</v>
      </c>
      <c r="VB13" s="279">
        <v>3.6</v>
      </c>
      <c r="VC13" s="47">
        <v>1967</v>
      </c>
      <c r="VD13" s="355">
        <v>4.5</v>
      </c>
      <c r="VE13" s="47">
        <v>862</v>
      </c>
      <c r="VF13" s="355">
        <v>2.4</v>
      </c>
      <c r="VG13" s="47">
        <v>2</v>
      </c>
      <c r="VH13" s="47">
        <v>2831</v>
      </c>
      <c r="VI13" s="279">
        <v>3.6</v>
      </c>
      <c r="VJ13" s="47">
        <v>1967</v>
      </c>
      <c r="VK13" s="355">
        <v>4.5</v>
      </c>
      <c r="VL13" s="47">
        <v>862</v>
      </c>
      <c r="VM13" s="355">
        <v>2.4</v>
      </c>
      <c r="VN13" s="47">
        <v>2</v>
      </c>
      <c r="VO13" s="47">
        <v>2831</v>
      </c>
      <c r="VP13" s="279">
        <v>3.6</v>
      </c>
      <c r="VQ13" s="47">
        <v>1965</v>
      </c>
      <c r="VR13" s="355">
        <v>4.5</v>
      </c>
      <c r="VS13" s="47">
        <v>858</v>
      </c>
      <c r="VT13" s="355">
        <v>2.4</v>
      </c>
      <c r="VU13" s="47">
        <v>2</v>
      </c>
      <c r="VV13" s="47">
        <v>2825</v>
      </c>
      <c r="VW13" s="279">
        <v>3.6</v>
      </c>
      <c r="VX13" s="47">
        <v>1961</v>
      </c>
      <c r="VY13" s="355">
        <v>4.5</v>
      </c>
      <c r="VZ13" s="47">
        <v>856</v>
      </c>
      <c r="WA13" s="355">
        <v>2.4</v>
      </c>
      <c r="WB13" s="47">
        <v>2</v>
      </c>
      <c r="WC13" s="47">
        <v>2819</v>
      </c>
      <c r="WD13" s="279">
        <v>3.6</v>
      </c>
      <c r="WE13" s="47">
        <v>1958</v>
      </c>
      <c r="WF13" s="355">
        <v>4.5</v>
      </c>
      <c r="WG13" s="47">
        <v>856</v>
      </c>
      <c r="WH13" s="355">
        <v>2.4</v>
      </c>
      <c r="WI13" s="47">
        <v>2</v>
      </c>
      <c r="WJ13" s="47">
        <v>2816</v>
      </c>
      <c r="WK13" s="279">
        <v>3.6</v>
      </c>
      <c r="WL13" s="47">
        <v>1949</v>
      </c>
      <c r="WM13" s="355">
        <v>4.5</v>
      </c>
      <c r="WN13" s="47">
        <v>855</v>
      </c>
      <c r="WO13" s="355">
        <v>2.4</v>
      </c>
      <c r="WP13" s="47">
        <v>2</v>
      </c>
      <c r="WQ13" s="47">
        <v>2806</v>
      </c>
      <c r="WR13" s="279">
        <v>3.6</v>
      </c>
      <c r="WS13" s="47">
        <v>1948</v>
      </c>
      <c r="WT13" s="355">
        <v>4.5</v>
      </c>
      <c r="WU13" s="47">
        <v>853</v>
      </c>
      <c r="WV13" s="355">
        <v>2.4</v>
      </c>
      <c r="WW13" s="47">
        <v>2</v>
      </c>
      <c r="WX13" s="47">
        <v>2803</v>
      </c>
      <c r="WY13" s="279">
        <v>3.6</v>
      </c>
      <c r="WZ13" s="47">
        <v>1944</v>
      </c>
      <c r="XA13" s="355">
        <v>4.5</v>
      </c>
      <c r="XB13" s="47">
        <v>852</v>
      </c>
      <c r="XC13" s="355">
        <v>2.4</v>
      </c>
      <c r="XD13" s="47">
        <v>2</v>
      </c>
      <c r="XE13" s="47">
        <v>2798</v>
      </c>
      <c r="XF13" s="279">
        <v>3.5</v>
      </c>
      <c r="XG13" s="47">
        <v>1941</v>
      </c>
      <c r="XH13" s="355">
        <v>4.5</v>
      </c>
      <c r="XI13" s="47">
        <v>851</v>
      </c>
      <c r="XJ13" s="355">
        <v>2.4</v>
      </c>
      <c r="XK13" s="47">
        <v>2</v>
      </c>
      <c r="XL13" s="47">
        <v>2794</v>
      </c>
      <c r="XM13" s="279">
        <v>3.5</v>
      </c>
      <c r="XN13" s="47">
        <v>1938</v>
      </c>
      <c r="XO13" s="355">
        <v>4.5</v>
      </c>
      <c r="XP13" s="47">
        <v>851</v>
      </c>
      <c r="XQ13" s="355">
        <v>2.4</v>
      </c>
      <c r="XR13" s="47">
        <v>2</v>
      </c>
      <c r="XS13" s="47">
        <v>2791</v>
      </c>
      <c r="XT13" s="279">
        <v>3.5</v>
      </c>
      <c r="XU13" s="47">
        <v>1937</v>
      </c>
      <c r="XV13" s="355">
        <v>4.5</v>
      </c>
      <c r="XW13" s="47">
        <v>848</v>
      </c>
      <c r="XX13" s="355">
        <v>2.4</v>
      </c>
      <c r="XY13" s="47">
        <v>2</v>
      </c>
      <c r="XZ13" s="47">
        <v>2787</v>
      </c>
      <c r="YA13" s="279">
        <v>3.5</v>
      </c>
      <c r="YB13" s="47">
        <v>1933</v>
      </c>
      <c r="YC13" s="355">
        <v>4.5</v>
      </c>
      <c r="YD13" s="47">
        <v>847</v>
      </c>
      <c r="YE13" s="355">
        <v>2.4</v>
      </c>
      <c r="YF13" s="47">
        <v>2</v>
      </c>
      <c r="YG13" s="47">
        <v>2782</v>
      </c>
      <c r="YH13" s="279">
        <v>3.5</v>
      </c>
      <c r="YI13" s="47">
        <v>1931</v>
      </c>
      <c r="YJ13" s="277">
        <v>4.5</v>
      </c>
      <c r="YK13" s="47">
        <v>847</v>
      </c>
      <c r="YL13" s="277">
        <v>2.4</v>
      </c>
      <c r="YM13" s="47">
        <v>2</v>
      </c>
      <c r="YN13" s="278">
        <v>2780</v>
      </c>
      <c r="YO13" s="279">
        <v>3.5</v>
      </c>
      <c r="YP13" s="47">
        <v>1931</v>
      </c>
      <c r="YQ13" s="277">
        <v>4.5</v>
      </c>
      <c r="YR13" s="47">
        <v>847</v>
      </c>
      <c r="YS13" s="277">
        <v>2.4</v>
      </c>
      <c r="YT13" s="47">
        <v>2</v>
      </c>
      <c r="YU13" s="278">
        <v>2780</v>
      </c>
      <c r="YV13" s="279">
        <v>3.5</v>
      </c>
      <c r="YW13" s="47">
        <v>1927</v>
      </c>
      <c r="YX13" s="277">
        <v>4.5</v>
      </c>
      <c r="YY13" s="47">
        <v>847</v>
      </c>
      <c r="YZ13" s="277">
        <v>2.4</v>
      </c>
      <c r="ZA13" s="47">
        <v>2</v>
      </c>
      <c r="ZB13" s="278">
        <v>2776</v>
      </c>
      <c r="ZC13" s="279">
        <v>3.5</v>
      </c>
      <c r="ZD13" s="47">
        <v>1926</v>
      </c>
      <c r="ZE13" s="277">
        <v>4.5</v>
      </c>
      <c r="ZF13" s="47">
        <v>847</v>
      </c>
      <c r="ZG13" s="277">
        <v>2.4</v>
      </c>
      <c r="ZH13" s="47">
        <v>2</v>
      </c>
      <c r="ZI13" s="278">
        <v>2775</v>
      </c>
      <c r="ZJ13" s="279">
        <v>3.5</v>
      </c>
      <c r="ZK13" s="47">
        <v>1923</v>
      </c>
      <c r="ZL13" s="277">
        <v>4.5</v>
      </c>
      <c r="ZM13" s="47">
        <v>845</v>
      </c>
      <c r="ZN13" s="277">
        <v>2.4</v>
      </c>
      <c r="ZO13" s="47">
        <v>2</v>
      </c>
      <c r="ZP13" s="278">
        <v>2770</v>
      </c>
      <c r="ZQ13" s="279">
        <v>3.5</v>
      </c>
      <c r="ZR13" s="47">
        <v>1921</v>
      </c>
      <c r="ZS13" s="277">
        <v>4.5</v>
      </c>
      <c r="ZT13" s="47">
        <v>844</v>
      </c>
      <c r="ZU13" s="277">
        <v>2.4</v>
      </c>
      <c r="ZV13" s="47">
        <v>2</v>
      </c>
      <c r="ZW13" s="278">
        <v>2767</v>
      </c>
      <c r="ZX13" s="279">
        <v>3.5</v>
      </c>
      <c r="ZY13" s="47">
        <v>1921</v>
      </c>
      <c r="ZZ13" s="277">
        <v>4.5</v>
      </c>
      <c r="AAA13" s="47">
        <v>844</v>
      </c>
      <c r="AAB13" s="277">
        <v>2.4</v>
      </c>
      <c r="AAC13" s="47">
        <v>2</v>
      </c>
      <c r="AAD13" s="278">
        <v>2767</v>
      </c>
      <c r="AAE13" s="279">
        <v>3.5</v>
      </c>
      <c r="AAF13" s="47">
        <v>1918</v>
      </c>
      <c r="AAG13" s="277">
        <v>4.5</v>
      </c>
      <c r="AAH13" s="47">
        <v>842</v>
      </c>
      <c r="AAI13" s="277">
        <v>2.4</v>
      </c>
      <c r="AAJ13" s="47">
        <v>2</v>
      </c>
      <c r="AAK13" s="278">
        <v>2762</v>
      </c>
      <c r="AAL13" s="279">
        <v>3.5</v>
      </c>
      <c r="AAM13" s="47">
        <v>1916</v>
      </c>
      <c r="AAN13" s="277">
        <v>4.5</v>
      </c>
      <c r="AAO13" s="47">
        <v>839</v>
      </c>
      <c r="AAP13" s="277">
        <v>2.4</v>
      </c>
      <c r="AAQ13" s="47">
        <v>2</v>
      </c>
      <c r="AAR13" s="278">
        <v>2757</v>
      </c>
      <c r="AAS13" s="279">
        <v>3.5</v>
      </c>
      <c r="AAT13" s="47">
        <v>1915</v>
      </c>
      <c r="AAU13" s="277">
        <v>4.5</v>
      </c>
      <c r="AAV13" s="47">
        <v>837</v>
      </c>
      <c r="AAW13" s="277">
        <v>2.4</v>
      </c>
      <c r="AAX13" s="47">
        <v>2</v>
      </c>
      <c r="AAY13" s="278">
        <v>2754</v>
      </c>
      <c r="AAZ13" s="279">
        <v>3.5</v>
      </c>
      <c r="ABA13" s="47">
        <v>1912</v>
      </c>
      <c r="ABB13" s="277">
        <v>4.5</v>
      </c>
      <c r="ABC13" s="47">
        <v>837</v>
      </c>
      <c r="ABD13" s="277">
        <v>2.4</v>
      </c>
      <c r="ABE13" s="47">
        <v>2</v>
      </c>
      <c r="ABF13" s="278">
        <v>2751</v>
      </c>
      <c r="ABG13" s="279">
        <v>3.5</v>
      </c>
      <c r="ABH13" s="47">
        <v>1910</v>
      </c>
      <c r="ABI13" s="277">
        <v>4.5</v>
      </c>
      <c r="ABJ13" s="47">
        <v>835</v>
      </c>
      <c r="ABK13" s="277">
        <v>2.4</v>
      </c>
      <c r="ABL13" s="47">
        <v>2</v>
      </c>
      <c r="ABM13" s="278">
        <v>2747</v>
      </c>
      <c r="ABN13" s="279">
        <v>3.5</v>
      </c>
      <c r="ABO13" s="47">
        <v>1906</v>
      </c>
      <c r="ABP13" s="277">
        <v>4.4000000000000004</v>
      </c>
      <c r="ABQ13" s="47">
        <v>835</v>
      </c>
      <c r="ABR13" s="277">
        <v>2.4</v>
      </c>
      <c r="ABS13" s="47">
        <v>2</v>
      </c>
      <c r="ABT13" s="278">
        <v>2743</v>
      </c>
      <c r="ABU13" s="279">
        <v>3.5</v>
      </c>
      <c r="ABV13" s="47">
        <v>1902</v>
      </c>
      <c r="ABW13" s="277">
        <v>4.4000000000000004</v>
      </c>
      <c r="ABX13" s="47">
        <v>835</v>
      </c>
      <c r="ABY13" s="277">
        <v>2.4</v>
      </c>
      <c r="ABZ13" s="47">
        <v>2</v>
      </c>
      <c r="ACA13" s="278">
        <v>2739</v>
      </c>
      <c r="ACB13" s="279">
        <v>3.5</v>
      </c>
      <c r="ACC13" s="47">
        <v>1897</v>
      </c>
      <c r="ACD13" s="277">
        <v>4.4000000000000004</v>
      </c>
      <c r="ACE13" s="47">
        <v>833</v>
      </c>
      <c r="ACF13" s="277">
        <v>2.4</v>
      </c>
      <c r="ACG13" s="47">
        <v>2</v>
      </c>
      <c r="ACH13" s="278">
        <v>2732</v>
      </c>
      <c r="ACI13" s="279">
        <v>3.5</v>
      </c>
      <c r="ACJ13" s="47">
        <v>1892</v>
      </c>
      <c r="ACK13" s="277">
        <v>4.4000000000000004</v>
      </c>
      <c r="ACL13" s="47">
        <v>833</v>
      </c>
      <c r="ACM13" s="277">
        <v>2.4</v>
      </c>
      <c r="ACN13" s="47">
        <v>2</v>
      </c>
      <c r="ACO13" s="278">
        <v>2727</v>
      </c>
      <c r="ACP13" s="279">
        <v>3.5</v>
      </c>
      <c r="ACQ13" s="47">
        <v>1890</v>
      </c>
      <c r="ACR13" s="277">
        <v>4.4000000000000004</v>
      </c>
      <c r="ACS13" s="47">
        <v>832</v>
      </c>
      <c r="ACT13" s="277">
        <v>2.4</v>
      </c>
      <c r="ACU13" s="47">
        <v>2</v>
      </c>
      <c r="ACV13" s="278">
        <v>2724</v>
      </c>
      <c r="ACW13" s="279">
        <v>3.5</v>
      </c>
      <c r="ACX13" s="47">
        <v>1886</v>
      </c>
      <c r="ACY13" s="277">
        <v>4.4000000000000004</v>
      </c>
      <c r="ACZ13" s="47">
        <v>828</v>
      </c>
      <c r="ADA13" s="277">
        <v>2.4</v>
      </c>
      <c r="ADB13" s="47">
        <v>2</v>
      </c>
      <c r="ADC13" s="278">
        <v>2716</v>
      </c>
      <c r="ADD13" s="279">
        <v>3.5</v>
      </c>
      <c r="ADE13" s="47">
        <v>1883</v>
      </c>
      <c r="ADF13" s="277">
        <v>4.4000000000000004</v>
      </c>
      <c r="ADG13" s="47">
        <v>826</v>
      </c>
      <c r="ADH13" s="277">
        <v>2.4</v>
      </c>
      <c r="ADI13" s="47">
        <v>2</v>
      </c>
      <c r="ADJ13" s="278">
        <v>2711</v>
      </c>
      <c r="ADK13" s="279">
        <v>3.5</v>
      </c>
      <c r="ADL13" s="47">
        <v>1881</v>
      </c>
      <c r="ADM13" s="277">
        <v>4.4000000000000004</v>
      </c>
      <c r="ADN13" s="47">
        <v>824</v>
      </c>
      <c r="ADO13" s="277">
        <v>2.4</v>
      </c>
      <c r="ADP13" s="47">
        <v>2</v>
      </c>
      <c r="ADQ13" s="278">
        <v>2707</v>
      </c>
      <c r="ADR13" s="279">
        <v>3.5</v>
      </c>
      <c r="ADS13" s="47">
        <v>1877</v>
      </c>
      <c r="ADT13" s="277">
        <v>4.4000000000000004</v>
      </c>
      <c r="ADU13" s="47">
        <v>822</v>
      </c>
      <c r="ADV13" s="277">
        <v>2.4</v>
      </c>
      <c r="ADW13" s="47">
        <v>2</v>
      </c>
      <c r="ADX13" s="278">
        <v>2701</v>
      </c>
      <c r="ADY13" s="279">
        <v>3.5</v>
      </c>
      <c r="ADZ13" s="47">
        <v>1874</v>
      </c>
      <c r="AEA13" s="277">
        <v>4.4000000000000004</v>
      </c>
      <c r="AEB13" s="47">
        <v>822</v>
      </c>
      <c r="AEC13" s="277">
        <v>2.4</v>
      </c>
      <c r="AED13" s="47">
        <v>2</v>
      </c>
      <c r="AEE13" s="278">
        <v>2698</v>
      </c>
      <c r="AEF13" s="279">
        <v>3.5</v>
      </c>
      <c r="AEG13" s="47">
        <v>1870</v>
      </c>
      <c r="AEH13" s="277">
        <v>4.4000000000000004</v>
      </c>
      <c r="AEI13" s="47">
        <v>821</v>
      </c>
      <c r="AEJ13" s="277">
        <v>2.4</v>
      </c>
      <c r="AEK13" s="47">
        <v>2</v>
      </c>
      <c r="AEL13" s="278">
        <v>2693</v>
      </c>
      <c r="AEM13" s="279">
        <v>3.5</v>
      </c>
      <c r="AEN13" s="47">
        <v>1870</v>
      </c>
      <c r="AEO13" s="277">
        <v>4.4000000000000004</v>
      </c>
      <c r="AEP13" s="47">
        <v>820</v>
      </c>
      <c r="AEQ13" s="277">
        <v>2.4</v>
      </c>
      <c r="AER13" s="47">
        <v>2</v>
      </c>
      <c r="AES13" s="278">
        <v>2692</v>
      </c>
      <c r="AET13" s="279">
        <v>3.5</v>
      </c>
      <c r="AEU13" s="47">
        <v>1865</v>
      </c>
      <c r="AEV13" s="277">
        <v>4.4000000000000004</v>
      </c>
      <c r="AEW13" s="47">
        <v>817</v>
      </c>
      <c r="AEX13" s="277">
        <v>2.4</v>
      </c>
      <c r="AEY13" s="47">
        <v>2</v>
      </c>
      <c r="AEZ13" s="278">
        <v>2684</v>
      </c>
      <c r="AFA13" s="279">
        <v>3.5</v>
      </c>
      <c r="AFB13" s="47">
        <v>1865</v>
      </c>
      <c r="AFC13" s="277">
        <v>4.4000000000000004</v>
      </c>
      <c r="AFD13" s="47">
        <v>816</v>
      </c>
      <c r="AFE13" s="277">
        <v>2.4</v>
      </c>
      <c r="AFF13" s="47">
        <v>2</v>
      </c>
      <c r="AFG13" s="278">
        <v>2683</v>
      </c>
      <c r="AFH13" s="279">
        <v>3.5</v>
      </c>
      <c r="AFI13" s="47">
        <v>1865</v>
      </c>
      <c r="AFJ13" s="277">
        <v>4.4000000000000004</v>
      </c>
      <c r="AFK13" s="47">
        <v>815</v>
      </c>
      <c r="AFL13" s="277">
        <v>2.4</v>
      </c>
      <c r="AFM13" s="47">
        <v>2</v>
      </c>
      <c r="AFN13" s="278">
        <v>2682</v>
      </c>
      <c r="AFO13" s="279">
        <v>3.5</v>
      </c>
      <c r="AFP13" s="47">
        <v>1864</v>
      </c>
      <c r="AFQ13" s="277">
        <v>4.4000000000000004</v>
      </c>
      <c r="AFR13" s="47">
        <v>814</v>
      </c>
      <c r="AFS13" s="277">
        <v>2.4</v>
      </c>
      <c r="AFT13" s="47">
        <v>2</v>
      </c>
      <c r="AFU13" s="278">
        <v>2680</v>
      </c>
      <c r="AFV13" s="279">
        <v>3.5</v>
      </c>
      <c r="AFW13" s="47">
        <v>1861</v>
      </c>
      <c r="AFX13" s="277">
        <v>4.4000000000000004</v>
      </c>
      <c r="AFY13" s="47">
        <v>813</v>
      </c>
      <c r="AFZ13" s="277">
        <v>2.4</v>
      </c>
      <c r="AGA13" s="47">
        <v>2</v>
      </c>
      <c r="AGB13" s="278">
        <v>2676</v>
      </c>
      <c r="AGC13" s="279">
        <v>3.5</v>
      </c>
      <c r="AGD13" s="47">
        <v>1859</v>
      </c>
      <c r="AGE13" s="277">
        <v>4.4000000000000004</v>
      </c>
      <c r="AGF13" s="47">
        <v>813</v>
      </c>
      <c r="AGG13" s="277">
        <v>2.4</v>
      </c>
      <c r="AGH13" s="47">
        <v>2</v>
      </c>
      <c r="AGI13" s="278">
        <v>2674</v>
      </c>
      <c r="AGJ13" s="279">
        <v>3.5</v>
      </c>
      <c r="AGK13" s="47">
        <v>1857</v>
      </c>
      <c r="AGL13" s="277">
        <v>4.4000000000000004</v>
      </c>
      <c r="AGM13" s="47">
        <v>811</v>
      </c>
      <c r="AGN13" s="277">
        <v>2.4</v>
      </c>
      <c r="AGO13" s="47">
        <v>2</v>
      </c>
      <c r="AGP13" s="278">
        <v>2670</v>
      </c>
      <c r="AGQ13" s="279">
        <v>3.5</v>
      </c>
      <c r="AGR13" s="47">
        <v>1853</v>
      </c>
      <c r="AGS13" s="277">
        <v>4.4000000000000004</v>
      </c>
      <c r="AGT13" s="47">
        <v>811</v>
      </c>
      <c r="AGU13" s="277">
        <v>2.4</v>
      </c>
      <c r="AGV13" s="47">
        <v>2</v>
      </c>
      <c r="AGW13" s="278">
        <v>2666</v>
      </c>
      <c r="AGX13" s="279">
        <v>3.5</v>
      </c>
      <c r="AGY13" s="47">
        <v>1851</v>
      </c>
      <c r="AGZ13" s="277">
        <v>4.4000000000000004</v>
      </c>
      <c r="AHA13" s="47">
        <v>811</v>
      </c>
      <c r="AHB13" s="277">
        <v>2.4</v>
      </c>
      <c r="AHC13" s="47">
        <v>2</v>
      </c>
      <c r="AHD13" s="278">
        <v>2664</v>
      </c>
      <c r="AHE13" s="279">
        <v>3.5</v>
      </c>
      <c r="AHF13" s="47">
        <v>1849</v>
      </c>
      <c r="AHG13" s="277">
        <v>4.4000000000000004</v>
      </c>
      <c r="AHH13" s="47">
        <v>810</v>
      </c>
      <c r="AHI13" s="277">
        <v>2.4</v>
      </c>
      <c r="AHJ13" s="47">
        <v>2</v>
      </c>
      <c r="AHK13" s="278">
        <v>2661</v>
      </c>
      <c r="AHL13" s="279">
        <v>3.5</v>
      </c>
      <c r="AHM13" s="47">
        <v>1846</v>
      </c>
      <c r="AHN13" s="277">
        <v>4.4000000000000004</v>
      </c>
      <c r="AHO13" s="47">
        <v>810</v>
      </c>
      <c r="AHP13" s="277">
        <v>2.4</v>
      </c>
      <c r="AHQ13" s="47">
        <v>2</v>
      </c>
      <c r="AHR13" s="278">
        <v>2658</v>
      </c>
      <c r="AHS13" s="279">
        <v>3.5</v>
      </c>
      <c r="AHT13" s="47">
        <v>1842</v>
      </c>
      <c r="AHU13" s="277">
        <v>4.4000000000000004</v>
      </c>
      <c r="AHV13" s="47">
        <v>808</v>
      </c>
      <c r="AHW13" s="277">
        <v>2.4</v>
      </c>
      <c r="AHX13" s="47">
        <v>2</v>
      </c>
      <c r="AHY13" s="278">
        <v>2652</v>
      </c>
      <c r="AHZ13" s="279">
        <v>3.5</v>
      </c>
      <c r="AIA13" s="47">
        <v>1838</v>
      </c>
      <c r="AIB13" s="277">
        <v>4.4000000000000004</v>
      </c>
      <c r="AIC13" s="47">
        <v>808</v>
      </c>
      <c r="AID13" s="277">
        <v>2.4</v>
      </c>
      <c r="AIE13" s="47">
        <v>2</v>
      </c>
      <c r="AIF13" s="278">
        <v>2648</v>
      </c>
      <c r="AIG13" s="279">
        <v>3.5</v>
      </c>
      <c r="AIH13" s="47">
        <v>1836</v>
      </c>
      <c r="AII13" s="277">
        <v>4.4000000000000004</v>
      </c>
      <c r="AIJ13" s="47">
        <v>808</v>
      </c>
      <c r="AIK13" s="277">
        <v>2.4</v>
      </c>
      <c r="AIL13" s="47">
        <v>2</v>
      </c>
      <c r="AIM13" s="278">
        <v>2646</v>
      </c>
      <c r="AIN13" s="279">
        <v>3.5</v>
      </c>
      <c r="AIO13" s="47">
        <v>1834</v>
      </c>
      <c r="AIP13" s="277">
        <v>4.4000000000000004</v>
      </c>
      <c r="AIQ13" s="47">
        <v>806</v>
      </c>
      <c r="AIR13" s="277">
        <v>2.4</v>
      </c>
      <c r="AIS13" s="47">
        <v>2</v>
      </c>
      <c r="AIT13" s="278">
        <v>2642</v>
      </c>
      <c r="AIU13" s="279">
        <v>3.5</v>
      </c>
      <c r="AIV13" s="47">
        <v>1833</v>
      </c>
      <c r="AIW13" s="277">
        <v>4.4000000000000004</v>
      </c>
      <c r="AIX13" s="47">
        <v>805</v>
      </c>
      <c r="AIY13" s="277">
        <v>2.4</v>
      </c>
      <c r="AIZ13" s="47">
        <v>2</v>
      </c>
      <c r="AJA13" s="278">
        <v>2640</v>
      </c>
      <c r="AJB13" s="279">
        <v>3.5</v>
      </c>
      <c r="AJC13" s="47">
        <v>1831</v>
      </c>
      <c r="AJD13" s="277">
        <v>4.4000000000000004</v>
      </c>
      <c r="AJE13" s="47">
        <v>802</v>
      </c>
      <c r="AJF13" s="277">
        <v>2.4</v>
      </c>
      <c r="AJG13" s="47">
        <v>2</v>
      </c>
      <c r="AJH13" s="278">
        <v>2635</v>
      </c>
      <c r="AJI13" s="279">
        <v>3.5</v>
      </c>
      <c r="AJJ13" s="47">
        <v>1828</v>
      </c>
      <c r="AJK13" s="277">
        <v>4.4000000000000004</v>
      </c>
      <c r="AJL13" s="47">
        <v>800</v>
      </c>
      <c r="AJM13" s="277">
        <v>2.4</v>
      </c>
      <c r="AJN13" s="47">
        <v>2</v>
      </c>
      <c r="AJO13" s="278">
        <v>2630</v>
      </c>
      <c r="AJP13" s="279">
        <v>3.5</v>
      </c>
      <c r="AJQ13" s="47">
        <v>1819</v>
      </c>
      <c r="AJR13" s="277">
        <v>4.4000000000000004</v>
      </c>
      <c r="AJS13" s="47">
        <v>799</v>
      </c>
      <c r="AJT13" s="277">
        <v>2.4</v>
      </c>
      <c r="AJU13" s="47">
        <v>2</v>
      </c>
      <c r="AJV13" s="278">
        <v>2620</v>
      </c>
      <c r="AJW13" s="279">
        <v>3.5</v>
      </c>
      <c r="AJX13" s="47">
        <v>1816</v>
      </c>
      <c r="AJY13" s="277">
        <v>4.4000000000000004</v>
      </c>
      <c r="AJZ13" s="47">
        <v>797</v>
      </c>
      <c r="AKA13" s="277">
        <v>2.4</v>
      </c>
      <c r="AKB13" s="47">
        <v>2</v>
      </c>
      <c r="AKC13" s="278">
        <v>2615</v>
      </c>
      <c r="AKD13" s="279">
        <v>3.5</v>
      </c>
      <c r="AKE13" s="47">
        <v>1812</v>
      </c>
      <c r="AKF13" s="277">
        <v>4.4000000000000004</v>
      </c>
      <c r="AKG13" s="47">
        <v>796</v>
      </c>
      <c r="AKH13" s="277">
        <v>2.4</v>
      </c>
      <c r="AKI13" s="47">
        <v>2</v>
      </c>
      <c r="AKJ13" s="278">
        <v>2610</v>
      </c>
      <c r="AKK13" s="279">
        <v>3.5</v>
      </c>
      <c r="AKL13" s="47">
        <v>1810</v>
      </c>
      <c r="AKM13" s="277">
        <v>4.4000000000000004</v>
      </c>
      <c r="AKN13" s="47">
        <v>795</v>
      </c>
      <c r="AKO13" s="277">
        <v>2.4</v>
      </c>
      <c r="AKP13" s="47">
        <v>2</v>
      </c>
      <c r="AKQ13" s="278">
        <v>2607</v>
      </c>
      <c r="AKR13" s="279">
        <v>3.5</v>
      </c>
      <c r="AKS13" s="47">
        <v>1808</v>
      </c>
      <c r="AKT13" s="277">
        <v>4.4000000000000004</v>
      </c>
      <c r="AKU13" s="47">
        <v>795</v>
      </c>
      <c r="AKV13" s="277">
        <v>2.4</v>
      </c>
      <c r="AKW13" s="47">
        <v>2</v>
      </c>
      <c r="AKX13" s="278">
        <v>2605</v>
      </c>
      <c r="AKY13" s="279">
        <v>3.5</v>
      </c>
      <c r="AKZ13" s="47">
        <v>1807</v>
      </c>
      <c r="ALA13" s="277">
        <v>4.4000000000000004</v>
      </c>
      <c r="ALB13" s="47">
        <v>794</v>
      </c>
      <c r="ALC13" s="277">
        <v>2.4</v>
      </c>
      <c r="ALD13" s="47">
        <v>2</v>
      </c>
      <c r="ALE13" s="278">
        <v>2603</v>
      </c>
      <c r="ALF13" s="279">
        <v>3.5</v>
      </c>
      <c r="ALG13" s="47">
        <v>1804</v>
      </c>
      <c r="ALH13" s="277">
        <v>4.4000000000000004</v>
      </c>
      <c r="ALI13" s="47">
        <v>791</v>
      </c>
      <c r="ALJ13" s="277">
        <v>2.2999999999999998</v>
      </c>
      <c r="ALK13" s="47">
        <v>2</v>
      </c>
      <c r="ALL13" s="278">
        <v>2597</v>
      </c>
      <c r="ALM13" s="279">
        <v>3.5</v>
      </c>
      <c r="ALN13" s="47">
        <v>1799</v>
      </c>
      <c r="ALO13" s="277">
        <v>4.4000000000000004</v>
      </c>
      <c r="ALP13" s="47">
        <v>790</v>
      </c>
      <c r="ALQ13" s="277">
        <v>2.2999999999999998</v>
      </c>
      <c r="ALR13" s="47">
        <v>2</v>
      </c>
      <c r="ALS13" s="278">
        <v>2591</v>
      </c>
      <c r="ALT13" s="279">
        <v>3.5</v>
      </c>
      <c r="ALU13" s="47">
        <v>1795</v>
      </c>
      <c r="ALV13" s="277">
        <v>4.4000000000000004</v>
      </c>
      <c r="ALW13" s="47">
        <v>788</v>
      </c>
      <c r="ALX13" s="277">
        <v>2.2999999999999998</v>
      </c>
      <c r="ALY13" s="47">
        <v>2</v>
      </c>
      <c r="ALZ13" s="278">
        <v>2585</v>
      </c>
      <c r="AMA13" s="279">
        <v>3.5</v>
      </c>
      <c r="AMB13" s="47">
        <v>1787</v>
      </c>
      <c r="AMC13" s="277">
        <v>4.4000000000000004</v>
      </c>
      <c r="AMD13" s="47">
        <v>786</v>
      </c>
      <c r="AME13" s="277">
        <v>2.2999999999999998</v>
      </c>
      <c r="AMF13" s="47">
        <v>2</v>
      </c>
      <c r="AMG13" s="278">
        <v>2575</v>
      </c>
      <c r="AMH13" s="279">
        <v>3.4</v>
      </c>
      <c r="AMI13" s="47">
        <v>1781</v>
      </c>
      <c r="AMJ13" s="277">
        <v>4.4000000000000004</v>
      </c>
      <c r="AMK13" s="47">
        <v>786</v>
      </c>
      <c r="AML13" s="277">
        <v>2.2999999999999998</v>
      </c>
      <c r="AMM13" s="47">
        <v>2</v>
      </c>
      <c r="AMN13" s="278">
        <v>2569</v>
      </c>
      <c r="AMO13" s="279">
        <v>3.4</v>
      </c>
      <c r="AMP13" s="47">
        <v>1772</v>
      </c>
      <c r="AMQ13" s="277">
        <v>4.3</v>
      </c>
      <c r="AMR13" s="47">
        <v>783</v>
      </c>
      <c r="AMS13" s="277">
        <v>2.2999999999999998</v>
      </c>
      <c r="AMT13" s="47">
        <v>2</v>
      </c>
      <c r="AMU13" s="278">
        <v>2557</v>
      </c>
      <c r="AMV13" s="279">
        <v>3.4</v>
      </c>
      <c r="AMW13" s="47">
        <v>1766</v>
      </c>
      <c r="AMX13" s="277">
        <v>4.3</v>
      </c>
      <c r="AMY13" s="47">
        <v>781</v>
      </c>
      <c r="AMZ13" s="277">
        <v>2.2999999999999998</v>
      </c>
      <c r="ANA13" s="47">
        <v>2</v>
      </c>
      <c r="ANB13" s="278">
        <v>2549</v>
      </c>
      <c r="ANC13" s="279">
        <v>3.4</v>
      </c>
      <c r="AND13" s="47">
        <v>1758</v>
      </c>
      <c r="ANE13" s="277">
        <v>4.3</v>
      </c>
      <c r="ANF13" s="47">
        <v>777</v>
      </c>
      <c r="ANG13" s="277">
        <v>2.2999999999999998</v>
      </c>
      <c r="ANH13" s="47">
        <v>2</v>
      </c>
      <c r="ANI13" s="278">
        <v>2537</v>
      </c>
      <c r="ANJ13" s="279">
        <v>3.4</v>
      </c>
      <c r="ANK13" s="47">
        <v>1755</v>
      </c>
      <c r="ANL13" s="277">
        <v>4.3</v>
      </c>
      <c r="ANM13" s="47">
        <v>773</v>
      </c>
      <c r="ANN13" s="277">
        <v>2.2999999999999998</v>
      </c>
      <c r="ANO13" s="47">
        <v>2</v>
      </c>
      <c r="ANP13" s="278">
        <v>2530</v>
      </c>
      <c r="ANQ13" s="279">
        <v>3.4</v>
      </c>
      <c r="ANR13" s="47">
        <v>1751</v>
      </c>
      <c r="ANS13" s="277">
        <v>4.3</v>
      </c>
      <c r="ANT13" s="47">
        <v>773</v>
      </c>
      <c r="ANU13" s="277">
        <v>2.2999999999999998</v>
      </c>
      <c r="ANV13" s="47">
        <v>2</v>
      </c>
      <c r="ANW13" s="278">
        <v>2526</v>
      </c>
      <c r="ANX13" s="279">
        <v>3.4</v>
      </c>
      <c r="ANY13" s="47">
        <v>1741</v>
      </c>
      <c r="ANZ13" s="277">
        <v>4.3</v>
      </c>
      <c r="AOA13" s="47">
        <v>772</v>
      </c>
      <c r="AOB13" s="277">
        <v>2.2999999999999998</v>
      </c>
      <c r="AOC13" s="47">
        <v>2</v>
      </c>
      <c r="AOD13" s="278">
        <v>2515</v>
      </c>
      <c r="AOE13" s="279">
        <v>3.4</v>
      </c>
      <c r="AOF13" s="47">
        <v>1736</v>
      </c>
      <c r="AOG13" s="277">
        <v>4.3</v>
      </c>
      <c r="AOH13" s="47">
        <v>767</v>
      </c>
      <c r="AOI13" s="277">
        <v>2.2999999999999998</v>
      </c>
      <c r="AOJ13" s="47">
        <v>2</v>
      </c>
      <c r="AOK13" s="278">
        <v>2505</v>
      </c>
      <c r="AOL13" s="279">
        <v>3.4</v>
      </c>
      <c r="AOM13" s="47">
        <v>1730</v>
      </c>
      <c r="AON13" s="277">
        <v>4.3</v>
      </c>
      <c r="AOO13" s="47">
        <v>767</v>
      </c>
      <c r="AOP13" s="277">
        <v>2.2999999999999998</v>
      </c>
      <c r="AOQ13" s="47">
        <v>2</v>
      </c>
      <c r="AOR13" s="278">
        <v>2499</v>
      </c>
      <c r="AOS13" s="279">
        <v>3.4</v>
      </c>
      <c r="AOT13" s="47">
        <v>1723</v>
      </c>
      <c r="AOU13" s="277">
        <v>4.3</v>
      </c>
      <c r="AOV13" s="47">
        <v>763</v>
      </c>
      <c r="AOW13" s="277">
        <v>2.2999999999999998</v>
      </c>
      <c r="AOX13" s="47">
        <v>2</v>
      </c>
      <c r="AOY13" s="278">
        <v>2488</v>
      </c>
      <c r="AOZ13" s="279">
        <v>3.4</v>
      </c>
      <c r="APA13" s="47">
        <v>1714</v>
      </c>
      <c r="APB13" s="277">
        <v>4.3</v>
      </c>
      <c r="APC13" s="47">
        <v>759</v>
      </c>
      <c r="APD13" s="277">
        <v>2.2999999999999998</v>
      </c>
      <c r="APE13" s="47">
        <v>2</v>
      </c>
      <c r="APF13" s="278">
        <v>2475</v>
      </c>
      <c r="APG13" s="279">
        <v>3.4</v>
      </c>
      <c r="APH13" s="47">
        <v>1707</v>
      </c>
      <c r="API13" s="277">
        <v>4.3</v>
      </c>
      <c r="APJ13" s="47">
        <v>755</v>
      </c>
      <c r="APK13" s="277">
        <v>2.2999999999999998</v>
      </c>
      <c r="APL13" s="47">
        <v>2</v>
      </c>
      <c r="APM13" s="278">
        <v>2464</v>
      </c>
      <c r="APN13" s="279">
        <v>3.4</v>
      </c>
      <c r="APO13" s="47">
        <v>1694</v>
      </c>
      <c r="APP13" s="277">
        <v>4.3</v>
      </c>
      <c r="APQ13" s="47">
        <v>747</v>
      </c>
      <c r="APR13" s="277">
        <v>2.2999999999999998</v>
      </c>
      <c r="APS13" s="47">
        <v>2</v>
      </c>
      <c r="APT13" s="278">
        <v>2443</v>
      </c>
      <c r="APU13" s="279">
        <v>3.4</v>
      </c>
      <c r="APV13" s="47">
        <v>1688</v>
      </c>
      <c r="APW13" s="277">
        <v>4.3</v>
      </c>
      <c r="APX13" s="47">
        <v>745</v>
      </c>
      <c r="APY13" s="277">
        <v>2.2999999999999998</v>
      </c>
      <c r="APZ13" s="47">
        <v>2</v>
      </c>
      <c r="AQA13" s="278">
        <v>2435</v>
      </c>
      <c r="AQB13" s="279">
        <v>3.4</v>
      </c>
      <c r="AQC13" s="47">
        <v>1682</v>
      </c>
      <c r="AQD13" s="277">
        <v>4.3</v>
      </c>
      <c r="AQE13" s="47">
        <v>744</v>
      </c>
      <c r="AQF13" s="277">
        <v>2.2999999999999998</v>
      </c>
      <c r="AQG13" s="47">
        <v>2</v>
      </c>
      <c r="AQH13" s="278">
        <v>2428</v>
      </c>
      <c r="AQI13" s="279">
        <v>3.4</v>
      </c>
      <c r="AQJ13" s="47">
        <v>1670</v>
      </c>
      <c r="AQK13" s="277">
        <v>4.2</v>
      </c>
      <c r="AQL13" s="47">
        <v>741</v>
      </c>
      <c r="AQM13" s="277">
        <v>2.2999999999999998</v>
      </c>
      <c r="AQN13" s="47">
        <v>2</v>
      </c>
      <c r="AQO13" s="278">
        <v>2413</v>
      </c>
      <c r="AQP13" s="279">
        <v>3.4</v>
      </c>
      <c r="AQQ13" s="47">
        <v>1664</v>
      </c>
      <c r="AQR13" s="277">
        <v>4.2</v>
      </c>
      <c r="AQS13" s="47">
        <v>736</v>
      </c>
      <c r="AQT13" s="277">
        <v>2.2999999999999998</v>
      </c>
      <c r="AQU13" s="47">
        <v>2</v>
      </c>
      <c r="AQV13" s="278">
        <v>2402</v>
      </c>
      <c r="AQW13" s="279">
        <v>3.3</v>
      </c>
      <c r="AQX13" s="47">
        <v>1651</v>
      </c>
      <c r="AQY13" s="277">
        <v>4.2</v>
      </c>
      <c r="AQZ13" s="47">
        <v>731</v>
      </c>
      <c r="ARA13" s="277">
        <v>2.2999999999999998</v>
      </c>
      <c r="ARB13" s="47">
        <v>2</v>
      </c>
      <c r="ARC13" s="278">
        <v>2384</v>
      </c>
      <c r="ARD13" s="279">
        <v>3.3</v>
      </c>
      <c r="ARE13" s="47">
        <v>1633</v>
      </c>
      <c r="ARF13" s="277">
        <v>4.2</v>
      </c>
      <c r="ARG13" s="47">
        <v>728</v>
      </c>
      <c r="ARH13" s="277">
        <v>2.2999999999999998</v>
      </c>
      <c r="ARI13" s="47">
        <v>2</v>
      </c>
      <c r="ARJ13" s="278">
        <v>2363</v>
      </c>
      <c r="ARK13" s="279">
        <v>3.3</v>
      </c>
      <c r="ARL13" s="47">
        <v>1631</v>
      </c>
      <c r="ARM13" s="277">
        <v>4.2</v>
      </c>
      <c r="ARN13" s="47">
        <v>725</v>
      </c>
      <c r="ARO13" s="277">
        <v>2.2999999999999998</v>
      </c>
      <c r="ARP13" s="47">
        <v>2</v>
      </c>
      <c r="ARQ13" s="278">
        <v>2358</v>
      </c>
      <c r="ARR13" s="279">
        <v>3.3</v>
      </c>
      <c r="ARS13" s="47">
        <v>1625</v>
      </c>
      <c r="ART13" s="277">
        <v>4.2</v>
      </c>
      <c r="ARU13" s="47">
        <v>720</v>
      </c>
      <c r="ARV13" s="277">
        <v>2.2000000000000002</v>
      </c>
      <c r="ARW13" s="47">
        <v>2</v>
      </c>
      <c r="ARX13" s="278">
        <v>2347</v>
      </c>
      <c r="ARY13" s="279">
        <v>3.3</v>
      </c>
      <c r="ARZ13" s="47">
        <v>1613</v>
      </c>
      <c r="ASA13" s="277">
        <v>4.2</v>
      </c>
      <c r="ASB13" s="47">
        <v>718</v>
      </c>
      <c r="ASC13" s="277">
        <v>2.2999999999999998</v>
      </c>
      <c r="ASD13" s="47">
        <v>2</v>
      </c>
      <c r="ASE13" s="278">
        <v>2333</v>
      </c>
      <c r="ASF13" s="279">
        <v>3.3</v>
      </c>
      <c r="ASG13" s="47">
        <v>1604</v>
      </c>
      <c r="ASH13" s="277">
        <v>4.2</v>
      </c>
      <c r="ASI13" s="47">
        <v>714</v>
      </c>
      <c r="ASJ13" s="277">
        <v>2.2000000000000002</v>
      </c>
      <c r="ASK13" s="47">
        <v>2</v>
      </c>
      <c r="ASL13" s="278">
        <v>2320</v>
      </c>
      <c r="ASM13" s="279">
        <v>3.3</v>
      </c>
      <c r="ASN13" s="47">
        <v>1596</v>
      </c>
      <c r="ASO13" s="277">
        <v>4.2</v>
      </c>
      <c r="ASP13" s="47">
        <v>709</v>
      </c>
      <c r="ASQ13" s="277">
        <v>2.2000000000000002</v>
      </c>
      <c r="ASR13" s="47">
        <v>2</v>
      </c>
      <c r="ASS13" s="278">
        <v>2307</v>
      </c>
      <c r="AST13" s="279">
        <v>3.3</v>
      </c>
      <c r="ASU13" s="47">
        <v>1583</v>
      </c>
      <c r="ASV13" s="277">
        <v>4.2</v>
      </c>
      <c r="ASW13" s="47">
        <v>706</v>
      </c>
      <c r="ASX13" s="277">
        <v>2.2000000000000002</v>
      </c>
      <c r="ASY13" s="47">
        <v>1</v>
      </c>
      <c r="ASZ13" s="278">
        <v>2290</v>
      </c>
      <c r="ATA13" s="279">
        <v>3.3</v>
      </c>
      <c r="ATB13" s="47">
        <v>1572</v>
      </c>
      <c r="ATC13" s="277">
        <v>4.2</v>
      </c>
      <c r="ATD13" s="47">
        <v>704</v>
      </c>
      <c r="ATE13" s="277">
        <v>2.2999999999999998</v>
      </c>
      <c r="ATF13" s="47">
        <v>1</v>
      </c>
      <c r="ATG13" s="278">
        <v>2277</v>
      </c>
      <c r="ATH13" s="279">
        <v>3.3</v>
      </c>
      <c r="ATI13" s="47">
        <v>1566</v>
      </c>
      <c r="ATJ13" s="277">
        <v>4.2</v>
      </c>
      <c r="ATK13" s="47">
        <v>699</v>
      </c>
      <c r="ATL13" s="277">
        <v>2.2000000000000002</v>
      </c>
      <c r="ATM13" s="47">
        <v>1</v>
      </c>
      <c r="ATN13" s="278">
        <v>2266</v>
      </c>
      <c r="ATO13" s="279">
        <v>3.3</v>
      </c>
      <c r="ATP13" s="47">
        <v>1556</v>
      </c>
      <c r="ATQ13" s="277">
        <v>4.2</v>
      </c>
      <c r="ATR13" s="47">
        <v>693</v>
      </c>
      <c r="ATS13" s="277">
        <v>2.2000000000000002</v>
      </c>
      <c r="ATT13" s="47">
        <v>1</v>
      </c>
      <c r="ATU13" s="278">
        <v>2250</v>
      </c>
      <c r="ATV13" s="279">
        <v>3.3</v>
      </c>
      <c r="ATW13" s="47">
        <v>1544</v>
      </c>
      <c r="ATX13" s="277">
        <v>4.2</v>
      </c>
      <c r="ATY13" s="47">
        <v>689</v>
      </c>
      <c r="ATZ13" s="277">
        <v>2.2000000000000002</v>
      </c>
      <c r="AUA13" s="47">
        <v>1</v>
      </c>
      <c r="AUB13" s="278">
        <v>2234</v>
      </c>
      <c r="AUC13" s="279">
        <v>3.3</v>
      </c>
      <c r="AUD13" s="47">
        <v>1536</v>
      </c>
      <c r="AUE13" s="277">
        <v>4.2</v>
      </c>
      <c r="AUF13" s="47">
        <v>681</v>
      </c>
      <c r="AUG13" s="277">
        <v>2.2000000000000002</v>
      </c>
      <c r="AUH13" s="47">
        <v>1</v>
      </c>
      <c r="AUI13" s="278">
        <v>2218</v>
      </c>
      <c r="AUJ13" s="279">
        <v>3.3</v>
      </c>
      <c r="AUK13" s="47">
        <v>1520</v>
      </c>
      <c r="AUL13" s="277">
        <v>4.2</v>
      </c>
      <c r="AUM13" s="47">
        <v>673</v>
      </c>
      <c r="AUN13" s="277">
        <v>2.2000000000000002</v>
      </c>
      <c r="AUO13" s="47">
        <v>1</v>
      </c>
      <c r="AUP13" s="278">
        <v>2194</v>
      </c>
      <c r="AUQ13" s="279">
        <v>3.3</v>
      </c>
      <c r="AUR13" s="47">
        <v>1508</v>
      </c>
      <c r="AUS13" s="277">
        <v>4.2</v>
      </c>
      <c r="AUT13" s="47">
        <v>671</v>
      </c>
      <c r="AUU13" s="277">
        <v>2.2000000000000002</v>
      </c>
      <c r="AUV13" s="47">
        <v>1</v>
      </c>
      <c r="AUW13" s="278">
        <v>2180</v>
      </c>
      <c r="AUX13" s="279">
        <v>3.3</v>
      </c>
      <c r="AUY13" s="47">
        <v>1496</v>
      </c>
      <c r="AUZ13" s="277">
        <v>4.2</v>
      </c>
      <c r="AVA13" s="47">
        <v>666</v>
      </c>
      <c r="AVB13" s="277">
        <v>2.2000000000000002</v>
      </c>
      <c r="AVC13" s="47">
        <v>1</v>
      </c>
      <c r="AVD13" s="278">
        <v>2163</v>
      </c>
      <c r="AVE13" s="279">
        <v>3.3</v>
      </c>
      <c r="AVF13" s="47">
        <v>1488</v>
      </c>
      <c r="AVG13" s="277">
        <v>4.2</v>
      </c>
      <c r="AVH13" s="47">
        <v>662</v>
      </c>
      <c r="AVI13" s="277">
        <v>2.2000000000000002</v>
      </c>
      <c r="AVJ13" s="47">
        <v>1</v>
      </c>
      <c r="AVK13" s="278">
        <v>2151</v>
      </c>
      <c r="AVL13" s="279">
        <v>3.3</v>
      </c>
      <c r="AVM13" s="47">
        <v>1480</v>
      </c>
      <c r="AVN13" s="277">
        <v>4.2</v>
      </c>
      <c r="AVO13" s="47">
        <v>658</v>
      </c>
      <c r="AVP13" s="277">
        <v>2.2000000000000002</v>
      </c>
      <c r="AVQ13" s="47">
        <v>1</v>
      </c>
      <c r="AVR13" s="278">
        <v>2139</v>
      </c>
      <c r="AVS13" s="279">
        <v>3.3</v>
      </c>
      <c r="AVT13" s="47">
        <v>1470</v>
      </c>
      <c r="AVU13" s="277">
        <v>4.2</v>
      </c>
      <c r="AVV13" s="47">
        <v>654</v>
      </c>
      <c r="AVW13" s="277">
        <v>2.2000000000000002</v>
      </c>
      <c r="AVX13" s="47">
        <v>1</v>
      </c>
      <c r="AVY13" s="278">
        <v>2125</v>
      </c>
      <c r="AVZ13" s="279">
        <v>3.3</v>
      </c>
      <c r="AWA13" s="47">
        <v>1460</v>
      </c>
      <c r="AWB13" s="277">
        <v>4.2</v>
      </c>
      <c r="AWC13" s="47">
        <v>649</v>
      </c>
      <c r="AWD13" s="277">
        <v>2.2000000000000002</v>
      </c>
      <c r="AWE13" s="47">
        <v>1</v>
      </c>
      <c r="AWF13" s="278">
        <v>2110</v>
      </c>
      <c r="AWG13" s="279">
        <v>3.3</v>
      </c>
      <c r="AWH13" s="47">
        <v>1450</v>
      </c>
      <c r="AWI13" s="277">
        <v>4.2</v>
      </c>
      <c r="AWJ13" s="47">
        <v>639</v>
      </c>
      <c r="AWK13" s="277">
        <v>2.2000000000000002</v>
      </c>
      <c r="AWL13" s="47">
        <v>1</v>
      </c>
      <c r="AWM13" s="278">
        <v>2090</v>
      </c>
      <c r="AWN13" s="279">
        <v>3.3</v>
      </c>
      <c r="AWO13" s="47">
        <v>1442</v>
      </c>
      <c r="AWP13" s="277">
        <v>4.2</v>
      </c>
      <c r="AWQ13" s="47">
        <v>636</v>
      </c>
      <c r="AWR13" s="277">
        <v>2.2000000000000002</v>
      </c>
      <c r="AWS13" s="47">
        <v>1</v>
      </c>
      <c r="AWT13" s="278">
        <v>2079</v>
      </c>
      <c r="AWU13" s="279">
        <v>3.3</v>
      </c>
      <c r="AWV13" s="47">
        <v>1434</v>
      </c>
      <c r="AWW13" s="277">
        <v>4.2</v>
      </c>
      <c r="AWX13" s="47">
        <v>634</v>
      </c>
      <c r="AWY13" s="277">
        <v>2.2000000000000002</v>
      </c>
      <c r="AWZ13" s="47">
        <v>1</v>
      </c>
      <c r="AXA13" s="278">
        <v>2069</v>
      </c>
      <c r="AXB13" s="279">
        <v>3.3</v>
      </c>
      <c r="AXC13" s="47">
        <v>1421</v>
      </c>
      <c r="AXD13" s="277">
        <v>4.2</v>
      </c>
      <c r="AXE13" s="47">
        <v>632</v>
      </c>
      <c r="AXF13" s="277">
        <v>2.2999999999999998</v>
      </c>
      <c r="AXG13" s="47">
        <v>1</v>
      </c>
      <c r="AXH13" s="278">
        <v>2054</v>
      </c>
      <c r="AXI13" s="279">
        <v>3.3</v>
      </c>
      <c r="AXJ13" s="47">
        <v>1412</v>
      </c>
      <c r="AXK13" s="277">
        <v>4.2</v>
      </c>
      <c r="AXL13" s="47">
        <v>626</v>
      </c>
      <c r="AXM13" s="277">
        <v>2.2999999999999998</v>
      </c>
      <c r="AXN13" s="47">
        <v>1</v>
      </c>
      <c r="AXO13" s="278">
        <v>2039</v>
      </c>
      <c r="AXP13" s="279">
        <v>3.3</v>
      </c>
      <c r="AXQ13" s="47">
        <v>1404</v>
      </c>
      <c r="AXR13" s="277">
        <v>4.2</v>
      </c>
      <c r="AXS13" s="47">
        <v>622</v>
      </c>
      <c r="AXT13" s="277">
        <v>2.2999999999999998</v>
      </c>
      <c r="AXU13" s="47">
        <v>1</v>
      </c>
      <c r="AXV13" s="278">
        <v>2027</v>
      </c>
      <c r="AXW13" s="279">
        <v>3.3</v>
      </c>
      <c r="AXX13" s="47">
        <v>1387</v>
      </c>
      <c r="AXY13" s="277">
        <v>4.2</v>
      </c>
      <c r="AXZ13" s="47">
        <v>617</v>
      </c>
      <c r="AYA13" s="277">
        <v>2.2999999999999998</v>
      </c>
      <c r="AYB13" s="47">
        <v>1</v>
      </c>
      <c r="AYC13" s="278">
        <v>2005</v>
      </c>
      <c r="AYD13" s="279">
        <v>3.3</v>
      </c>
      <c r="AYE13" s="47">
        <v>1376</v>
      </c>
      <c r="AYF13" s="277">
        <v>4.2</v>
      </c>
      <c r="AYG13" s="47">
        <v>614</v>
      </c>
      <c r="AYH13" s="277">
        <v>2.2999999999999998</v>
      </c>
      <c r="AYI13" s="47">
        <v>1</v>
      </c>
      <c r="AYJ13" s="278">
        <v>1991</v>
      </c>
      <c r="AYK13" s="279">
        <v>3.3</v>
      </c>
      <c r="AYL13" s="47">
        <v>1367</v>
      </c>
      <c r="AYM13" s="277">
        <v>4.2</v>
      </c>
      <c r="AYN13" s="47">
        <v>609</v>
      </c>
      <c r="AYO13" s="277">
        <v>2.2999999999999998</v>
      </c>
      <c r="AYP13" s="47">
        <v>1</v>
      </c>
      <c r="AYQ13" s="278">
        <v>1977</v>
      </c>
      <c r="AYR13" s="279">
        <v>3.3</v>
      </c>
      <c r="AYS13" s="47">
        <v>1352</v>
      </c>
      <c r="AYT13" s="277">
        <v>4.2</v>
      </c>
      <c r="AYU13" s="47">
        <v>603</v>
      </c>
      <c r="AYV13" s="277">
        <v>2.2999999999999998</v>
      </c>
      <c r="AYW13" s="47">
        <v>1</v>
      </c>
      <c r="AYX13" s="278">
        <v>1956</v>
      </c>
      <c r="AYY13" s="279">
        <v>3.3</v>
      </c>
      <c r="AYZ13" s="47">
        <v>1346</v>
      </c>
      <c r="AZA13" s="277">
        <v>4.2</v>
      </c>
      <c r="AZB13" s="47">
        <v>600</v>
      </c>
      <c r="AZC13" s="277">
        <v>2.2999999999999998</v>
      </c>
      <c r="AZD13" s="47">
        <v>1</v>
      </c>
      <c r="AZE13" s="278">
        <v>1947</v>
      </c>
      <c r="AZF13" s="279">
        <v>3.3</v>
      </c>
      <c r="AZG13" s="47">
        <v>1341</v>
      </c>
      <c r="AZH13" s="277">
        <v>4.3</v>
      </c>
      <c r="AZI13" s="47">
        <v>594</v>
      </c>
      <c r="AZJ13" s="277">
        <v>2.2999999999999998</v>
      </c>
      <c r="AZK13" s="47">
        <v>1</v>
      </c>
      <c r="AZL13" s="278">
        <v>1936</v>
      </c>
      <c r="AZM13" s="279">
        <v>3.3</v>
      </c>
      <c r="AZN13" s="47">
        <v>1337</v>
      </c>
      <c r="AZO13" s="277">
        <v>4.3</v>
      </c>
      <c r="AZP13" s="47">
        <v>593</v>
      </c>
      <c r="AZQ13" s="277">
        <v>2.2999999999999998</v>
      </c>
      <c r="AZR13" s="47">
        <v>1</v>
      </c>
      <c r="AZS13" s="278">
        <v>1931</v>
      </c>
      <c r="AZT13" s="279">
        <v>3.4</v>
      </c>
      <c r="AZU13" s="47">
        <v>1328</v>
      </c>
      <c r="AZV13" s="277">
        <v>4.3</v>
      </c>
      <c r="AZW13" s="47">
        <v>590</v>
      </c>
      <c r="AZX13" s="277">
        <v>2.2999999999999998</v>
      </c>
      <c r="AZY13" s="47">
        <v>1</v>
      </c>
      <c r="AZZ13" s="278">
        <v>1919</v>
      </c>
      <c r="BAA13" s="279">
        <v>3.4</v>
      </c>
      <c r="BAB13" s="47">
        <v>1321</v>
      </c>
      <c r="BAC13" s="277">
        <v>4.3</v>
      </c>
      <c r="BAD13" s="47">
        <v>588</v>
      </c>
      <c r="BAE13" s="277">
        <v>2.2999999999999998</v>
      </c>
      <c r="BAF13" s="47">
        <v>1</v>
      </c>
      <c r="BAG13" s="278">
        <v>1910</v>
      </c>
      <c r="BAH13" s="279">
        <v>3.4</v>
      </c>
      <c r="BAI13" s="47">
        <v>1314</v>
      </c>
      <c r="BAJ13" s="277">
        <v>4.3</v>
      </c>
      <c r="BAK13" s="47">
        <v>586</v>
      </c>
      <c r="BAL13" s="277">
        <v>2.2999999999999998</v>
      </c>
      <c r="BAM13" s="47">
        <v>1</v>
      </c>
      <c r="BAN13" s="278">
        <v>1901</v>
      </c>
      <c r="BAO13" s="279">
        <v>3.4</v>
      </c>
      <c r="BAP13" s="47">
        <v>1310</v>
      </c>
      <c r="BAQ13" s="277">
        <v>4.3</v>
      </c>
      <c r="BAR13" s="47">
        <v>586</v>
      </c>
      <c r="BAS13" s="277">
        <v>2.2999999999999998</v>
      </c>
      <c r="BAT13" s="47">
        <v>1</v>
      </c>
      <c r="BAU13" s="278">
        <v>1897</v>
      </c>
      <c r="BAV13" s="279">
        <v>3.4</v>
      </c>
      <c r="BAW13" s="47">
        <v>1300</v>
      </c>
      <c r="BAX13" s="277">
        <v>4.3</v>
      </c>
      <c r="BAY13" s="47">
        <v>582</v>
      </c>
      <c r="BAZ13" s="277">
        <v>2.2999999999999998</v>
      </c>
      <c r="BBA13" s="47">
        <v>1</v>
      </c>
      <c r="BBB13" s="278">
        <v>1883</v>
      </c>
      <c r="BBC13" s="279">
        <v>3.4</v>
      </c>
      <c r="BBD13" s="47">
        <v>1297</v>
      </c>
      <c r="BBE13" s="277">
        <v>4.3</v>
      </c>
      <c r="BBF13" s="47">
        <v>581</v>
      </c>
      <c r="BBG13" s="277">
        <v>2.2999999999999998</v>
      </c>
      <c r="BBH13" s="47">
        <v>1</v>
      </c>
      <c r="BBI13" s="278">
        <v>1879</v>
      </c>
      <c r="BBJ13" s="279">
        <v>3.4</v>
      </c>
      <c r="BBK13" s="47">
        <v>1291</v>
      </c>
      <c r="BBL13" s="277">
        <v>4.3</v>
      </c>
      <c r="BBM13" s="47">
        <v>579</v>
      </c>
      <c r="BBN13" s="277">
        <v>2.2999999999999998</v>
      </c>
      <c r="BBO13" s="47">
        <v>1</v>
      </c>
      <c r="BBP13" s="278">
        <v>1871</v>
      </c>
      <c r="BBQ13" s="279">
        <v>3.4</v>
      </c>
      <c r="BBR13" s="47">
        <v>1281</v>
      </c>
      <c r="BBS13" s="277">
        <v>4.3</v>
      </c>
      <c r="BBT13" s="47">
        <v>578</v>
      </c>
      <c r="BBU13" s="277">
        <v>2.2999999999999998</v>
      </c>
      <c r="BBV13" s="47">
        <v>1</v>
      </c>
      <c r="BBW13" s="278">
        <v>1860</v>
      </c>
      <c r="BBX13" s="279">
        <v>3.4</v>
      </c>
      <c r="BBY13" s="47">
        <v>1269</v>
      </c>
      <c r="BBZ13" s="277">
        <v>4.2</v>
      </c>
      <c r="BCA13" s="47">
        <v>577</v>
      </c>
      <c r="BCB13" s="277">
        <v>2.2999999999999998</v>
      </c>
      <c r="BCC13" s="47">
        <v>1</v>
      </c>
      <c r="BCD13" s="278">
        <v>1847</v>
      </c>
      <c r="BCE13" s="279">
        <v>3.4</v>
      </c>
      <c r="BCF13" s="47">
        <v>1263</v>
      </c>
      <c r="BCG13" s="277">
        <v>4.2</v>
      </c>
      <c r="BCH13" s="47">
        <v>577</v>
      </c>
      <c r="BCI13" s="277">
        <v>2.2999999999999998</v>
      </c>
      <c r="BCJ13" s="47">
        <v>1</v>
      </c>
      <c r="BCK13" s="278">
        <v>1841</v>
      </c>
      <c r="BCL13" s="279">
        <v>3.4</v>
      </c>
      <c r="BCM13" s="47">
        <v>1257</v>
      </c>
      <c r="BCN13" s="277">
        <v>4.2</v>
      </c>
      <c r="BCO13" s="47">
        <v>574</v>
      </c>
      <c r="BCP13" s="277">
        <v>2.2999999999999998</v>
      </c>
      <c r="BCQ13" s="47">
        <v>1</v>
      </c>
      <c r="BCR13" s="278">
        <v>1832</v>
      </c>
      <c r="BCS13" s="279">
        <v>3.4</v>
      </c>
      <c r="BCT13" s="47">
        <v>1251</v>
      </c>
      <c r="BCU13" s="277">
        <v>4.2</v>
      </c>
      <c r="BCV13" s="47">
        <v>571</v>
      </c>
      <c r="BCW13" s="277">
        <v>2.2999999999999998</v>
      </c>
      <c r="BCX13" s="47">
        <v>1</v>
      </c>
      <c r="BCY13" s="278">
        <v>1823</v>
      </c>
      <c r="BCZ13" s="279">
        <v>3.4</v>
      </c>
      <c r="BDA13" s="47">
        <v>1247</v>
      </c>
      <c r="BDB13" s="277">
        <v>4.2</v>
      </c>
      <c r="BDC13" s="47">
        <v>571</v>
      </c>
      <c r="BDD13" s="277">
        <v>2.2999999999999998</v>
      </c>
      <c r="BDE13" s="47">
        <v>1</v>
      </c>
      <c r="BDF13" s="278">
        <v>1819</v>
      </c>
      <c r="BDG13" s="279">
        <v>3.4</v>
      </c>
      <c r="BDH13" s="47">
        <v>1245</v>
      </c>
      <c r="BDI13" s="277">
        <v>4.2</v>
      </c>
      <c r="BDJ13" s="47">
        <v>569</v>
      </c>
      <c r="BDK13" s="277">
        <v>2.2999999999999998</v>
      </c>
      <c r="BDL13" s="47">
        <v>1</v>
      </c>
      <c r="BDM13" s="278">
        <v>1815</v>
      </c>
      <c r="BDN13" s="279">
        <v>3.4</v>
      </c>
      <c r="BDO13" s="47">
        <v>1242</v>
      </c>
      <c r="BDP13" s="277">
        <v>4.2</v>
      </c>
      <c r="BDQ13" s="47">
        <v>568</v>
      </c>
      <c r="BDR13" s="277">
        <v>2.2999999999999998</v>
      </c>
      <c r="BDS13" s="47">
        <v>1</v>
      </c>
      <c r="BDT13" s="278">
        <v>1811</v>
      </c>
      <c r="BDU13" s="279">
        <v>3.4</v>
      </c>
      <c r="BDV13" s="47">
        <v>1234</v>
      </c>
      <c r="BDW13" s="277">
        <v>4.2</v>
      </c>
      <c r="BDX13" s="47">
        <v>565</v>
      </c>
      <c r="BDY13" s="277">
        <v>2.2999999999999998</v>
      </c>
      <c r="BDZ13" s="47">
        <v>1</v>
      </c>
      <c r="BEA13" s="278">
        <v>1800</v>
      </c>
      <c r="BEB13" s="279">
        <v>3.4</v>
      </c>
      <c r="BEC13" s="47">
        <v>1227</v>
      </c>
      <c r="BED13" s="277">
        <v>4.2</v>
      </c>
      <c r="BEE13" s="47">
        <v>565</v>
      </c>
      <c r="BEF13" s="277">
        <v>2.2999999999999998</v>
      </c>
      <c r="BEG13" s="47">
        <v>1</v>
      </c>
      <c r="BEH13" s="278">
        <v>1793</v>
      </c>
      <c r="BEI13" s="279">
        <v>3.4</v>
      </c>
      <c r="BEJ13" s="47">
        <v>1221</v>
      </c>
      <c r="BEK13" s="277">
        <v>4.2</v>
      </c>
      <c r="BEL13" s="47">
        <v>563</v>
      </c>
      <c r="BEM13" s="277">
        <v>2.2999999999999998</v>
      </c>
      <c r="BEN13" s="47">
        <v>1</v>
      </c>
      <c r="BEO13" s="278">
        <v>1785</v>
      </c>
      <c r="BEP13" s="279">
        <v>3.3</v>
      </c>
      <c r="BEQ13" s="47">
        <v>1217</v>
      </c>
      <c r="BER13" s="277">
        <v>4.2</v>
      </c>
      <c r="BES13" s="47">
        <v>560</v>
      </c>
      <c r="BET13" s="277">
        <v>2.2999999999999998</v>
      </c>
      <c r="BEU13" s="47">
        <v>1</v>
      </c>
      <c r="BEV13" s="278">
        <v>1778</v>
      </c>
      <c r="BEW13" s="279">
        <v>3.3</v>
      </c>
      <c r="BEX13" s="47">
        <v>1212</v>
      </c>
      <c r="BEY13" s="277">
        <v>4.2</v>
      </c>
      <c r="BEZ13" s="47">
        <v>558</v>
      </c>
      <c r="BFA13" s="277">
        <v>2.2999999999999998</v>
      </c>
      <c r="BFB13" s="47">
        <v>1</v>
      </c>
      <c r="BFC13" s="278">
        <v>1771</v>
      </c>
      <c r="BFD13" s="279">
        <v>3.3</v>
      </c>
      <c r="BFE13" s="47">
        <v>1210</v>
      </c>
      <c r="BFF13" s="277">
        <v>4.2</v>
      </c>
      <c r="BFG13" s="47">
        <v>557</v>
      </c>
      <c r="BFH13" s="277">
        <v>2.2999999999999998</v>
      </c>
      <c r="BFI13" s="47">
        <v>1</v>
      </c>
      <c r="BFJ13" s="278">
        <v>1768</v>
      </c>
      <c r="BFK13" s="279">
        <v>3.4</v>
      </c>
      <c r="BFL13" s="47">
        <v>1207</v>
      </c>
      <c r="BFM13" s="277">
        <v>4.2</v>
      </c>
      <c r="BFN13" s="47">
        <v>557</v>
      </c>
      <c r="BFO13" s="277">
        <v>2.2999999999999998</v>
      </c>
      <c r="BFP13" s="47">
        <v>1</v>
      </c>
      <c r="BFQ13" s="278">
        <v>1765</v>
      </c>
      <c r="BFR13" s="279">
        <v>3.4</v>
      </c>
      <c r="BFS13" s="47">
        <v>1205</v>
      </c>
      <c r="BFT13" s="277">
        <v>4.2</v>
      </c>
      <c r="BFU13" s="47">
        <v>557</v>
      </c>
      <c r="BFV13" s="277">
        <v>2.2999999999999998</v>
      </c>
      <c r="BFW13" s="47">
        <v>1</v>
      </c>
      <c r="BFX13" s="278">
        <v>1763</v>
      </c>
      <c r="BFY13" s="279">
        <v>3.4</v>
      </c>
      <c r="BFZ13" s="47">
        <v>1202</v>
      </c>
      <c r="BGA13" s="277">
        <v>4.2</v>
      </c>
      <c r="BGB13" s="47">
        <v>555</v>
      </c>
      <c r="BGC13" s="277">
        <v>2.2999999999999998</v>
      </c>
      <c r="BGD13" s="47">
        <v>1</v>
      </c>
      <c r="BGE13" s="278">
        <v>1758</v>
      </c>
      <c r="BGF13" s="279">
        <v>3.4</v>
      </c>
      <c r="BGG13" s="47">
        <v>1196</v>
      </c>
      <c r="BGH13" s="277">
        <v>4.2</v>
      </c>
      <c r="BGI13" s="47">
        <v>554</v>
      </c>
      <c r="BGJ13" s="277">
        <v>2.2999999999999998</v>
      </c>
      <c r="BGK13" s="47">
        <v>1</v>
      </c>
      <c r="BGL13" s="278">
        <v>1751</v>
      </c>
      <c r="BGM13" s="279">
        <v>3.4</v>
      </c>
      <c r="BGN13" s="47">
        <v>1192</v>
      </c>
      <c r="BGO13" s="277">
        <v>4.2</v>
      </c>
      <c r="BGP13" s="47">
        <v>552</v>
      </c>
      <c r="BGQ13" s="277">
        <v>2.2999999999999998</v>
      </c>
      <c r="BGR13" s="47">
        <v>1</v>
      </c>
      <c r="BGS13" s="278">
        <v>1745</v>
      </c>
      <c r="BGT13" s="279">
        <v>3.4</v>
      </c>
      <c r="BGU13" s="47">
        <v>1188</v>
      </c>
      <c r="BGV13" s="277">
        <v>4.2</v>
      </c>
      <c r="BGW13" s="47">
        <v>551</v>
      </c>
      <c r="BGX13" s="277">
        <v>2.2999999999999998</v>
      </c>
      <c r="BGY13" s="47">
        <v>1</v>
      </c>
      <c r="BGZ13" s="278">
        <v>1740</v>
      </c>
      <c r="BHA13" s="279">
        <v>3.4</v>
      </c>
      <c r="BHB13" s="47">
        <v>1188</v>
      </c>
      <c r="BHC13" s="277">
        <v>4.2</v>
      </c>
      <c r="BHD13" s="47">
        <v>551</v>
      </c>
      <c r="BHE13" s="277">
        <v>2.2999999999999998</v>
      </c>
      <c r="BHF13" s="47">
        <v>1</v>
      </c>
      <c r="BHG13" s="278">
        <v>1740</v>
      </c>
      <c r="BHH13" s="279">
        <v>3.4</v>
      </c>
      <c r="BHI13" s="47">
        <v>1187</v>
      </c>
      <c r="BHJ13" s="277">
        <v>4.2</v>
      </c>
      <c r="BHK13" s="47">
        <v>547</v>
      </c>
      <c r="BHL13" s="277">
        <v>2.2999999999999998</v>
      </c>
      <c r="BHM13" s="47">
        <v>1</v>
      </c>
      <c r="BHN13" s="278">
        <v>1735</v>
      </c>
      <c r="BHO13" s="279">
        <v>3.4</v>
      </c>
      <c r="BHP13" s="47">
        <v>1180</v>
      </c>
      <c r="BHQ13" s="277">
        <v>4.2</v>
      </c>
      <c r="BHR13" s="47">
        <v>544</v>
      </c>
      <c r="BHS13" s="277">
        <v>2.2999999999999998</v>
      </c>
      <c r="BHT13" s="47">
        <v>1</v>
      </c>
      <c r="BHU13" s="278">
        <v>1725</v>
      </c>
      <c r="BHV13" s="279">
        <v>3.4</v>
      </c>
      <c r="BHW13" s="47">
        <v>1179</v>
      </c>
      <c r="BHX13" s="277">
        <v>4.2</v>
      </c>
      <c r="BHY13" s="47">
        <v>543</v>
      </c>
      <c r="BHZ13" s="277">
        <v>2.2999999999999998</v>
      </c>
      <c r="BIA13" s="47">
        <v>1</v>
      </c>
      <c r="BIB13" s="278">
        <v>1723</v>
      </c>
      <c r="BIC13" s="279">
        <v>3.4</v>
      </c>
      <c r="BID13" s="47">
        <v>1175</v>
      </c>
      <c r="BIE13" s="277">
        <v>4.2</v>
      </c>
      <c r="BIF13" s="47">
        <v>542</v>
      </c>
      <c r="BIG13" s="277">
        <v>2.2999999999999998</v>
      </c>
      <c r="BIH13" s="47">
        <v>1</v>
      </c>
      <c r="BII13" s="278">
        <v>1718</v>
      </c>
      <c r="BIJ13" s="279">
        <v>3.4</v>
      </c>
      <c r="BIK13" s="47">
        <v>1172</v>
      </c>
      <c r="BIL13" s="277">
        <v>4.2</v>
      </c>
      <c r="BIM13" s="47">
        <v>541</v>
      </c>
      <c r="BIN13" s="277">
        <v>2.2999999999999998</v>
      </c>
      <c r="BIO13" s="47">
        <v>1</v>
      </c>
      <c r="BIP13" s="278">
        <v>1714</v>
      </c>
      <c r="BIQ13" s="279">
        <v>3.4</v>
      </c>
      <c r="BIR13" s="47">
        <v>1169</v>
      </c>
      <c r="BIS13" s="277">
        <v>4.2</v>
      </c>
      <c r="BIT13" s="47">
        <v>537</v>
      </c>
      <c r="BIU13" s="277">
        <v>2.2999999999999998</v>
      </c>
      <c r="BIV13" s="47">
        <v>1</v>
      </c>
      <c r="BIW13" s="278">
        <v>1707</v>
      </c>
      <c r="BIX13" s="279">
        <v>3.4</v>
      </c>
      <c r="BIY13" s="47">
        <v>1164</v>
      </c>
      <c r="BIZ13" s="277">
        <v>4.2</v>
      </c>
      <c r="BJA13" s="47">
        <v>535</v>
      </c>
      <c r="BJB13" s="277">
        <v>2.2999999999999998</v>
      </c>
      <c r="BJC13" s="47">
        <v>1</v>
      </c>
      <c r="BJD13" s="278">
        <v>1700</v>
      </c>
      <c r="BJE13" s="279">
        <v>3.4</v>
      </c>
      <c r="BJF13" s="47">
        <v>1161</v>
      </c>
      <c r="BJG13" s="277">
        <v>4.2</v>
      </c>
      <c r="BJH13" s="47">
        <v>535</v>
      </c>
      <c r="BJI13" s="277">
        <v>2.2999999999999998</v>
      </c>
      <c r="BJJ13" s="47">
        <v>1</v>
      </c>
      <c r="BJK13" s="278">
        <v>1697</v>
      </c>
      <c r="BJL13" s="279">
        <v>3.4</v>
      </c>
      <c r="BJM13" s="47">
        <v>1157</v>
      </c>
      <c r="BJN13" s="277">
        <v>4.2</v>
      </c>
      <c r="BJO13" s="47">
        <v>535</v>
      </c>
      <c r="BJP13" s="277">
        <v>2.4</v>
      </c>
      <c r="BJQ13" s="47">
        <v>1</v>
      </c>
      <c r="BJR13" s="278">
        <v>1693</v>
      </c>
      <c r="BJS13" s="279">
        <v>3.4</v>
      </c>
      <c r="BJT13" s="47">
        <v>1153</v>
      </c>
      <c r="BJU13" s="277">
        <v>4.2</v>
      </c>
      <c r="BJV13" s="47">
        <v>532</v>
      </c>
      <c r="BJW13" s="277">
        <v>2.4</v>
      </c>
      <c r="BJX13" s="47">
        <v>1</v>
      </c>
      <c r="BJY13" s="278">
        <v>1686</v>
      </c>
      <c r="BJZ13" s="279">
        <v>3.4</v>
      </c>
      <c r="BKA13" s="47">
        <v>1152</v>
      </c>
      <c r="BKB13" s="277">
        <v>4.3</v>
      </c>
      <c r="BKC13" s="47">
        <v>531</v>
      </c>
      <c r="BKD13" s="277">
        <v>2.4</v>
      </c>
      <c r="BKE13" s="47">
        <v>1</v>
      </c>
      <c r="BKF13" s="278">
        <v>1684</v>
      </c>
      <c r="BKG13" s="279">
        <v>3.4</v>
      </c>
      <c r="BKH13" s="47">
        <v>1148</v>
      </c>
      <c r="BKI13" s="277">
        <v>4.3</v>
      </c>
      <c r="BKJ13" s="47">
        <v>529</v>
      </c>
      <c r="BKK13" s="277">
        <v>2.4</v>
      </c>
      <c r="BKL13" s="47">
        <v>1</v>
      </c>
      <c r="BKM13" s="278">
        <v>1678</v>
      </c>
      <c r="BKN13" s="279">
        <v>3.4</v>
      </c>
      <c r="BKO13" s="47">
        <v>1144</v>
      </c>
      <c r="BKP13" s="277">
        <v>4.3</v>
      </c>
      <c r="BKQ13" s="47">
        <v>529</v>
      </c>
      <c r="BKR13" s="277">
        <v>2.4</v>
      </c>
      <c r="BKS13" s="47">
        <v>1</v>
      </c>
      <c r="BKT13" s="278">
        <v>1674</v>
      </c>
      <c r="BKU13" s="279">
        <v>3.4</v>
      </c>
      <c r="BKV13" s="47">
        <v>1141</v>
      </c>
      <c r="BKW13" s="277">
        <v>4.3</v>
      </c>
      <c r="BKX13" s="47">
        <v>529</v>
      </c>
      <c r="BKY13" s="277">
        <v>2.4</v>
      </c>
      <c r="BKZ13" s="47">
        <v>1</v>
      </c>
      <c r="BLA13" s="278">
        <v>1671</v>
      </c>
      <c r="BLB13" s="279">
        <v>3.4</v>
      </c>
      <c r="BLC13" s="47">
        <v>1138</v>
      </c>
      <c r="BLD13" s="277">
        <v>4.3</v>
      </c>
      <c r="BLE13" s="47">
        <v>528</v>
      </c>
      <c r="BLF13" s="277">
        <v>2.4</v>
      </c>
      <c r="BLG13" s="47">
        <v>1</v>
      </c>
      <c r="BLH13" s="278">
        <v>1667</v>
      </c>
      <c r="BLI13" s="279">
        <v>3.4</v>
      </c>
      <c r="BLJ13" s="47">
        <v>1135</v>
      </c>
      <c r="BLK13" s="277">
        <v>4.3</v>
      </c>
      <c r="BLL13" s="47">
        <v>525</v>
      </c>
      <c r="BLM13" s="277">
        <v>2.4</v>
      </c>
      <c r="BLN13" s="47">
        <v>1</v>
      </c>
      <c r="BLO13" s="278">
        <v>1661</v>
      </c>
      <c r="BLP13" s="279">
        <v>3.4</v>
      </c>
      <c r="BLQ13" s="47">
        <v>1130</v>
      </c>
      <c r="BLR13" s="277">
        <v>4.3</v>
      </c>
      <c r="BLS13" s="47">
        <v>522</v>
      </c>
      <c r="BLT13" s="277">
        <v>2.4</v>
      </c>
      <c r="BLU13" s="47">
        <v>1</v>
      </c>
      <c r="BLV13" s="278">
        <v>1653</v>
      </c>
      <c r="BLW13" s="279">
        <v>3.4</v>
      </c>
      <c r="BLX13" s="47">
        <v>1123</v>
      </c>
      <c r="BLY13" s="277">
        <v>4.3</v>
      </c>
      <c r="BLZ13" s="47">
        <v>518</v>
      </c>
      <c r="BMA13" s="277">
        <v>2.4</v>
      </c>
      <c r="BMB13" s="47">
        <v>1</v>
      </c>
      <c r="BMC13" s="278">
        <v>1642</v>
      </c>
      <c r="BMD13" s="279">
        <v>3.4</v>
      </c>
      <c r="BME13" s="47">
        <v>1114</v>
      </c>
      <c r="BMF13" s="277">
        <v>4.3</v>
      </c>
      <c r="BMG13" s="47">
        <v>516</v>
      </c>
      <c r="BMH13" s="277">
        <v>2.4</v>
      </c>
      <c r="BMI13" s="47">
        <v>1</v>
      </c>
      <c r="BMJ13" s="278">
        <v>1631</v>
      </c>
      <c r="BMK13" s="279">
        <v>3.4</v>
      </c>
      <c r="BML13" s="47">
        <v>1106</v>
      </c>
      <c r="BMM13" s="277">
        <v>4.2</v>
      </c>
      <c r="BMN13" s="47">
        <v>510</v>
      </c>
      <c r="BMO13" s="277">
        <v>2.4</v>
      </c>
      <c r="BMP13" s="47">
        <v>1</v>
      </c>
      <c r="BMQ13" s="278">
        <v>1617</v>
      </c>
      <c r="BMR13" s="279">
        <v>3.4</v>
      </c>
      <c r="BMS13" s="47">
        <v>1099</v>
      </c>
      <c r="BMT13" s="277">
        <v>4.2</v>
      </c>
      <c r="BMU13" s="47">
        <v>508</v>
      </c>
      <c r="BMV13" s="277">
        <v>2.4</v>
      </c>
      <c r="BMW13" s="47">
        <v>1</v>
      </c>
      <c r="BMX13" s="278">
        <v>1608</v>
      </c>
      <c r="BMY13" s="279">
        <v>3.4</v>
      </c>
      <c r="BMZ13" s="47">
        <v>1089</v>
      </c>
      <c r="BNA13" s="277">
        <v>4.2</v>
      </c>
      <c r="BNB13" s="47">
        <v>507</v>
      </c>
      <c r="BNC13" s="277">
        <v>2.4</v>
      </c>
      <c r="BND13" s="47">
        <v>1</v>
      </c>
      <c r="BNE13" s="278">
        <v>1597</v>
      </c>
      <c r="BNF13" s="279">
        <v>3.4</v>
      </c>
      <c r="BNG13" s="47">
        <v>1083</v>
      </c>
      <c r="BNH13" s="277">
        <v>4.2</v>
      </c>
      <c r="BNI13" s="47">
        <v>505</v>
      </c>
      <c r="BNJ13" s="277">
        <v>2.4</v>
      </c>
      <c r="BNK13" s="47">
        <v>1</v>
      </c>
      <c r="BNL13" s="278">
        <v>1589</v>
      </c>
      <c r="BNM13" s="279">
        <v>3.4</v>
      </c>
      <c r="BNN13" s="47">
        <v>1074</v>
      </c>
      <c r="BNO13" s="277">
        <v>4.2</v>
      </c>
      <c r="BNP13" s="47">
        <v>501</v>
      </c>
      <c r="BNQ13" s="277">
        <v>2.4</v>
      </c>
      <c r="BNR13" s="47">
        <v>1</v>
      </c>
      <c r="BNS13" s="278">
        <v>1576</v>
      </c>
      <c r="BNT13" s="279">
        <v>3.4</v>
      </c>
      <c r="BNU13" s="47">
        <v>1070</v>
      </c>
      <c r="BNV13" s="277">
        <v>4.2</v>
      </c>
      <c r="BNW13" s="47">
        <v>496</v>
      </c>
      <c r="BNX13" s="277">
        <v>2.4</v>
      </c>
      <c r="BNY13" s="47">
        <v>1</v>
      </c>
      <c r="BNZ13" s="278">
        <v>1567</v>
      </c>
      <c r="BOA13" s="279">
        <v>3.4</v>
      </c>
      <c r="BOB13" s="47">
        <v>1066</v>
      </c>
      <c r="BOC13" s="277">
        <v>4.2</v>
      </c>
      <c r="BOD13" s="47">
        <v>493</v>
      </c>
      <c r="BOE13" s="277">
        <v>2.4</v>
      </c>
      <c r="BOF13" s="47">
        <v>1</v>
      </c>
      <c r="BOG13" s="278">
        <v>1560</v>
      </c>
      <c r="BOH13" s="279">
        <v>3.4</v>
      </c>
      <c r="BOI13" s="47">
        <v>1062</v>
      </c>
      <c r="BOJ13" s="277">
        <v>4.2</v>
      </c>
      <c r="BOK13" s="47">
        <v>490</v>
      </c>
      <c r="BOL13" s="277">
        <v>2.4</v>
      </c>
      <c r="BOM13" s="47">
        <v>1</v>
      </c>
      <c r="BON13" s="278">
        <v>1553</v>
      </c>
      <c r="BOO13" s="279">
        <v>3.4</v>
      </c>
      <c r="BOP13" s="47">
        <v>1058</v>
      </c>
      <c r="BOQ13" s="277">
        <v>4.2</v>
      </c>
      <c r="BOR13" s="47">
        <v>486</v>
      </c>
      <c r="BOS13" s="277">
        <v>2.4</v>
      </c>
      <c r="BOT13" s="47">
        <v>1</v>
      </c>
      <c r="BOU13" s="278">
        <v>1545</v>
      </c>
      <c r="BOV13" s="279">
        <v>3.4</v>
      </c>
      <c r="BOW13" s="47">
        <v>1050</v>
      </c>
      <c r="BOX13" s="277">
        <v>4.2</v>
      </c>
      <c r="BOY13" s="47">
        <v>484</v>
      </c>
      <c r="BOZ13" s="277">
        <v>2.4</v>
      </c>
      <c r="BPA13" s="47">
        <v>1</v>
      </c>
      <c r="BPB13" s="278">
        <v>1535</v>
      </c>
      <c r="BPC13" s="279">
        <v>3.4</v>
      </c>
      <c r="BPD13" s="47">
        <v>1047</v>
      </c>
      <c r="BPE13" s="277">
        <v>4.3</v>
      </c>
      <c r="BPF13" s="47">
        <v>482</v>
      </c>
      <c r="BPG13" s="277">
        <v>2.4</v>
      </c>
      <c r="BPH13" s="47">
        <v>1</v>
      </c>
      <c r="BPI13" s="278">
        <v>1530</v>
      </c>
      <c r="BPJ13" s="279">
        <v>3.4</v>
      </c>
      <c r="BPK13" s="47">
        <v>1041</v>
      </c>
      <c r="BPL13" s="277">
        <v>4.3</v>
      </c>
      <c r="BPM13" s="47">
        <v>481</v>
      </c>
      <c r="BPN13" s="277">
        <v>2.4</v>
      </c>
      <c r="BPO13" s="47">
        <v>1</v>
      </c>
      <c r="BPP13" s="278">
        <v>1523</v>
      </c>
      <c r="BPQ13" s="279">
        <v>3.4</v>
      </c>
      <c r="BPR13" s="47">
        <v>1036</v>
      </c>
      <c r="BPS13" s="277">
        <v>4.3</v>
      </c>
      <c r="BPT13" s="47">
        <v>475</v>
      </c>
      <c r="BPU13" s="277">
        <v>2.4</v>
      </c>
      <c r="BPV13" s="47">
        <v>1</v>
      </c>
      <c r="BPW13" s="278">
        <v>1512</v>
      </c>
      <c r="BPX13" s="279">
        <v>3.4</v>
      </c>
      <c r="BPY13" s="47">
        <v>1032</v>
      </c>
      <c r="BPZ13" s="277">
        <v>4.3</v>
      </c>
      <c r="BQA13" s="47">
        <v>474</v>
      </c>
      <c r="BQB13" s="277">
        <v>2.4</v>
      </c>
      <c r="BQC13" s="47">
        <v>1</v>
      </c>
      <c r="BQD13" s="278">
        <v>1507</v>
      </c>
      <c r="BQE13" s="279">
        <v>3.4</v>
      </c>
      <c r="BQF13" s="47">
        <v>1026</v>
      </c>
      <c r="BQG13" s="277">
        <v>4.3</v>
      </c>
      <c r="BQH13" s="47">
        <v>470</v>
      </c>
      <c r="BQI13" s="277">
        <v>2.4</v>
      </c>
      <c r="BQJ13" s="47">
        <v>1</v>
      </c>
      <c r="BQK13" s="278">
        <v>1497</v>
      </c>
      <c r="BQL13" s="279">
        <v>3.4</v>
      </c>
      <c r="BQM13" s="47">
        <v>1019</v>
      </c>
      <c r="BQN13" s="277">
        <v>4.3</v>
      </c>
      <c r="BQO13" s="47">
        <v>466</v>
      </c>
      <c r="BQP13" s="277">
        <v>2.4</v>
      </c>
      <c r="BQQ13" s="47">
        <v>1</v>
      </c>
      <c r="BQR13" s="278">
        <v>1486</v>
      </c>
      <c r="BQS13" s="279">
        <v>3.4</v>
      </c>
      <c r="BQT13" s="47">
        <v>1009</v>
      </c>
      <c r="BQU13" s="277">
        <v>4.3</v>
      </c>
      <c r="BQV13" s="47">
        <v>463</v>
      </c>
      <c r="BQW13" s="277">
        <v>2.4</v>
      </c>
      <c r="BQX13" s="47">
        <v>1</v>
      </c>
      <c r="BQY13" s="278">
        <v>1473</v>
      </c>
      <c r="BQZ13" s="279">
        <v>3.4</v>
      </c>
      <c r="BRA13" s="47">
        <v>1003</v>
      </c>
      <c r="BRB13" s="277">
        <v>4.3</v>
      </c>
      <c r="BRC13" s="47">
        <v>462</v>
      </c>
      <c r="BRD13" s="277">
        <v>2.4</v>
      </c>
      <c r="BRE13" s="47">
        <v>1</v>
      </c>
      <c r="BRF13" s="278">
        <v>1466</v>
      </c>
      <c r="BRG13" s="279">
        <v>3.4</v>
      </c>
      <c r="BRH13" s="47">
        <v>995</v>
      </c>
      <c r="BRI13" s="277">
        <v>4.3</v>
      </c>
      <c r="BRJ13" s="47">
        <v>457</v>
      </c>
      <c r="BRK13" s="277">
        <v>2.4</v>
      </c>
      <c r="BRL13" s="47">
        <v>1</v>
      </c>
      <c r="BRM13" s="278">
        <v>1453</v>
      </c>
      <c r="BRN13" s="279">
        <v>3.4</v>
      </c>
      <c r="BRO13" s="47">
        <v>988</v>
      </c>
      <c r="BRP13" s="277">
        <v>4.3</v>
      </c>
      <c r="BRQ13" s="47">
        <v>455</v>
      </c>
      <c r="BRR13" s="277">
        <v>2.4</v>
      </c>
      <c r="BRS13" s="47">
        <v>1</v>
      </c>
      <c r="BRT13" s="278">
        <v>1444</v>
      </c>
      <c r="BRU13" s="279">
        <v>3.4</v>
      </c>
      <c r="BRV13" s="47">
        <v>978</v>
      </c>
      <c r="BRW13" s="277">
        <v>4.3</v>
      </c>
      <c r="BRX13" s="47">
        <v>451</v>
      </c>
      <c r="BRY13" s="277">
        <v>2.4</v>
      </c>
      <c r="BRZ13" s="47">
        <v>1</v>
      </c>
      <c r="BSA13" s="278">
        <v>1430</v>
      </c>
      <c r="BSB13" s="279">
        <v>3.4</v>
      </c>
      <c r="BSC13" s="47">
        <v>974</v>
      </c>
      <c r="BSD13" s="277">
        <v>4.3</v>
      </c>
      <c r="BSE13" s="47">
        <v>447</v>
      </c>
      <c r="BSF13" s="277">
        <v>2.4</v>
      </c>
      <c r="BSG13" s="47">
        <v>1</v>
      </c>
      <c r="BSH13" s="278">
        <v>1422</v>
      </c>
      <c r="BSI13" s="279">
        <v>3.4</v>
      </c>
      <c r="BSJ13" s="47">
        <v>969</v>
      </c>
      <c r="BSK13" s="277">
        <v>4.3</v>
      </c>
      <c r="BSL13" s="47">
        <v>443</v>
      </c>
      <c r="BSM13" s="277">
        <v>2.4</v>
      </c>
      <c r="BSN13" s="47">
        <v>1</v>
      </c>
      <c r="BSO13" s="278">
        <v>1413</v>
      </c>
      <c r="BSP13" s="279">
        <v>3.4</v>
      </c>
      <c r="BSQ13" s="47">
        <v>962</v>
      </c>
      <c r="BSR13" s="277">
        <v>4.3</v>
      </c>
      <c r="BSS13" s="47">
        <v>442</v>
      </c>
      <c r="BST13" s="277">
        <v>2.4</v>
      </c>
      <c r="BSU13" s="47">
        <v>1</v>
      </c>
      <c r="BSV13" s="278">
        <v>1405</v>
      </c>
      <c r="BSW13" s="279">
        <v>3.4</v>
      </c>
      <c r="BSX13" s="47">
        <v>957</v>
      </c>
      <c r="BSY13" s="277">
        <v>4.3</v>
      </c>
      <c r="BSZ13" s="47">
        <v>441</v>
      </c>
      <c r="BTA13" s="277">
        <v>2.4</v>
      </c>
      <c r="BTB13" s="47">
        <v>1</v>
      </c>
      <c r="BTC13" s="278">
        <v>1399</v>
      </c>
      <c r="BTD13" s="279">
        <v>3.5</v>
      </c>
      <c r="BTE13" s="47">
        <v>954</v>
      </c>
      <c r="BTF13" s="277">
        <v>4.3</v>
      </c>
      <c r="BTG13" s="47">
        <v>439</v>
      </c>
      <c r="BTH13" s="277">
        <v>2.4</v>
      </c>
      <c r="BTI13" s="47">
        <v>1</v>
      </c>
      <c r="BTJ13" s="278">
        <v>1394</v>
      </c>
      <c r="BTK13" s="279">
        <v>3.5</v>
      </c>
      <c r="BTL13" s="47">
        <v>945</v>
      </c>
      <c r="BTM13" s="277">
        <v>4.3</v>
      </c>
      <c r="BTN13" s="47">
        <v>437</v>
      </c>
      <c r="BTO13" s="277">
        <v>2.4</v>
      </c>
      <c r="BTP13" s="47">
        <v>1</v>
      </c>
      <c r="BTQ13" s="278">
        <v>1383</v>
      </c>
      <c r="BTR13" s="279">
        <v>3.5</v>
      </c>
      <c r="BTS13" s="47">
        <v>940</v>
      </c>
      <c r="BTT13" s="277">
        <v>4.3</v>
      </c>
      <c r="BTU13" s="47">
        <v>431</v>
      </c>
      <c r="BTV13" s="277">
        <v>2.4</v>
      </c>
      <c r="BTW13" s="47">
        <v>1</v>
      </c>
      <c r="BTX13" s="278">
        <v>1372</v>
      </c>
      <c r="BTY13" s="279">
        <v>3.5</v>
      </c>
      <c r="BTZ13" s="47">
        <v>933</v>
      </c>
      <c r="BUA13" s="277">
        <v>4.3</v>
      </c>
      <c r="BUB13" s="47">
        <v>428</v>
      </c>
      <c r="BUC13" s="277">
        <v>2.4</v>
      </c>
      <c r="BUD13" s="47">
        <v>1</v>
      </c>
      <c r="BUE13" s="278">
        <v>1362</v>
      </c>
      <c r="BUF13" s="279">
        <v>3.5</v>
      </c>
      <c r="BUG13" s="47">
        <v>927</v>
      </c>
      <c r="BUH13" s="277">
        <v>4.3</v>
      </c>
      <c r="BUI13" s="47">
        <v>427</v>
      </c>
      <c r="BUJ13" s="277">
        <v>2.4</v>
      </c>
      <c r="BUK13" s="47">
        <v>1</v>
      </c>
      <c r="BUL13" s="278">
        <v>1355</v>
      </c>
      <c r="BUM13" s="279">
        <v>3.5</v>
      </c>
      <c r="BUN13" s="47">
        <v>922</v>
      </c>
      <c r="BUO13" s="277">
        <v>4.3</v>
      </c>
      <c r="BUP13" s="47">
        <v>424</v>
      </c>
      <c r="BUQ13" s="277">
        <v>2.4</v>
      </c>
      <c r="BUR13" s="47">
        <v>1</v>
      </c>
      <c r="BUS13" s="278">
        <v>1347</v>
      </c>
      <c r="BUT13" s="279">
        <v>3.5</v>
      </c>
      <c r="BUU13" s="47">
        <v>917</v>
      </c>
      <c r="BUV13" s="277">
        <v>4.4000000000000004</v>
      </c>
      <c r="BUW13" s="47">
        <v>421</v>
      </c>
      <c r="BUX13" s="277">
        <v>2.4</v>
      </c>
      <c r="BUY13" s="47">
        <v>1</v>
      </c>
      <c r="BUZ13" s="278">
        <v>1339</v>
      </c>
      <c r="BVA13" s="279">
        <v>3.5</v>
      </c>
      <c r="BVB13" s="47">
        <v>914</v>
      </c>
      <c r="BVC13" s="277">
        <v>4.4000000000000004</v>
      </c>
      <c r="BVD13" s="47">
        <v>420</v>
      </c>
      <c r="BVE13" s="277">
        <v>2.4</v>
      </c>
      <c r="BVF13" s="47">
        <v>1</v>
      </c>
      <c r="BVG13" s="278">
        <v>1335</v>
      </c>
      <c r="BVH13" s="279">
        <v>3.5</v>
      </c>
      <c r="BVI13" s="47">
        <v>909</v>
      </c>
      <c r="BVJ13" s="277">
        <v>4.4000000000000004</v>
      </c>
      <c r="BVK13" s="47">
        <v>417</v>
      </c>
      <c r="BVL13" s="277">
        <v>2.4</v>
      </c>
      <c r="BVM13" s="47">
        <v>1</v>
      </c>
      <c r="BVN13" s="278">
        <v>1327</v>
      </c>
      <c r="BVO13" s="279">
        <v>3.5</v>
      </c>
      <c r="BVP13" s="47">
        <v>907</v>
      </c>
      <c r="BVQ13" s="277">
        <v>4.4000000000000004</v>
      </c>
      <c r="BVR13" s="47">
        <v>417</v>
      </c>
      <c r="BVS13" s="277">
        <v>2.5</v>
      </c>
      <c r="BVT13" s="47">
        <v>1</v>
      </c>
      <c r="BVU13" s="278">
        <v>1325</v>
      </c>
      <c r="BVV13" s="279">
        <v>3.5</v>
      </c>
      <c r="BVW13" s="47">
        <v>902</v>
      </c>
      <c r="BVX13" s="277">
        <v>4.4000000000000004</v>
      </c>
      <c r="BVY13" s="47">
        <v>415</v>
      </c>
      <c r="BVZ13" s="277">
        <v>2.5</v>
      </c>
      <c r="BWA13" s="47">
        <v>1</v>
      </c>
      <c r="BWB13" s="278">
        <v>1318</v>
      </c>
      <c r="BWC13" s="279">
        <v>3.5</v>
      </c>
      <c r="BWD13" s="47">
        <v>899</v>
      </c>
      <c r="BWE13" s="277">
        <v>4.4000000000000004</v>
      </c>
      <c r="BWF13" s="47">
        <v>412</v>
      </c>
      <c r="BWG13" s="277">
        <v>2.4</v>
      </c>
      <c r="BWH13" s="47">
        <v>1</v>
      </c>
      <c r="BWI13" s="278">
        <v>1312</v>
      </c>
      <c r="BWJ13" s="279">
        <v>3.5</v>
      </c>
      <c r="BWK13" s="47">
        <v>896</v>
      </c>
      <c r="BWL13" s="277">
        <v>4.4000000000000004</v>
      </c>
      <c r="BWM13" s="47">
        <v>408</v>
      </c>
      <c r="BWN13" s="277">
        <v>2.4</v>
      </c>
      <c r="BWO13" s="47">
        <v>1</v>
      </c>
      <c r="BWP13" s="278">
        <v>1305</v>
      </c>
      <c r="BWQ13" s="279">
        <v>3.5</v>
      </c>
      <c r="BWR13" s="47">
        <v>894</v>
      </c>
      <c r="BWS13" s="277">
        <v>4.4000000000000004</v>
      </c>
      <c r="BWT13" s="47">
        <v>406</v>
      </c>
      <c r="BWU13" s="277">
        <v>2.4</v>
      </c>
      <c r="BWV13" s="47">
        <v>1</v>
      </c>
      <c r="BWW13" s="278">
        <v>1301</v>
      </c>
      <c r="BWX13" s="279">
        <v>3.5</v>
      </c>
      <c r="BWY13" s="47">
        <v>890</v>
      </c>
      <c r="BWZ13" s="277">
        <v>4.4000000000000004</v>
      </c>
      <c r="BXA13" s="47">
        <v>404</v>
      </c>
      <c r="BXB13" s="277">
        <v>2.4</v>
      </c>
      <c r="BXC13" s="47">
        <v>1</v>
      </c>
      <c r="BXD13" s="278">
        <v>1295</v>
      </c>
      <c r="BXE13" s="279">
        <v>3.5</v>
      </c>
      <c r="BXF13" s="47">
        <v>889</v>
      </c>
      <c r="BXG13" s="277">
        <v>4.4000000000000004</v>
      </c>
      <c r="BXH13" s="47">
        <v>402</v>
      </c>
      <c r="BXI13" s="277">
        <v>2.4</v>
      </c>
      <c r="BXJ13" s="47">
        <v>1</v>
      </c>
      <c r="BXK13" s="278">
        <v>1292</v>
      </c>
      <c r="BXL13" s="279">
        <v>3.5</v>
      </c>
      <c r="BXM13" s="47">
        <v>885</v>
      </c>
      <c r="BXN13" s="277">
        <v>4.4000000000000004</v>
      </c>
      <c r="BXO13" s="47">
        <v>398</v>
      </c>
      <c r="BXP13" s="277">
        <v>2.4</v>
      </c>
      <c r="BXQ13" s="47">
        <v>1</v>
      </c>
      <c r="BXR13" s="278">
        <v>1284</v>
      </c>
      <c r="BXS13" s="279">
        <v>3.5</v>
      </c>
      <c r="BXT13" s="47">
        <v>882</v>
      </c>
      <c r="BXU13" s="277">
        <v>4.4000000000000004</v>
      </c>
      <c r="BXV13" s="47">
        <v>395</v>
      </c>
      <c r="BXW13" s="277">
        <v>2.4</v>
      </c>
      <c r="BXX13" s="47">
        <v>1</v>
      </c>
      <c r="BXY13" s="278">
        <v>1278</v>
      </c>
      <c r="BXZ13" s="279">
        <v>3.5</v>
      </c>
      <c r="BYA13" s="47">
        <v>881</v>
      </c>
      <c r="BYB13" s="277">
        <v>4.4000000000000004</v>
      </c>
      <c r="BYC13" s="47">
        <v>395</v>
      </c>
      <c r="BYD13" s="277">
        <v>2.4</v>
      </c>
      <c r="BYE13" s="47">
        <v>1</v>
      </c>
      <c r="BYF13" s="278">
        <v>1277</v>
      </c>
      <c r="BYG13" s="279">
        <v>3.5</v>
      </c>
      <c r="BYH13" s="47">
        <v>878</v>
      </c>
      <c r="BYI13" s="277">
        <v>4.4000000000000004</v>
      </c>
      <c r="BYJ13" s="47">
        <v>393</v>
      </c>
      <c r="BYK13" s="277">
        <v>2.4</v>
      </c>
      <c r="BYL13" s="47">
        <v>1</v>
      </c>
      <c r="BYM13" s="278">
        <v>1272</v>
      </c>
      <c r="BYN13" s="279">
        <v>3.5</v>
      </c>
      <c r="BYO13" s="47">
        <v>873</v>
      </c>
      <c r="BYP13" s="277">
        <v>4.4000000000000004</v>
      </c>
      <c r="BYQ13" s="47">
        <v>390</v>
      </c>
      <c r="BYR13" s="277">
        <v>2.4</v>
      </c>
      <c r="BYS13" s="47">
        <v>1</v>
      </c>
      <c r="BYT13" s="278">
        <v>1264</v>
      </c>
      <c r="BYU13" s="279">
        <v>3.5</v>
      </c>
      <c r="BYV13" s="47">
        <v>868</v>
      </c>
      <c r="BYW13" s="277">
        <v>4.4000000000000004</v>
      </c>
      <c r="BYX13" s="47">
        <v>390</v>
      </c>
      <c r="BYY13" s="277">
        <v>2.4</v>
      </c>
      <c r="BYZ13" s="47">
        <v>1</v>
      </c>
      <c r="BZA13" s="278">
        <v>1259</v>
      </c>
      <c r="BZB13" s="279">
        <v>3.5</v>
      </c>
      <c r="BZC13" s="47">
        <v>865</v>
      </c>
      <c r="BZD13" s="277">
        <v>4.4000000000000004</v>
      </c>
      <c r="BZE13" s="47">
        <v>388</v>
      </c>
      <c r="BZF13" s="277">
        <v>2.4</v>
      </c>
      <c r="BZG13" s="47">
        <v>1</v>
      </c>
      <c r="BZH13" s="278">
        <v>1254</v>
      </c>
      <c r="BZI13" s="279">
        <v>3.5</v>
      </c>
      <c r="BZJ13" s="47">
        <v>865</v>
      </c>
      <c r="BZK13" s="277">
        <v>4.4000000000000004</v>
      </c>
      <c r="BZL13" s="47">
        <v>388</v>
      </c>
      <c r="BZM13" s="277">
        <v>2.4</v>
      </c>
      <c r="BZN13" s="47">
        <v>1</v>
      </c>
      <c r="BZO13" s="278">
        <v>1254</v>
      </c>
      <c r="BZP13" s="279">
        <v>3.5</v>
      </c>
      <c r="BZQ13" s="47">
        <v>864</v>
      </c>
      <c r="BZR13" s="277">
        <v>4.5</v>
      </c>
      <c r="BZS13" s="47">
        <v>386</v>
      </c>
      <c r="BZT13" s="277">
        <v>2.4</v>
      </c>
      <c r="BZU13" s="47">
        <v>1</v>
      </c>
      <c r="BZV13" s="278">
        <v>1251</v>
      </c>
      <c r="BZW13" s="279">
        <v>3.5</v>
      </c>
      <c r="BZX13" s="47">
        <v>862</v>
      </c>
      <c r="BZY13" s="277">
        <v>4.5</v>
      </c>
      <c r="BZZ13" s="47">
        <v>384</v>
      </c>
      <c r="CAA13" s="277">
        <v>2.4</v>
      </c>
      <c r="CAB13" s="47">
        <v>1</v>
      </c>
      <c r="CAC13" s="278">
        <v>1247</v>
      </c>
      <c r="CAD13" s="279">
        <v>3.5</v>
      </c>
      <c r="CAE13" s="47">
        <v>856</v>
      </c>
      <c r="CAF13" s="277">
        <v>4.5</v>
      </c>
      <c r="CAG13" s="47">
        <v>382</v>
      </c>
      <c r="CAH13" s="277">
        <v>2.4</v>
      </c>
      <c r="CAI13" s="47">
        <v>1</v>
      </c>
      <c r="CAJ13" s="278">
        <v>1239</v>
      </c>
      <c r="CAK13" s="279">
        <v>3.5</v>
      </c>
      <c r="CAL13" s="47">
        <v>853</v>
      </c>
      <c r="CAM13" s="277">
        <v>4.5</v>
      </c>
      <c r="CAN13" s="47">
        <v>382</v>
      </c>
      <c r="CAO13" s="277">
        <v>2.4</v>
      </c>
      <c r="CAP13" s="47">
        <v>1</v>
      </c>
      <c r="CAQ13" s="278">
        <v>1236</v>
      </c>
      <c r="CAR13" s="279">
        <v>3.5</v>
      </c>
      <c r="CAS13" s="47">
        <v>848</v>
      </c>
      <c r="CAT13" s="277">
        <v>4.4000000000000004</v>
      </c>
      <c r="CAU13" s="47">
        <v>381</v>
      </c>
      <c r="CAV13" s="277">
        <v>2.4</v>
      </c>
      <c r="CAW13" s="47">
        <v>1</v>
      </c>
      <c r="CAX13" s="278">
        <v>1230</v>
      </c>
      <c r="CAY13" s="279">
        <v>3.5</v>
      </c>
      <c r="CAZ13" s="47">
        <v>844</v>
      </c>
      <c r="CBA13" s="277">
        <v>4.4000000000000004</v>
      </c>
      <c r="CBB13" s="47">
        <v>381</v>
      </c>
      <c r="CBC13" s="277">
        <v>2.4</v>
      </c>
      <c r="CBD13" s="47">
        <v>1</v>
      </c>
      <c r="CBE13" s="278">
        <v>1226</v>
      </c>
      <c r="CBF13" s="279">
        <v>3.5</v>
      </c>
      <c r="CBG13" s="47">
        <v>842</v>
      </c>
      <c r="CBH13" s="277">
        <v>4.4000000000000004</v>
      </c>
      <c r="CBI13" s="47">
        <v>379</v>
      </c>
      <c r="CBJ13" s="277">
        <v>2.4</v>
      </c>
      <c r="CBK13" s="47">
        <v>1</v>
      </c>
      <c r="CBL13" s="278">
        <v>1222</v>
      </c>
      <c r="CBM13" s="279">
        <v>3.5</v>
      </c>
      <c r="CBN13" s="47">
        <v>838</v>
      </c>
      <c r="CBO13" s="277">
        <v>4.4000000000000004</v>
      </c>
      <c r="CBP13" s="47">
        <v>377</v>
      </c>
      <c r="CBQ13" s="277">
        <v>2.4</v>
      </c>
      <c r="CBR13" s="47">
        <v>1</v>
      </c>
      <c r="CBS13" s="278">
        <v>1216</v>
      </c>
      <c r="CBT13" s="279">
        <v>3.5</v>
      </c>
      <c r="CBU13" s="47">
        <v>835</v>
      </c>
      <c r="CBV13" s="277">
        <v>4.4000000000000004</v>
      </c>
      <c r="CBW13" s="47">
        <v>377</v>
      </c>
      <c r="CBX13" s="277">
        <v>2.4</v>
      </c>
      <c r="CBY13" s="47">
        <v>1</v>
      </c>
      <c r="CBZ13" s="278">
        <v>1213</v>
      </c>
      <c r="CCA13" s="279">
        <v>3.5</v>
      </c>
      <c r="CCB13" s="47">
        <v>830</v>
      </c>
      <c r="CCC13" s="277">
        <v>4.4000000000000004</v>
      </c>
      <c r="CCD13" s="47">
        <v>377</v>
      </c>
      <c r="CCE13" s="277">
        <v>2.5</v>
      </c>
      <c r="CCF13" s="47">
        <v>1</v>
      </c>
      <c r="CCG13" s="278">
        <v>1208</v>
      </c>
      <c r="CCH13" s="279">
        <v>3.5</v>
      </c>
      <c r="CCI13" s="47">
        <v>825</v>
      </c>
      <c r="CCJ13" s="277">
        <v>4.4000000000000004</v>
      </c>
      <c r="CCK13" s="47">
        <v>377</v>
      </c>
      <c r="CCL13" s="277">
        <v>2.5</v>
      </c>
      <c r="CCM13" s="47">
        <v>1</v>
      </c>
      <c r="CCN13" s="278">
        <v>1203</v>
      </c>
      <c r="CCO13" s="279">
        <v>3.5</v>
      </c>
      <c r="CCP13" s="47">
        <v>820</v>
      </c>
      <c r="CCQ13" s="277">
        <v>4.4000000000000004</v>
      </c>
      <c r="CCR13" s="47">
        <v>370</v>
      </c>
      <c r="CCS13" s="277">
        <v>2.4</v>
      </c>
      <c r="CCT13" s="47">
        <v>1</v>
      </c>
      <c r="CCU13" s="278">
        <v>1191</v>
      </c>
      <c r="CCV13" s="279">
        <v>3.5</v>
      </c>
      <c r="CCW13" s="47">
        <v>814</v>
      </c>
      <c r="CCX13" s="277">
        <v>4.4000000000000004</v>
      </c>
      <c r="CCY13" s="47">
        <v>368</v>
      </c>
      <c r="CCZ13" s="277">
        <v>2.4</v>
      </c>
      <c r="CDA13" s="47">
        <v>1</v>
      </c>
      <c r="CDB13" s="278">
        <v>1183</v>
      </c>
      <c r="CDC13" s="279">
        <v>3.5</v>
      </c>
      <c r="CDD13" s="47">
        <v>808</v>
      </c>
      <c r="CDE13" s="277">
        <v>4.4000000000000004</v>
      </c>
      <c r="CDF13" s="47">
        <v>367</v>
      </c>
      <c r="CDG13" s="277">
        <v>2.4</v>
      </c>
      <c r="CDH13" s="47">
        <v>1</v>
      </c>
      <c r="CDI13" s="278">
        <v>1176</v>
      </c>
      <c r="CDJ13" s="279">
        <v>3.5</v>
      </c>
      <c r="CDK13" s="47">
        <v>803</v>
      </c>
      <c r="CDL13" s="277">
        <v>4.4000000000000004</v>
      </c>
      <c r="CDM13" s="47">
        <v>367</v>
      </c>
      <c r="CDN13" s="277">
        <v>2.4</v>
      </c>
      <c r="CDO13" s="47">
        <v>1</v>
      </c>
      <c r="CDP13" s="278">
        <v>1171</v>
      </c>
      <c r="CDQ13" s="279">
        <v>3.5</v>
      </c>
      <c r="CDR13" s="47">
        <v>798</v>
      </c>
      <c r="CDS13" s="277">
        <v>4.4000000000000004</v>
      </c>
      <c r="CDT13" s="47">
        <v>366</v>
      </c>
      <c r="CDU13" s="277">
        <v>2.4</v>
      </c>
      <c r="CDV13" s="47">
        <v>1</v>
      </c>
      <c r="CDW13" s="278">
        <v>1165</v>
      </c>
      <c r="CDX13" s="279">
        <v>3.5</v>
      </c>
      <c r="CDY13" s="47">
        <v>796</v>
      </c>
      <c r="CDZ13" s="277">
        <v>4.4000000000000004</v>
      </c>
      <c r="CEA13" s="47">
        <v>364</v>
      </c>
      <c r="CEB13" s="277">
        <v>2.4</v>
      </c>
      <c r="CEC13" s="47">
        <v>1</v>
      </c>
      <c r="CED13" s="278">
        <v>1161</v>
      </c>
      <c r="CEE13" s="279">
        <v>3.5</v>
      </c>
      <c r="CEF13" s="47">
        <v>796</v>
      </c>
      <c r="CEG13" s="277">
        <v>4.4000000000000004</v>
      </c>
      <c r="CEH13" s="47">
        <v>363</v>
      </c>
      <c r="CEI13" s="277">
        <v>2.4</v>
      </c>
      <c r="CEJ13" s="47">
        <v>1</v>
      </c>
      <c r="CEK13" s="278">
        <v>1160</v>
      </c>
      <c r="CEL13" s="279">
        <v>3.5</v>
      </c>
      <c r="CEM13" s="47">
        <v>794</v>
      </c>
      <c r="CEN13" s="277">
        <v>4.4000000000000004</v>
      </c>
      <c r="CEO13" s="47">
        <v>363</v>
      </c>
      <c r="CEP13" s="277">
        <v>2.4</v>
      </c>
      <c r="CEQ13" s="47">
        <v>1</v>
      </c>
      <c r="CER13" s="278">
        <v>1158</v>
      </c>
      <c r="CES13" s="279">
        <v>3.5</v>
      </c>
      <c r="CET13" s="47">
        <v>789</v>
      </c>
      <c r="CEU13" s="277">
        <v>4.4000000000000004</v>
      </c>
      <c r="CEV13" s="47">
        <v>362</v>
      </c>
      <c r="CEW13" s="277">
        <v>2.4</v>
      </c>
      <c r="CEX13" s="47">
        <v>1</v>
      </c>
      <c r="CEY13" s="278">
        <v>1152</v>
      </c>
      <c r="CEZ13" s="279">
        <v>3.5</v>
      </c>
      <c r="CFA13" s="47">
        <v>786</v>
      </c>
      <c r="CFB13" s="277">
        <v>4.4000000000000004</v>
      </c>
      <c r="CFC13" s="47">
        <v>356</v>
      </c>
      <c r="CFD13" s="277">
        <v>2.4</v>
      </c>
      <c r="CFE13" s="47">
        <v>1</v>
      </c>
      <c r="CFF13" s="278">
        <v>1143</v>
      </c>
      <c r="CFG13" s="279">
        <v>3.5</v>
      </c>
      <c r="CFH13" s="47">
        <v>784</v>
      </c>
      <c r="CFI13" s="277">
        <v>4.4000000000000004</v>
      </c>
      <c r="CFJ13" s="47">
        <v>355</v>
      </c>
      <c r="CFK13" s="277">
        <v>2.4</v>
      </c>
      <c r="CFL13" s="47">
        <v>1</v>
      </c>
      <c r="CFM13" s="278">
        <v>1140</v>
      </c>
      <c r="CFN13" s="279">
        <v>3.5</v>
      </c>
      <c r="CFO13" s="47">
        <v>782</v>
      </c>
      <c r="CFP13" s="277">
        <v>4.4000000000000004</v>
      </c>
      <c r="CFQ13" s="47">
        <v>353</v>
      </c>
      <c r="CFR13" s="277">
        <v>2.4</v>
      </c>
      <c r="CFS13" s="47">
        <v>1</v>
      </c>
      <c r="CFT13" s="278">
        <v>1136</v>
      </c>
      <c r="CFU13" s="279">
        <v>3.5</v>
      </c>
      <c r="CFV13" s="47">
        <v>781</v>
      </c>
      <c r="CFW13" s="277">
        <v>4.4000000000000004</v>
      </c>
      <c r="CFX13" s="47">
        <v>352</v>
      </c>
      <c r="CFY13" s="277">
        <v>2.4</v>
      </c>
      <c r="CFZ13" s="47">
        <v>1</v>
      </c>
      <c r="CGA13" s="278">
        <v>1134</v>
      </c>
      <c r="CGB13" s="279">
        <v>3.5</v>
      </c>
      <c r="CGC13" s="47">
        <v>776</v>
      </c>
      <c r="CGD13" s="277">
        <v>4.4000000000000004</v>
      </c>
      <c r="CGE13" s="47">
        <v>350</v>
      </c>
      <c r="CGF13" s="277">
        <v>2.4</v>
      </c>
      <c r="CGG13" s="47">
        <v>1</v>
      </c>
      <c r="CGH13" s="278">
        <v>1127</v>
      </c>
      <c r="CGI13" s="279">
        <v>3.5</v>
      </c>
      <c r="CGJ13" s="47">
        <v>773</v>
      </c>
      <c r="CGK13" s="277">
        <v>4.4000000000000004</v>
      </c>
      <c r="CGL13" s="47">
        <v>347</v>
      </c>
      <c r="CGM13" s="277">
        <v>2.4</v>
      </c>
      <c r="CGN13" s="47">
        <v>1</v>
      </c>
      <c r="CGO13" s="278">
        <v>1121</v>
      </c>
      <c r="CGP13" s="279">
        <v>3.5</v>
      </c>
      <c r="CGQ13" s="47">
        <v>767</v>
      </c>
      <c r="CGR13" s="277">
        <v>4.4000000000000004</v>
      </c>
      <c r="CGS13" s="47">
        <v>345</v>
      </c>
      <c r="CGT13" s="277">
        <v>2.4</v>
      </c>
      <c r="CGU13" s="47">
        <v>1</v>
      </c>
      <c r="CGV13" s="278">
        <v>1113</v>
      </c>
      <c r="CGW13" s="279">
        <v>3.5</v>
      </c>
      <c r="CGX13" s="47">
        <v>763</v>
      </c>
      <c r="CGY13" s="277">
        <v>4.4000000000000004</v>
      </c>
      <c r="CGZ13" s="47">
        <v>344</v>
      </c>
      <c r="CHA13" s="277">
        <v>2.4</v>
      </c>
      <c r="CHB13" s="47">
        <v>1</v>
      </c>
      <c r="CHC13" s="278">
        <v>1108</v>
      </c>
      <c r="CHD13" s="279">
        <v>3.5</v>
      </c>
      <c r="CHE13" s="47">
        <v>759</v>
      </c>
      <c r="CHF13" s="277">
        <v>4.3</v>
      </c>
      <c r="CHG13" s="47">
        <v>342</v>
      </c>
      <c r="CHH13" s="277">
        <v>2.4</v>
      </c>
      <c r="CHI13" s="47">
        <v>1</v>
      </c>
      <c r="CHJ13" s="278">
        <v>1102</v>
      </c>
      <c r="CHK13" s="279">
        <v>3.5</v>
      </c>
      <c r="CHL13" s="47">
        <v>757</v>
      </c>
      <c r="CHM13" s="277">
        <v>4.3</v>
      </c>
      <c r="CHN13" s="47">
        <v>341</v>
      </c>
      <c r="CHO13" s="277">
        <v>2.4</v>
      </c>
      <c r="CHP13" s="47">
        <v>1</v>
      </c>
      <c r="CHQ13" s="278">
        <v>1099</v>
      </c>
      <c r="CHR13" s="279">
        <v>3.5</v>
      </c>
      <c r="CHS13" s="47">
        <v>755</v>
      </c>
      <c r="CHT13" s="277">
        <v>4.4000000000000004</v>
      </c>
      <c r="CHU13" s="47">
        <v>341</v>
      </c>
      <c r="CHV13" s="277">
        <v>2.4</v>
      </c>
      <c r="CHW13" s="47">
        <v>1</v>
      </c>
      <c r="CHX13" s="278">
        <v>1097</v>
      </c>
      <c r="CHY13" s="279">
        <v>3.5</v>
      </c>
      <c r="CHZ13" s="47">
        <v>753</v>
      </c>
      <c r="CIA13" s="277">
        <v>4.4000000000000004</v>
      </c>
      <c r="CIB13" s="47">
        <v>339</v>
      </c>
      <c r="CIC13" s="277">
        <v>2.4</v>
      </c>
      <c r="CID13" s="47">
        <v>1</v>
      </c>
      <c r="CIE13" s="278">
        <v>1093</v>
      </c>
      <c r="CIF13" s="279">
        <v>3.5</v>
      </c>
      <c r="CIG13" s="47">
        <v>750</v>
      </c>
      <c r="CIH13" s="277">
        <v>4.3</v>
      </c>
      <c r="CII13" s="47">
        <v>339</v>
      </c>
      <c r="CIJ13" s="277">
        <v>2.4</v>
      </c>
      <c r="CIK13" s="47">
        <v>1</v>
      </c>
      <c r="CIL13" s="278">
        <v>1090</v>
      </c>
      <c r="CIM13" s="279">
        <v>3.5</v>
      </c>
      <c r="CIN13" s="47">
        <v>749</v>
      </c>
      <c r="CIO13" s="277">
        <v>4.4000000000000004</v>
      </c>
      <c r="CIP13" s="47">
        <v>337</v>
      </c>
      <c r="CIQ13" s="277">
        <v>2.4</v>
      </c>
      <c r="CIR13" s="47">
        <v>1</v>
      </c>
      <c r="CIS13" s="278">
        <v>1087</v>
      </c>
      <c r="CIT13" s="279">
        <v>3.5</v>
      </c>
      <c r="CIU13" s="47">
        <v>749</v>
      </c>
      <c r="CIV13" s="277">
        <v>4.4000000000000004</v>
      </c>
      <c r="CIW13" s="47">
        <v>337</v>
      </c>
      <c r="CIX13" s="277">
        <v>2.4</v>
      </c>
      <c r="CIY13" s="47">
        <v>1</v>
      </c>
      <c r="CIZ13" s="278">
        <v>1087</v>
      </c>
      <c r="CJA13" s="279">
        <v>3.5</v>
      </c>
      <c r="CJB13" s="47">
        <v>746</v>
      </c>
      <c r="CJC13" s="277">
        <v>4.4000000000000004</v>
      </c>
      <c r="CJD13" s="47">
        <v>336</v>
      </c>
      <c r="CJE13" s="277">
        <v>2.4</v>
      </c>
      <c r="CJF13" s="47">
        <v>1</v>
      </c>
      <c r="CJG13" s="278">
        <v>1083</v>
      </c>
      <c r="CJH13" s="279">
        <v>3.5</v>
      </c>
      <c r="CJI13" s="47">
        <v>745</v>
      </c>
      <c r="CJJ13" s="277">
        <v>4.4000000000000004</v>
      </c>
      <c r="CJK13" s="47">
        <v>336</v>
      </c>
      <c r="CJL13" s="277">
        <v>2.4</v>
      </c>
      <c r="CJM13" s="47">
        <v>1</v>
      </c>
      <c r="CJN13" s="278">
        <v>1082</v>
      </c>
      <c r="CJO13" s="279">
        <v>3.5</v>
      </c>
      <c r="CJP13" s="47">
        <v>742</v>
      </c>
      <c r="CJQ13" s="277">
        <v>4.4000000000000004</v>
      </c>
      <c r="CJR13" s="47">
        <v>336</v>
      </c>
      <c r="CJS13" s="277">
        <v>2.4</v>
      </c>
      <c r="CJT13" s="47">
        <v>1</v>
      </c>
      <c r="CJU13" s="278">
        <v>1079</v>
      </c>
      <c r="CJV13" s="279">
        <v>3.5</v>
      </c>
      <c r="CJW13" s="47">
        <v>739</v>
      </c>
      <c r="CJX13" s="277">
        <v>4.4000000000000004</v>
      </c>
      <c r="CJY13" s="47">
        <v>335</v>
      </c>
      <c r="CJZ13" s="277">
        <v>2.4</v>
      </c>
      <c r="CKA13" s="47">
        <v>1</v>
      </c>
      <c r="CKB13" s="278">
        <v>1075</v>
      </c>
      <c r="CKC13" s="279">
        <v>3.5</v>
      </c>
      <c r="CKD13" s="47">
        <v>738</v>
      </c>
      <c r="CKE13" s="277">
        <v>4.4000000000000004</v>
      </c>
      <c r="CKF13" s="47">
        <v>332</v>
      </c>
      <c r="CKG13" s="277">
        <v>2.4</v>
      </c>
      <c r="CKH13" s="47">
        <v>1</v>
      </c>
      <c r="CKI13" s="278">
        <v>1071</v>
      </c>
      <c r="CKJ13" s="279">
        <v>3.5</v>
      </c>
      <c r="CKK13" s="47">
        <v>737</v>
      </c>
      <c r="CKL13" s="277">
        <v>4.4000000000000004</v>
      </c>
      <c r="CKM13" s="47">
        <v>332</v>
      </c>
      <c r="CKN13" s="277">
        <v>2.4</v>
      </c>
      <c r="CKO13" s="47">
        <v>1</v>
      </c>
      <c r="CKP13" s="278">
        <v>1070</v>
      </c>
      <c r="CKQ13" s="279">
        <v>3.5</v>
      </c>
      <c r="CKR13" s="47">
        <v>735</v>
      </c>
      <c r="CKS13" s="277">
        <v>4.4000000000000004</v>
      </c>
      <c r="CKT13" s="47">
        <v>330</v>
      </c>
      <c r="CKU13" s="277">
        <v>2.4</v>
      </c>
      <c r="CKV13" s="47">
        <v>1</v>
      </c>
      <c r="CKW13" s="278">
        <v>1066</v>
      </c>
      <c r="CKX13" s="279">
        <v>3.5</v>
      </c>
      <c r="CKY13" s="47">
        <v>733</v>
      </c>
      <c r="CKZ13" s="277">
        <v>4.3</v>
      </c>
      <c r="CLA13" s="47">
        <v>328</v>
      </c>
      <c r="CLB13" s="277">
        <v>2.4</v>
      </c>
      <c r="CLC13" s="47">
        <v>1</v>
      </c>
      <c r="CLD13" s="278">
        <v>1062</v>
      </c>
      <c r="CLE13" s="279">
        <v>3.5</v>
      </c>
      <c r="CLF13" s="47">
        <v>730</v>
      </c>
      <c r="CLG13" s="277">
        <v>4.3</v>
      </c>
      <c r="CLH13" s="47">
        <v>328</v>
      </c>
      <c r="CLI13" s="277">
        <v>2.4</v>
      </c>
      <c r="CLJ13" s="47">
        <v>1</v>
      </c>
      <c r="CLK13" s="278">
        <v>1059</v>
      </c>
      <c r="CLL13" s="279">
        <v>3.5</v>
      </c>
      <c r="CLM13" s="47">
        <v>727</v>
      </c>
      <c r="CLN13" s="277">
        <v>4.3</v>
      </c>
      <c r="CLO13" s="47">
        <v>328</v>
      </c>
      <c r="CLP13" s="277">
        <v>2.4</v>
      </c>
      <c r="CLQ13" s="47">
        <v>1</v>
      </c>
      <c r="CLR13" s="278">
        <v>1056</v>
      </c>
      <c r="CLS13" s="279">
        <v>3.4</v>
      </c>
      <c r="CLT13" s="47">
        <v>725</v>
      </c>
      <c r="CLU13" s="277">
        <v>4.3</v>
      </c>
      <c r="CLV13" s="47">
        <v>328</v>
      </c>
      <c r="CLW13" s="277">
        <v>2.4</v>
      </c>
      <c r="CLX13" s="47">
        <v>1</v>
      </c>
      <c r="CLY13" s="278">
        <v>1054</v>
      </c>
      <c r="CLZ13" s="279">
        <v>3.4</v>
      </c>
      <c r="CMA13" s="47">
        <v>725</v>
      </c>
      <c r="CMB13" s="277">
        <v>4.3</v>
      </c>
      <c r="CMC13" s="47">
        <v>328</v>
      </c>
      <c r="CMD13" s="277">
        <v>2.4</v>
      </c>
      <c r="CME13" s="47">
        <v>1</v>
      </c>
      <c r="CMF13" s="278">
        <v>1054</v>
      </c>
      <c r="CMG13" s="279">
        <v>3.5</v>
      </c>
      <c r="CMH13" s="47">
        <v>724</v>
      </c>
      <c r="CMI13" s="277">
        <v>4.3</v>
      </c>
      <c r="CMJ13" s="47">
        <v>327</v>
      </c>
      <c r="CMK13" s="277">
        <v>2.4</v>
      </c>
      <c r="CML13" s="47">
        <v>1</v>
      </c>
      <c r="CMM13" s="278">
        <v>1052</v>
      </c>
      <c r="CMN13" s="279">
        <v>3.5</v>
      </c>
      <c r="CMO13" s="47">
        <v>722</v>
      </c>
      <c r="CMP13" s="277">
        <v>4.3</v>
      </c>
      <c r="CMQ13" s="47">
        <v>327</v>
      </c>
      <c r="CMR13" s="277">
        <v>2.4</v>
      </c>
      <c r="CMS13" s="47">
        <v>1</v>
      </c>
      <c r="CMT13" s="278">
        <v>1050</v>
      </c>
      <c r="CMU13" s="279">
        <v>3.5</v>
      </c>
      <c r="CMV13" s="47">
        <v>719</v>
      </c>
      <c r="CMW13" s="277">
        <v>4.3</v>
      </c>
      <c r="CMX13" s="47">
        <v>326</v>
      </c>
      <c r="CMY13" s="277">
        <v>2.4</v>
      </c>
      <c r="CMZ13" s="47">
        <v>1</v>
      </c>
      <c r="CNA13" s="278">
        <v>1046</v>
      </c>
      <c r="CNB13" s="279">
        <v>3.4</v>
      </c>
      <c r="CNC13" s="47">
        <v>719</v>
      </c>
      <c r="CND13" s="277">
        <v>4.3</v>
      </c>
      <c r="CNE13" s="47">
        <v>326</v>
      </c>
      <c r="CNF13" s="277">
        <v>2.4</v>
      </c>
      <c r="CNG13" s="47">
        <v>1</v>
      </c>
      <c r="CNH13" s="278">
        <v>1046</v>
      </c>
      <c r="CNI13" s="279">
        <v>3.4</v>
      </c>
      <c r="CNJ13" s="47">
        <v>718</v>
      </c>
      <c r="CNK13" s="277">
        <v>4.3</v>
      </c>
      <c r="CNL13" s="47">
        <v>326</v>
      </c>
      <c r="CNM13" s="277">
        <v>2.4</v>
      </c>
      <c r="CNN13" s="47">
        <v>1</v>
      </c>
      <c r="CNO13" s="278">
        <v>1045</v>
      </c>
      <c r="CNP13" s="279">
        <v>3.5</v>
      </c>
      <c r="CNQ13" s="47">
        <v>718</v>
      </c>
      <c r="CNR13" s="277">
        <v>4.3</v>
      </c>
      <c r="CNS13" s="47">
        <v>326</v>
      </c>
      <c r="CNT13" s="277">
        <v>2.4</v>
      </c>
      <c r="CNU13" s="47">
        <v>1</v>
      </c>
      <c r="CNV13" s="278">
        <v>1045</v>
      </c>
      <c r="CNW13" s="279">
        <v>3.5</v>
      </c>
      <c r="CNX13" s="47">
        <v>715</v>
      </c>
      <c r="CNY13" s="277">
        <v>4.3</v>
      </c>
      <c r="CNZ13" s="47">
        <v>325</v>
      </c>
      <c r="COA13" s="277">
        <v>2.4</v>
      </c>
      <c r="COB13" s="47">
        <v>1</v>
      </c>
      <c r="COC13" s="278">
        <v>1041</v>
      </c>
      <c r="COD13" s="279">
        <v>3.4</v>
      </c>
      <c r="COE13" s="47">
        <v>715</v>
      </c>
      <c r="COF13" s="277">
        <v>4.3</v>
      </c>
      <c r="COG13" s="47">
        <v>325</v>
      </c>
      <c r="COH13" s="277">
        <v>2.4</v>
      </c>
      <c r="COI13" s="47">
        <v>1</v>
      </c>
      <c r="COJ13" s="278">
        <v>1041</v>
      </c>
      <c r="COK13" s="279">
        <v>3.5</v>
      </c>
      <c r="COL13" s="47">
        <v>715</v>
      </c>
      <c r="COM13" s="277">
        <v>4.3</v>
      </c>
      <c r="CON13" s="47">
        <v>324</v>
      </c>
      <c r="COO13" s="277">
        <v>2.4</v>
      </c>
      <c r="COP13" s="47">
        <v>1</v>
      </c>
      <c r="COQ13" s="278">
        <v>1040</v>
      </c>
      <c r="COR13" s="279">
        <v>3.5</v>
      </c>
      <c r="COS13" s="47">
        <v>713</v>
      </c>
      <c r="COT13" s="277">
        <v>4.3</v>
      </c>
      <c r="COU13" s="47">
        <v>323</v>
      </c>
      <c r="COV13" s="277">
        <v>2.4</v>
      </c>
      <c r="COW13" s="47">
        <v>1</v>
      </c>
      <c r="COX13" s="278">
        <v>1037</v>
      </c>
      <c r="COY13" s="279">
        <v>3.4</v>
      </c>
      <c r="COZ13" s="47">
        <v>713</v>
      </c>
      <c r="CPA13" s="277">
        <v>4.3</v>
      </c>
      <c r="CPB13" s="47">
        <v>322</v>
      </c>
      <c r="CPC13" s="277">
        <v>2.4</v>
      </c>
      <c r="CPD13" s="47">
        <v>1</v>
      </c>
      <c r="CPE13" s="278">
        <v>1036</v>
      </c>
      <c r="CPF13" s="279">
        <v>3.4</v>
      </c>
      <c r="CPG13" s="47">
        <v>713</v>
      </c>
      <c r="CPH13" s="277">
        <v>4.3</v>
      </c>
      <c r="CPI13" s="47">
        <v>321</v>
      </c>
      <c r="CPJ13" s="277">
        <v>2.4</v>
      </c>
      <c r="CPK13" s="47">
        <v>1</v>
      </c>
      <c r="CPL13" s="278">
        <v>1035</v>
      </c>
      <c r="CPM13" s="279">
        <v>3.4</v>
      </c>
      <c r="CPN13" s="47">
        <v>713</v>
      </c>
      <c r="CPO13" s="277">
        <v>4.3</v>
      </c>
      <c r="CPP13" s="47">
        <v>321</v>
      </c>
      <c r="CPQ13" s="277">
        <v>2.4</v>
      </c>
      <c r="CPR13" s="47">
        <v>1</v>
      </c>
      <c r="CPS13" s="278">
        <v>1035</v>
      </c>
      <c r="CPT13" s="279">
        <v>3.4</v>
      </c>
      <c r="CPU13" s="47">
        <v>713</v>
      </c>
      <c r="CPV13" s="277">
        <v>4.3</v>
      </c>
      <c r="CPW13" s="47">
        <v>321</v>
      </c>
      <c r="CPX13" s="277">
        <v>2.4</v>
      </c>
      <c r="CPY13" s="47">
        <v>1</v>
      </c>
      <c r="CPZ13" s="278">
        <v>1035</v>
      </c>
      <c r="CQA13" s="279">
        <v>3.5</v>
      </c>
      <c r="CQB13" s="47">
        <v>712</v>
      </c>
      <c r="CQC13" s="277">
        <v>4.3</v>
      </c>
      <c r="CQD13" s="47">
        <v>321</v>
      </c>
      <c r="CQE13" s="277">
        <v>2.4</v>
      </c>
      <c r="CQF13" s="47">
        <v>1</v>
      </c>
      <c r="CQG13" s="278">
        <v>1034</v>
      </c>
      <c r="CQH13" s="279">
        <v>3.5</v>
      </c>
      <c r="CQI13" s="47">
        <v>712</v>
      </c>
      <c r="CQJ13" s="277">
        <v>4.3</v>
      </c>
      <c r="CQK13" s="47">
        <v>321</v>
      </c>
      <c r="CQL13" s="277">
        <v>2.4</v>
      </c>
      <c r="CQM13" s="47">
        <v>1</v>
      </c>
      <c r="CQN13" s="278">
        <v>1034</v>
      </c>
      <c r="CQO13" s="279">
        <v>3.5</v>
      </c>
      <c r="CQP13" s="47">
        <v>712</v>
      </c>
      <c r="CQQ13" s="277">
        <v>4.3</v>
      </c>
      <c r="CQR13" s="47">
        <v>321</v>
      </c>
      <c r="CQS13" s="277">
        <v>2.4</v>
      </c>
      <c r="CQT13" s="47">
        <v>1</v>
      </c>
      <c r="CQU13" s="278">
        <v>1034</v>
      </c>
      <c r="CQV13" s="279">
        <v>3.5</v>
      </c>
      <c r="CQW13" s="47">
        <v>709</v>
      </c>
      <c r="CQX13" s="277">
        <v>4.3</v>
      </c>
      <c r="CQY13" s="47">
        <v>320</v>
      </c>
      <c r="CQZ13" s="277">
        <v>2.4</v>
      </c>
      <c r="CRA13" s="47">
        <v>1</v>
      </c>
      <c r="CRB13" s="278">
        <v>1030</v>
      </c>
      <c r="CRC13" s="279">
        <v>3.4</v>
      </c>
      <c r="CRD13" s="47">
        <v>709</v>
      </c>
      <c r="CRE13" s="277">
        <v>4.3</v>
      </c>
      <c r="CRF13" s="47">
        <v>320</v>
      </c>
      <c r="CRG13" s="277">
        <v>2.4</v>
      </c>
      <c r="CRH13" s="47">
        <v>1</v>
      </c>
      <c r="CRI13" s="278">
        <v>1030</v>
      </c>
      <c r="CRJ13" s="279">
        <v>3.5</v>
      </c>
      <c r="CRK13" s="47">
        <v>708</v>
      </c>
      <c r="CRL13" s="277">
        <v>4.3</v>
      </c>
      <c r="CRM13" s="47">
        <v>320</v>
      </c>
      <c r="CRN13" s="277">
        <v>2.4</v>
      </c>
      <c r="CRO13" s="47">
        <v>1</v>
      </c>
      <c r="CRP13" s="278">
        <v>1029</v>
      </c>
      <c r="CRQ13" s="279">
        <v>3.5</v>
      </c>
      <c r="CRR13" s="47">
        <v>708</v>
      </c>
      <c r="CRS13" s="277">
        <v>4.3</v>
      </c>
      <c r="CRT13" s="47">
        <v>319</v>
      </c>
      <c r="CRU13" s="277">
        <v>2.4</v>
      </c>
      <c r="CRV13" s="47">
        <v>1</v>
      </c>
      <c r="CRW13" s="278">
        <v>1028</v>
      </c>
      <c r="CRX13" s="279">
        <v>3.4</v>
      </c>
      <c r="CRY13" s="47">
        <v>707</v>
      </c>
      <c r="CRZ13" s="277">
        <v>4.3</v>
      </c>
      <c r="CSA13" s="47">
        <v>319</v>
      </c>
      <c r="CSB13" s="277">
        <v>2.4</v>
      </c>
      <c r="CSC13" s="47">
        <v>1</v>
      </c>
      <c r="CSD13" s="278">
        <v>1027</v>
      </c>
      <c r="CSE13" s="279">
        <v>3.4</v>
      </c>
      <c r="CSF13" s="47">
        <v>707</v>
      </c>
      <c r="CSG13" s="277">
        <v>4.3</v>
      </c>
      <c r="CSH13" s="47">
        <v>319</v>
      </c>
      <c r="CSI13" s="277">
        <v>2.4</v>
      </c>
      <c r="CSJ13" s="47">
        <v>1</v>
      </c>
      <c r="CSK13" s="278">
        <v>1027</v>
      </c>
      <c r="CSL13" s="279">
        <v>3.4</v>
      </c>
      <c r="CSM13" s="47">
        <v>707</v>
      </c>
      <c r="CSN13" s="277">
        <v>4.3</v>
      </c>
      <c r="CSO13" s="47">
        <v>318</v>
      </c>
      <c r="CSP13" s="277">
        <v>2.4</v>
      </c>
      <c r="CSQ13" s="47">
        <v>1</v>
      </c>
      <c r="CSR13" s="278">
        <v>1026</v>
      </c>
      <c r="CSS13" s="279">
        <v>3.4</v>
      </c>
      <c r="CST13" s="47">
        <v>707</v>
      </c>
      <c r="CSU13" s="277">
        <v>4.3</v>
      </c>
      <c r="CSV13" s="47">
        <v>318</v>
      </c>
      <c r="CSW13" s="277">
        <v>2.4</v>
      </c>
      <c r="CSX13" s="47">
        <v>1</v>
      </c>
      <c r="CSY13" s="278">
        <v>1026</v>
      </c>
      <c r="CSZ13" s="279">
        <v>3.4</v>
      </c>
      <c r="CTA13" s="47">
        <v>707</v>
      </c>
      <c r="CTB13" s="277">
        <v>4.3</v>
      </c>
      <c r="CTC13" s="47">
        <v>318</v>
      </c>
      <c r="CTD13" s="277">
        <v>2.4</v>
      </c>
      <c r="CTE13" s="47">
        <v>1</v>
      </c>
      <c r="CTF13" s="278">
        <v>1026</v>
      </c>
      <c r="CTG13" s="279">
        <v>3.4</v>
      </c>
      <c r="CTH13" s="47">
        <v>707</v>
      </c>
      <c r="CTI13" s="277">
        <v>4.3</v>
      </c>
      <c r="CTJ13" s="47">
        <v>318</v>
      </c>
      <c r="CTK13" s="277">
        <v>2.4</v>
      </c>
      <c r="CTL13" s="47">
        <v>1</v>
      </c>
      <c r="CTM13" s="278">
        <v>1026</v>
      </c>
      <c r="CTN13" s="279">
        <v>3.5</v>
      </c>
      <c r="CTO13" s="47">
        <v>707</v>
      </c>
      <c r="CTP13" s="277">
        <v>4.3</v>
      </c>
      <c r="CTQ13" s="47">
        <v>318</v>
      </c>
      <c r="CTR13" s="277">
        <v>2.4</v>
      </c>
      <c r="CTS13" s="47">
        <v>1</v>
      </c>
      <c r="CTT13" s="278">
        <v>1026</v>
      </c>
      <c r="CTU13" s="279">
        <v>3.5</v>
      </c>
      <c r="CTV13" s="47">
        <v>707</v>
      </c>
      <c r="CTW13" s="277">
        <v>4.3</v>
      </c>
      <c r="CTX13" s="47">
        <v>318</v>
      </c>
      <c r="CTY13" s="277">
        <v>2.4</v>
      </c>
      <c r="CTZ13" s="47">
        <v>1</v>
      </c>
      <c r="CUA13" s="278">
        <v>1026</v>
      </c>
      <c r="CUB13" s="279">
        <v>3.5</v>
      </c>
      <c r="CUC13" s="47">
        <v>707</v>
      </c>
      <c r="CUD13" s="277">
        <v>4.3</v>
      </c>
      <c r="CUE13" s="47">
        <v>318</v>
      </c>
      <c r="CUF13" s="277">
        <v>2.4</v>
      </c>
      <c r="CUG13" s="47">
        <v>1</v>
      </c>
      <c r="CUH13" s="278">
        <v>1026</v>
      </c>
      <c r="CUI13" s="279">
        <v>3.5</v>
      </c>
      <c r="CUJ13" s="47">
        <v>707</v>
      </c>
      <c r="CUK13" s="277">
        <v>4.3</v>
      </c>
      <c r="CUL13" s="47">
        <v>318</v>
      </c>
      <c r="CUM13" s="277">
        <v>2.4</v>
      </c>
      <c r="CUN13" s="47">
        <v>1</v>
      </c>
      <c r="CUO13" s="278">
        <v>1026</v>
      </c>
      <c r="CUP13" s="279">
        <v>3.5</v>
      </c>
      <c r="CUQ13" s="47">
        <v>706</v>
      </c>
      <c r="CUR13" s="277">
        <v>4.3</v>
      </c>
      <c r="CUS13" s="47">
        <v>318</v>
      </c>
      <c r="CUT13" s="277">
        <v>2.4</v>
      </c>
      <c r="CUU13" s="47">
        <v>1</v>
      </c>
      <c r="CUV13" s="278">
        <v>1025</v>
      </c>
      <c r="CUW13" s="279">
        <v>3.5</v>
      </c>
      <c r="CUX13" s="47">
        <v>706</v>
      </c>
      <c r="CUY13" s="277">
        <v>4.3</v>
      </c>
      <c r="CUZ13" s="47">
        <v>318</v>
      </c>
      <c r="CVA13" s="277">
        <v>2.4</v>
      </c>
      <c r="CVB13" s="47">
        <v>1</v>
      </c>
      <c r="CVC13" s="278">
        <v>1025</v>
      </c>
      <c r="CVD13" s="279">
        <v>3.5</v>
      </c>
      <c r="CVE13" s="47">
        <v>706</v>
      </c>
      <c r="CVF13" s="277">
        <v>4.3</v>
      </c>
      <c r="CVG13" s="47">
        <v>318</v>
      </c>
      <c r="CVH13" s="277">
        <v>2.4</v>
      </c>
      <c r="CVI13" s="47">
        <v>1</v>
      </c>
      <c r="CVJ13" s="278">
        <v>1025</v>
      </c>
      <c r="CVK13" s="279">
        <v>3.5</v>
      </c>
      <c r="CVL13" s="47">
        <v>706</v>
      </c>
      <c r="CVM13" s="277">
        <v>4.3</v>
      </c>
      <c r="CVN13" s="47">
        <v>318</v>
      </c>
      <c r="CVO13" s="277">
        <v>2.4</v>
      </c>
      <c r="CVP13" s="47">
        <v>1</v>
      </c>
      <c r="CVQ13" s="278">
        <v>1025</v>
      </c>
      <c r="CVR13" s="279">
        <v>3.5</v>
      </c>
      <c r="CVS13" s="47">
        <v>706</v>
      </c>
      <c r="CVT13" s="277">
        <v>4.3</v>
      </c>
      <c r="CVU13" s="47">
        <v>317</v>
      </c>
      <c r="CVV13" s="277">
        <v>2.4</v>
      </c>
      <c r="CVW13" s="47">
        <v>1</v>
      </c>
      <c r="CVX13" s="278">
        <v>1024</v>
      </c>
      <c r="CVY13" s="279">
        <v>3.5</v>
      </c>
      <c r="CVZ13" s="47">
        <v>706</v>
      </c>
      <c r="CWA13" s="277">
        <v>4.3</v>
      </c>
      <c r="CWB13" s="47">
        <v>317</v>
      </c>
      <c r="CWC13" s="277">
        <v>2.4</v>
      </c>
      <c r="CWD13" s="47">
        <v>1</v>
      </c>
      <c r="CWE13" s="278">
        <v>1024</v>
      </c>
      <c r="CWF13" s="279">
        <v>3.5</v>
      </c>
      <c r="CWG13" s="47">
        <v>706</v>
      </c>
      <c r="CWH13" s="277">
        <v>4.3</v>
      </c>
      <c r="CWI13" s="47">
        <v>317</v>
      </c>
      <c r="CWJ13" s="277">
        <v>2.4</v>
      </c>
      <c r="CWK13" s="47">
        <v>1</v>
      </c>
      <c r="CWL13" s="278">
        <v>1024</v>
      </c>
      <c r="CWM13" s="279">
        <v>3.5</v>
      </c>
      <c r="CWN13" s="47">
        <v>706</v>
      </c>
      <c r="CWO13" s="277">
        <v>4.3</v>
      </c>
      <c r="CWP13" s="47">
        <v>317</v>
      </c>
      <c r="CWQ13" s="277">
        <v>2.4</v>
      </c>
      <c r="CWR13" s="47">
        <v>1</v>
      </c>
      <c r="CWS13" s="278">
        <v>1024</v>
      </c>
      <c r="CWT13" s="279">
        <v>3.5</v>
      </c>
      <c r="CWU13" s="47">
        <v>706</v>
      </c>
      <c r="CWV13" s="277">
        <v>4.3</v>
      </c>
      <c r="CWW13" s="47">
        <v>317</v>
      </c>
      <c r="CWX13" s="277">
        <v>2.4</v>
      </c>
      <c r="CWY13" s="47">
        <v>1</v>
      </c>
      <c r="CWZ13" s="278">
        <v>1024</v>
      </c>
      <c r="CXA13" s="279">
        <v>3.5</v>
      </c>
      <c r="CXB13" s="47">
        <v>706</v>
      </c>
      <c r="CXC13" s="277">
        <v>4.3</v>
      </c>
      <c r="CXD13" s="47">
        <v>317</v>
      </c>
      <c r="CXE13" s="277">
        <v>2.4</v>
      </c>
      <c r="CXF13" s="47">
        <v>1</v>
      </c>
      <c r="CXG13" s="278">
        <v>1024</v>
      </c>
      <c r="CXH13" s="279">
        <v>3.5</v>
      </c>
      <c r="CXI13" s="47">
        <v>705</v>
      </c>
      <c r="CXJ13" s="277">
        <v>4.3</v>
      </c>
      <c r="CXK13" s="47">
        <v>317</v>
      </c>
      <c r="CXL13" s="277">
        <v>2.4</v>
      </c>
      <c r="CXM13" s="47">
        <v>1</v>
      </c>
      <c r="CXN13" s="278">
        <v>1023</v>
      </c>
      <c r="CXO13" s="279">
        <v>3.5</v>
      </c>
      <c r="CXP13" s="47">
        <v>705</v>
      </c>
      <c r="CXQ13" s="277">
        <v>4.3</v>
      </c>
      <c r="CXR13" s="47">
        <v>317</v>
      </c>
      <c r="CXS13" s="277">
        <v>2.4</v>
      </c>
      <c r="CXT13" s="47">
        <v>1</v>
      </c>
      <c r="CXU13" s="278">
        <v>1023</v>
      </c>
      <c r="CXV13" s="279">
        <v>3.5</v>
      </c>
      <c r="CXW13" s="47">
        <v>705</v>
      </c>
      <c r="CXX13" s="277">
        <v>4.3</v>
      </c>
      <c r="CXY13" s="47">
        <v>317</v>
      </c>
      <c r="CXZ13" s="277">
        <v>2.4</v>
      </c>
      <c r="CYA13" s="47">
        <v>1</v>
      </c>
      <c r="CYB13" s="278">
        <v>1023</v>
      </c>
      <c r="CYC13" s="279">
        <v>3.5</v>
      </c>
      <c r="CYD13" s="47">
        <v>705</v>
      </c>
      <c r="CYE13" s="277">
        <v>4.3</v>
      </c>
      <c r="CYF13" s="47">
        <v>317</v>
      </c>
      <c r="CYG13" s="277">
        <v>2.4</v>
      </c>
      <c r="CYH13" s="47">
        <v>1</v>
      </c>
      <c r="CYI13" s="278">
        <v>1023</v>
      </c>
      <c r="CYJ13" s="279">
        <v>3.5</v>
      </c>
      <c r="CYK13" s="47">
        <v>705</v>
      </c>
      <c r="CYL13" s="277">
        <v>4.3</v>
      </c>
      <c r="CYM13" s="47">
        <v>317</v>
      </c>
      <c r="CYN13" s="277">
        <v>2.4</v>
      </c>
      <c r="CYO13" s="47">
        <v>1</v>
      </c>
      <c r="CYP13" s="278">
        <v>1023</v>
      </c>
      <c r="CYQ13" s="279">
        <v>3.5</v>
      </c>
      <c r="CYR13" s="47">
        <v>705</v>
      </c>
      <c r="CYS13" s="277">
        <v>4.3</v>
      </c>
      <c r="CYT13" s="47">
        <v>317</v>
      </c>
      <c r="CYU13" s="277">
        <v>2.4</v>
      </c>
      <c r="CYV13" s="47">
        <v>1</v>
      </c>
      <c r="CYW13" s="278">
        <v>1023</v>
      </c>
      <c r="CYX13" s="279">
        <v>3.5</v>
      </c>
      <c r="CYY13" s="47">
        <v>705</v>
      </c>
      <c r="CYZ13" s="277">
        <v>4.3</v>
      </c>
      <c r="CZA13" s="47">
        <v>317</v>
      </c>
      <c r="CZB13" s="277">
        <v>2.4</v>
      </c>
      <c r="CZC13" s="47">
        <v>1</v>
      </c>
      <c r="CZD13" s="278">
        <v>1023</v>
      </c>
      <c r="CZE13" s="279">
        <v>3.5</v>
      </c>
      <c r="CZF13" s="47">
        <v>705</v>
      </c>
      <c r="CZG13" s="277">
        <v>4.3</v>
      </c>
      <c r="CZH13" s="47">
        <v>317</v>
      </c>
      <c r="CZI13" s="277">
        <v>2.4</v>
      </c>
      <c r="CZJ13" s="47">
        <v>1</v>
      </c>
      <c r="CZK13" s="278">
        <v>1023</v>
      </c>
      <c r="CZL13" s="279">
        <v>3.5</v>
      </c>
      <c r="CZM13" s="47">
        <v>704</v>
      </c>
      <c r="CZN13" s="277">
        <v>4.3</v>
      </c>
      <c r="CZO13" s="47">
        <v>316</v>
      </c>
      <c r="CZP13" s="277">
        <v>2.4</v>
      </c>
      <c r="CZQ13" s="47">
        <v>1</v>
      </c>
      <c r="CZR13" s="278">
        <v>1021</v>
      </c>
      <c r="CZS13" s="279">
        <v>3.4</v>
      </c>
      <c r="CZT13" s="47">
        <v>704</v>
      </c>
      <c r="CZU13" s="277">
        <v>4.3</v>
      </c>
      <c r="CZV13" s="47">
        <v>316</v>
      </c>
      <c r="CZW13" s="277">
        <v>2.4</v>
      </c>
      <c r="CZX13" s="47">
        <v>1</v>
      </c>
      <c r="CZY13" s="278">
        <v>1021</v>
      </c>
      <c r="CZZ13" s="279">
        <v>3.4</v>
      </c>
      <c r="DAA13" s="47">
        <v>704</v>
      </c>
      <c r="DAB13" s="277">
        <v>4.3</v>
      </c>
      <c r="DAC13" s="47">
        <v>316</v>
      </c>
      <c r="DAD13" s="277">
        <v>2.4</v>
      </c>
      <c r="DAE13" s="47">
        <v>1</v>
      </c>
      <c r="DAF13" s="278">
        <v>1021</v>
      </c>
      <c r="DAG13" s="279">
        <v>3.4</v>
      </c>
      <c r="DAH13" s="47">
        <v>704</v>
      </c>
      <c r="DAI13" s="277">
        <v>4.3</v>
      </c>
      <c r="DAJ13" s="47">
        <v>316</v>
      </c>
      <c r="DAK13" s="277">
        <v>2.4</v>
      </c>
      <c r="DAL13" s="47">
        <v>1</v>
      </c>
      <c r="DAM13" s="278">
        <v>1021</v>
      </c>
      <c r="DAN13" s="279">
        <v>3.5</v>
      </c>
      <c r="DAO13" s="47">
        <v>704</v>
      </c>
      <c r="DAP13" s="277">
        <v>4.3</v>
      </c>
      <c r="DAQ13" s="47">
        <v>316</v>
      </c>
      <c r="DAR13" s="277">
        <v>2.4</v>
      </c>
      <c r="DAS13" s="47">
        <v>1</v>
      </c>
      <c r="DAT13" s="278">
        <v>1021</v>
      </c>
      <c r="DAU13" s="279">
        <v>3.5</v>
      </c>
      <c r="DAV13" s="47">
        <v>704</v>
      </c>
      <c r="DAW13" s="277">
        <v>4.3</v>
      </c>
      <c r="DAX13" s="47">
        <v>316</v>
      </c>
      <c r="DAY13" s="277">
        <v>2.4</v>
      </c>
      <c r="DAZ13" s="47">
        <v>1</v>
      </c>
      <c r="DBA13" s="278">
        <v>1021</v>
      </c>
      <c r="DBB13" s="279">
        <v>3.5</v>
      </c>
      <c r="DBC13" s="47">
        <v>704</v>
      </c>
      <c r="DBD13" s="277">
        <v>4.3</v>
      </c>
      <c r="DBE13" s="47">
        <v>315</v>
      </c>
      <c r="DBF13" s="277">
        <v>2.4</v>
      </c>
      <c r="DBG13" s="47">
        <v>1</v>
      </c>
      <c r="DBH13" s="278">
        <v>1020</v>
      </c>
      <c r="DBI13" s="279">
        <v>3.4</v>
      </c>
      <c r="DBJ13" s="47">
        <v>703</v>
      </c>
      <c r="DBK13" s="277">
        <v>4.3</v>
      </c>
      <c r="DBL13" s="47">
        <v>315</v>
      </c>
      <c r="DBM13" s="277">
        <v>2.4</v>
      </c>
      <c r="DBN13" s="47">
        <v>1</v>
      </c>
      <c r="DBO13" s="278">
        <v>1019</v>
      </c>
      <c r="DBP13" s="279">
        <v>3.4</v>
      </c>
      <c r="DBQ13" s="47">
        <v>702</v>
      </c>
      <c r="DBR13" s="277">
        <v>4.3</v>
      </c>
      <c r="DBS13" s="47">
        <v>315</v>
      </c>
      <c r="DBT13" s="277">
        <v>2.4</v>
      </c>
      <c r="DBU13" s="47">
        <v>1</v>
      </c>
      <c r="DBV13" s="278">
        <v>1018</v>
      </c>
      <c r="DBW13" s="279">
        <v>3.4</v>
      </c>
      <c r="DBX13" s="47">
        <v>701</v>
      </c>
      <c r="DBY13" s="277">
        <v>4.3</v>
      </c>
      <c r="DBZ13" s="47">
        <v>315</v>
      </c>
      <c r="DCA13" s="277">
        <v>2.4</v>
      </c>
      <c r="DCB13" s="47">
        <v>1</v>
      </c>
      <c r="DCC13" s="278">
        <v>1017</v>
      </c>
      <c r="DCD13" s="279">
        <v>3.4</v>
      </c>
      <c r="DCE13" s="47">
        <v>701</v>
      </c>
      <c r="DCF13" s="277">
        <v>4.3</v>
      </c>
      <c r="DCG13" s="47">
        <v>315</v>
      </c>
      <c r="DCH13" s="277">
        <v>2.4</v>
      </c>
      <c r="DCI13" s="47">
        <v>1</v>
      </c>
      <c r="DCJ13" s="278">
        <v>1017</v>
      </c>
      <c r="DCK13" s="279">
        <v>3.4</v>
      </c>
      <c r="DCL13" s="47">
        <v>700</v>
      </c>
      <c r="DCM13" s="277">
        <v>4.3</v>
      </c>
      <c r="DCN13" s="47">
        <v>315</v>
      </c>
      <c r="DCO13" s="277">
        <v>2.4</v>
      </c>
      <c r="DCP13" s="47">
        <v>1</v>
      </c>
      <c r="DCQ13" s="278">
        <v>1016</v>
      </c>
      <c r="DCR13" s="279">
        <v>3.4</v>
      </c>
      <c r="DCS13" s="47">
        <v>700</v>
      </c>
      <c r="DCT13" s="277">
        <v>4.3</v>
      </c>
      <c r="DCU13" s="47">
        <v>315</v>
      </c>
      <c r="DCV13" s="277">
        <v>2.4</v>
      </c>
      <c r="DCW13" s="47">
        <v>1</v>
      </c>
      <c r="DCX13" s="278">
        <v>1016</v>
      </c>
      <c r="DCY13" s="279">
        <v>3.4</v>
      </c>
      <c r="DCZ13" s="47">
        <v>700</v>
      </c>
      <c r="DDA13" s="277">
        <v>4.3</v>
      </c>
      <c r="DDB13" s="47">
        <v>315</v>
      </c>
      <c r="DDC13" s="277">
        <v>2.4</v>
      </c>
      <c r="DDD13" s="47">
        <v>1</v>
      </c>
      <c r="DDE13" s="278">
        <v>1016</v>
      </c>
      <c r="DDF13" s="279">
        <v>3.4</v>
      </c>
      <c r="DDG13" s="47">
        <v>698</v>
      </c>
      <c r="DDH13" s="277">
        <v>4.3</v>
      </c>
      <c r="DDI13" s="47">
        <v>315</v>
      </c>
      <c r="DDJ13" s="277">
        <v>2.4</v>
      </c>
      <c r="DDK13" s="47">
        <v>1</v>
      </c>
      <c r="DDL13" s="278">
        <v>1014</v>
      </c>
      <c r="DDM13" s="279">
        <v>3.4</v>
      </c>
      <c r="DDN13" s="47">
        <v>698</v>
      </c>
      <c r="DDO13" s="277">
        <v>4.3</v>
      </c>
      <c r="DDP13" s="47">
        <v>315</v>
      </c>
      <c r="DDQ13" s="277">
        <v>2.4</v>
      </c>
      <c r="DDR13" s="47">
        <v>1</v>
      </c>
      <c r="DDS13" s="278">
        <v>1014</v>
      </c>
      <c r="DDT13" s="279">
        <v>3.4</v>
      </c>
      <c r="DDU13" s="47">
        <v>697</v>
      </c>
      <c r="DDV13" s="277">
        <v>4.3</v>
      </c>
      <c r="DDW13" s="47">
        <v>315</v>
      </c>
      <c r="DDX13" s="277">
        <v>2.4</v>
      </c>
      <c r="DDY13" s="47">
        <v>1</v>
      </c>
      <c r="DDZ13" s="278">
        <v>1013</v>
      </c>
      <c r="DEA13" s="279">
        <v>3.4</v>
      </c>
      <c r="DEB13" s="47">
        <v>697</v>
      </c>
      <c r="DEC13" s="277">
        <v>4.3</v>
      </c>
      <c r="DED13" s="47">
        <v>314</v>
      </c>
      <c r="DEE13" s="277">
        <v>2.4</v>
      </c>
      <c r="DEF13" s="47">
        <v>1</v>
      </c>
      <c r="DEG13" s="278">
        <v>1012</v>
      </c>
      <c r="DEH13" s="279">
        <v>3.4</v>
      </c>
      <c r="DEI13" s="47">
        <v>697</v>
      </c>
      <c r="DEJ13" s="277">
        <v>4.3</v>
      </c>
      <c r="DEK13" s="47">
        <v>314</v>
      </c>
      <c r="DEL13" s="277">
        <v>2.4</v>
      </c>
      <c r="DEM13" s="47">
        <v>1</v>
      </c>
      <c r="DEN13" s="278">
        <v>1012</v>
      </c>
      <c r="DEO13" s="279">
        <v>3.4</v>
      </c>
      <c r="DEP13" s="47">
        <v>697</v>
      </c>
      <c r="DEQ13" s="277">
        <v>4.3</v>
      </c>
      <c r="DER13" s="47">
        <v>314</v>
      </c>
      <c r="DES13" s="277">
        <v>2.4</v>
      </c>
      <c r="DET13" s="47">
        <v>1</v>
      </c>
      <c r="DEU13" s="278">
        <v>1012</v>
      </c>
      <c r="DEV13" s="279">
        <v>3.4</v>
      </c>
      <c r="DEW13" s="47">
        <v>696</v>
      </c>
      <c r="DEX13" s="277">
        <v>4.3</v>
      </c>
      <c r="DEY13" s="47">
        <v>314</v>
      </c>
      <c r="DEZ13" s="277">
        <v>2.4</v>
      </c>
      <c r="DFA13" s="47">
        <v>1</v>
      </c>
      <c r="DFB13" s="278">
        <v>1011</v>
      </c>
      <c r="DFC13" s="279">
        <v>3.4</v>
      </c>
      <c r="DFD13" s="47">
        <v>696</v>
      </c>
      <c r="DFE13" s="277">
        <v>4.3</v>
      </c>
      <c r="DFF13" s="47">
        <v>314</v>
      </c>
      <c r="DFG13" s="277">
        <v>2.4</v>
      </c>
      <c r="DFH13" s="47">
        <v>1</v>
      </c>
      <c r="DFI13" s="278">
        <v>1011</v>
      </c>
      <c r="DFJ13" s="279">
        <v>3.4</v>
      </c>
      <c r="DFK13" s="47">
        <v>696</v>
      </c>
      <c r="DFL13" s="277">
        <v>4.3</v>
      </c>
      <c r="DFM13" s="47">
        <v>314</v>
      </c>
      <c r="DFN13" s="277">
        <v>2.4</v>
      </c>
      <c r="DFO13" s="47">
        <v>1</v>
      </c>
      <c r="DFP13" s="278">
        <v>1011</v>
      </c>
      <c r="DFQ13" s="279">
        <v>3.4</v>
      </c>
      <c r="DFR13" s="47">
        <v>695</v>
      </c>
      <c r="DFS13" s="277">
        <v>4.3</v>
      </c>
      <c r="DFT13" s="47">
        <v>314</v>
      </c>
      <c r="DFU13" s="277">
        <v>2.4</v>
      </c>
      <c r="DFV13" s="47">
        <v>1</v>
      </c>
      <c r="DFW13" s="278">
        <v>1010</v>
      </c>
      <c r="DFX13" s="279">
        <v>3.4</v>
      </c>
      <c r="DFY13" s="47">
        <v>695</v>
      </c>
      <c r="DFZ13" s="277">
        <v>4.3</v>
      </c>
      <c r="DGA13" s="47">
        <v>314</v>
      </c>
      <c r="DGB13" s="277">
        <v>2.4</v>
      </c>
      <c r="DGC13" s="47">
        <v>1</v>
      </c>
      <c r="DGD13" s="278">
        <v>1010</v>
      </c>
      <c r="DGE13" s="279">
        <v>3.4</v>
      </c>
      <c r="DGF13" s="47">
        <v>694</v>
      </c>
      <c r="DGG13" s="277">
        <v>4.3</v>
      </c>
      <c r="DGH13" s="47">
        <v>313</v>
      </c>
      <c r="DGI13" s="277">
        <v>2.4</v>
      </c>
      <c r="DGJ13" s="47">
        <v>1</v>
      </c>
      <c r="DGK13" s="278">
        <v>1008</v>
      </c>
      <c r="DGL13" s="279">
        <v>3.4</v>
      </c>
      <c r="DGM13" s="47">
        <v>694</v>
      </c>
      <c r="DGN13" s="277">
        <v>4.3</v>
      </c>
      <c r="DGO13" s="47">
        <v>312</v>
      </c>
      <c r="DGP13" s="277">
        <v>2.4</v>
      </c>
      <c r="DGQ13" s="47">
        <v>1</v>
      </c>
      <c r="DGR13" s="278">
        <v>1007</v>
      </c>
      <c r="DGS13" s="279">
        <v>3.4</v>
      </c>
      <c r="DGT13" s="47">
        <v>693</v>
      </c>
      <c r="DGU13" s="277">
        <v>4.3</v>
      </c>
      <c r="DGV13" s="47">
        <v>312</v>
      </c>
      <c r="DGW13" s="277">
        <v>2.4</v>
      </c>
      <c r="DGX13" s="47">
        <v>1</v>
      </c>
      <c r="DGY13" s="278">
        <v>1006</v>
      </c>
      <c r="DGZ13" s="279">
        <v>3.4</v>
      </c>
      <c r="DHA13" s="47">
        <v>693</v>
      </c>
      <c r="DHB13" s="277">
        <v>4.3</v>
      </c>
      <c r="DHC13" s="47">
        <v>312</v>
      </c>
      <c r="DHD13" s="277">
        <v>2.4</v>
      </c>
      <c r="DHE13" s="47">
        <v>1</v>
      </c>
      <c r="DHF13" s="278">
        <v>1006</v>
      </c>
      <c r="DHG13" s="279">
        <v>3.4</v>
      </c>
      <c r="DHH13" s="47">
        <v>693</v>
      </c>
      <c r="DHI13" s="277">
        <v>4.3</v>
      </c>
      <c r="DHJ13" s="47">
        <v>312</v>
      </c>
      <c r="DHK13" s="277">
        <v>2.4</v>
      </c>
      <c r="DHL13" s="47">
        <v>1</v>
      </c>
      <c r="DHM13" s="278">
        <v>1006</v>
      </c>
      <c r="DHN13" s="279">
        <v>3.4</v>
      </c>
      <c r="DHO13" s="47">
        <v>693</v>
      </c>
      <c r="DHP13" s="277">
        <v>4.3</v>
      </c>
      <c r="DHQ13" s="47">
        <v>311</v>
      </c>
      <c r="DHR13" s="277">
        <v>2.4</v>
      </c>
      <c r="DHS13" s="47">
        <v>1</v>
      </c>
      <c r="DHT13" s="278">
        <v>1005</v>
      </c>
      <c r="DHU13" s="279">
        <v>3.4</v>
      </c>
      <c r="DHV13" s="47">
        <v>692</v>
      </c>
      <c r="DHW13" s="277">
        <v>4.3</v>
      </c>
      <c r="DHX13" s="47">
        <v>310</v>
      </c>
      <c r="DHY13" s="277">
        <v>2.4</v>
      </c>
      <c r="DHZ13" s="47">
        <v>1</v>
      </c>
      <c r="DIA13" s="278">
        <v>1003</v>
      </c>
      <c r="DIB13" s="279">
        <v>3.4</v>
      </c>
      <c r="DIC13" s="47">
        <v>692</v>
      </c>
      <c r="DID13" s="277">
        <v>4.3</v>
      </c>
      <c r="DIE13" s="47">
        <v>309</v>
      </c>
      <c r="DIF13" s="277">
        <v>2.4</v>
      </c>
      <c r="DIG13" s="47">
        <v>1</v>
      </c>
      <c r="DIH13" s="278">
        <v>1002</v>
      </c>
      <c r="DII13" s="279">
        <v>3.4</v>
      </c>
      <c r="DIJ13" s="47">
        <v>691</v>
      </c>
      <c r="DIK13" s="277">
        <v>4.3</v>
      </c>
      <c r="DIL13" s="47">
        <v>309</v>
      </c>
      <c r="DIM13" s="277">
        <v>2.4</v>
      </c>
      <c r="DIN13" s="47">
        <v>1</v>
      </c>
      <c r="DIO13" s="278">
        <v>1001</v>
      </c>
      <c r="DIP13" s="279">
        <v>3.4</v>
      </c>
      <c r="DIQ13" s="47">
        <v>690</v>
      </c>
      <c r="DIR13" s="277">
        <v>4.3</v>
      </c>
      <c r="DIS13" s="47">
        <v>309</v>
      </c>
      <c r="DIT13" s="277">
        <v>2.4</v>
      </c>
      <c r="DIU13" s="47">
        <v>1</v>
      </c>
      <c r="DIV13" s="278">
        <v>1000</v>
      </c>
      <c r="DIW13" s="279">
        <v>3.4</v>
      </c>
      <c r="DIX13" s="47">
        <v>690</v>
      </c>
      <c r="DIY13" s="277">
        <v>4.3</v>
      </c>
      <c r="DIZ13" s="47">
        <v>308</v>
      </c>
      <c r="DJA13" s="277">
        <v>2.4</v>
      </c>
      <c r="DJB13" s="47">
        <v>1</v>
      </c>
      <c r="DJC13" s="278">
        <v>999</v>
      </c>
      <c r="DJD13" s="279">
        <v>3.4</v>
      </c>
      <c r="DJE13" s="47">
        <v>689</v>
      </c>
      <c r="DJF13" s="277">
        <v>4.3</v>
      </c>
      <c r="DJG13" s="47">
        <v>308</v>
      </c>
      <c r="DJH13" s="277">
        <v>2.4</v>
      </c>
      <c r="DJI13" s="47">
        <v>1</v>
      </c>
      <c r="DJJ13" s="278">
        <v>998</v>
      </c>
      <c r="DJK13" s="279">
        <v>3.4</v>
      </c>
      <c r="DJL13" s="47">
        <v>688</v>
      </c>
      <c r="DJM13" s="277">
        <v>4.3</v>
      </c>
      <c r="DJN13" s="47">
        <v>308</v>
      </c>
      <c r="DJO13" s="277">
        <v>2.4</v>
      </c>
      <c r="DJP13" s="47">
        <v>1</v>
      </c>
      <c r="DJQ13" s="278">
        <v>997</v>
      </c>
      <c r="DJR13" s="279">
        <v>3.4</v>
      </c>
      <c r="DJS13" s="47">
        <v>687</v>
      </c>
      <c r="DJT13" s="277">
        <v>4.3</v>
      </c>
      <c r="DJU13" s="47">
        <v>308</v>
      </c>
      <c r="DJV13" s="277">
        <v>2.4</v>
      </c>
      <c r="DJW13" s="47">
        <v>1</v>
      </c>
      <c r="DJX13" s="278">
        <v>996</v>
      </c>
      <c r="DJY13" s="279">
        <v>3.4</v>
      </c>
      <c r="DJZ13" s="47">
        <v>685</v>
      </c>
      <c r="DKA13" s="277">
        <v>4.3</v>
      </c>
      <c r="DKB13" s="47">
        <v>306</v>
      </c>
      <c r="DKC13" s="277">
        <v>2.4</v>
      </c>
      <c r="DKD13" s="47">
        <v>1</v>
      </c>
      <c r="DKE13" s="278">
        <v>992</v>
      </c>
      <c r="DKF13" s="279">
        <v>3.4</v>
      </c>
      <c r="DKG13" s="47">
        <v>685</v>
      </c>
      <c r="DKH13" s="277">
        <v>4.3</v>
      </c>
      <c r="DKI13" s="47">
        <v>304</v>
      </c>
      <c r="DKJ13" s="277">
        <v>2.4</v>
      </c>
      <c r="DKK13" s="47">
        <v>1</v>
      </c>
      <c r="DKL13" s="278">
        <v>990</v>
      </c>
      <c r="DKM13" s="279">
        <v>3.4</v>
      </c>
      <c r="DKN13" s="47">
        <v>682</v>
      </c>
      <c r="DKO13" s="277">
        <v>4.3</v>
      </c>
      <c r="DKP13" s="47">
        <v>304</v>
      </c>
      <c r="DKQ13" s="277">
        <v>2.4</v>
      </c>
      <c r="DKR13" s="47">
        <v>1</v>
      </c>
      <c r="DKS13" s="278">
        <v>987</v>
      </c>
      <c r="DKT13" s="279">
        <v>3.4</v>
      </c>
      <c r="DKU13" s="47">
        <v>679</v>
      </c>
      <c r="DKV13" s="277">
        <v>4.3</v>
      </c>
      <c r="DKW13" s="47">
        <v>304</v>
      </c>
      <c r="DKX13" s="277">
        <v>2.4</v>
      </c>
      <c r="DKY13" s="47">
        <v>1</v>
      </c>
      <c r="DKZ13" s="278">
        <v>984</v>
      </c>
      <c r="DLA13" s="279">
        <v>3.4</v>
      </c>
      <c r="DLB13" s="47">
        <v>679</v>
      </c>
      <c r="DLC13" s="277">
        <v>4.3</v>
      </c>
      <c r="DLD13" s="47">
        <v>302</v>
      </c>
      <c r="DLE13" s="277">
        <v>2.4</v>
      </c>
      <c r="DLF13" s="47">
        <v>1</v>
      </c>
      <c r="DLG13" s="278">
        <v>982</v>
      </c>
      <c r="DLH13" s="279">
        <v>3.4</v>
      </c>
      <c r="DLI13" s="47">
        <v>679</v>
      </c>
      <c r="DLJ13" s="277">
        <v>4.3</v>
      </c>
      <c r="DLK13" s="47">
        <v>302</v>
      </c>
      <c r="DLL13" s="277">
        <v>2.4</v>
      </c>
      <c r="DLM13" s="47">
        <v>1</v>
      </c>
      <c r="DLN13" s="278">
        <v>982</v>
      </c>
      <c r="DLO13" s="279">
        <v>3.4</v>
      </c>
      <c r="DLP13" s="47">
        <v>678</v>
      </c>
      <c r="DLQ13" s="277">
        <v>4.3</v>
      </c>
      <c r="DLR13" s="47">
        <v>301</v>
      </c>
      <c r="DLS13" s="277">
        <v>2.4</v>
      </c>
      <c r="DLT13" s="47">
        <v>1</v>
      </c>
      <c r="DLU13" s="280">
        <v>980</v>
      </c>
      <c r="DLV13" s="279">
        <v>3.4</v>
      </c>
      <c r="DLW13" s="47">
        <v>676</v>
      </c>
      <c r="DLX13" s="277">
        <v>4.3</v>
      </c>
      <c r="DLY13" s="47">
        <v>299</v>
      </c>
      <c r="DLZ13" s="277">
        <v>2.4</v>
      </c>
      <c r="DMA13" s="47">
        <v>1</v>
      </c>
      <c r="DMB13" s="280">
        <v>976</v>
      </c>
      <c r="DMC13" s="279">
        <v>3.4</v>
      </c>
      <c r="DMD13" s="47">
        <v>670</v>
      </c>
      <c r="DME13" s="277">
        <v>4.3</v>
      </c>
      <c r="DMF13" s="47">
        <v>298</v>
      </c>
      <c r="DMG13" s="277">
        <v>2.4</v>
      </c>
      <c r="DMH13" s="47">
        <v>0</v>
      </c>
      <c r="DMI13" s="280">
        <v>968</v>
      </c>
      <c r="DMJ13" s="279">
        <v>3.4</v>
      </c>
      <c r="DMK13" s="47">
        <v>666</v>
      </c>
      <c r="DML13" s="277">
        <v>4.3</v>
      </c>
      <c r="DMM13" s="47">
        <v>296</v>
      </c>
      <c r="DMN13" s="277">
        <v>2.2999999999999998</v>
      </c>
      <c r="DMO13" s="47">
        <v>0</v>
      </c>
      <c r="DMP13" s="280">
        <v>962</v>
      </c>
      <c r="DMQ13" s="279">
        <v>3.4</v>
      </c>
      <c r="DMR13" s="47">
        <v>664</v>
      </c>
      <c r="DMS13" s="277">
        <v>4.2</v>
      </c>
      <c r="DMT13" s="47">
        <v>292</v>
      </c>
      <c r="DMU13" s="277">
        <v>2.2999999999999998</v>
      </c>
      <c r="DMV13" s="47">
        <v>0</v>
      </c>
      <c r="DMW13" s="280">
        <v>956</v>
      </c>
      <c r="DMX13" s="279">
        <v>3.4</v>
      </c>
      <c r="DMY13" s="47">
        <v>659</v>
      </c>
      <c r="DMZ13" s="277">
        <v>4.2</v>
      </c>
      <c r="DNA13" s="47">
        <v>291</v>
      </c>
      <c r="DNB13" s="277">
        <v>2.2999999999999998</v>
      </c>
      <c r="DNC13" s="47">
        <v>0</v>
      </c>
      <c r="DND13" s="280">
        <v>950</v>
      </c>
      <c r="DNE13" s="279">
        <v>3.4</v>
      </c>
      <c r="DNF13" s="47">
        <v>657</v>
      </c>
      <c r="DNG13" s="277">
        <v>4.2</v>
      </c>
      <c r="DNH13" s="47">
        <v>290</v>
      </c>
      <c r="DNI13" s="277">
        <v>2.2999999999999998</v>
      </c>
      <c r="DNJ13" s="47">
        <v>0</v>
      </c>
      <c r="DNK13" s="280">
        <v>947</v>
      </c>
      <c r="DNL13" s="279">
        <v>3.4</v>
      </c>
      <c r="DNM13" s="47">
        <v>655</v>
      </c>
      <c r="DNN13" s="277">
        <v>4.2</v>
      </c>
      <c r="DNO13" s="47">
        <v>288</v>
      </c>
      <c r="DNP13" s="277">
        <v>2.2999999999999998</v>
      </c>
      <c r="DNQ13" s="47">
        <v>0</v>
      </c>
      <c r="DNR13" s="280">
        <v>943</v>
      </c>
      <c r="DNS13" s="279">
        <v>3.4</v>
      </c>
      <c r="DNT13" s="47">
        <v>653</v>
      </c>
      <c r="DNU13" s="277">
        <v>4.2</v>
      </c>
      <c r="DNV13" s="47">
        <v>286</v>
      </c>
      <c r="DNW13" s="277">
        <v>2.2999999999999998</v>
      </c>
      <c r="DNX13" s="47">
        <v>0</v>
      </c>
      <c r="DNY13" s="280">
        <v>939</v>
      </c>
      <c r="DNZ13" s="279">
        <v>3.4</v>
      </c>
      <c r="DOA13" s="47">
        <v>649</v>
      </c>
      <c r="DOB13" s="277">
        <v>4.2</v>
      </c>
      <c r="DOC13" s="47">
        <v>285</v>
      </c>
      <c r="DOD13" s="277">
        <v>2.2999999999999998</v>
      </c>
      <c r="DOE13" s="47">
        <v>0</v>
      </c>
      <c r="DOF13" s="280">
        <v>934</v>
      </c>
      <c r="DOG13" s="279">
        <v>3.3</v>
      </c>
      <c r="DOH13" s="47">
        <v>643</v>
      </c>
      <c r="DOI13" s="277">
        <v>4.2</v>
      </c>
      <c r="DOJ13" s="47">
        <v>281</v>
      </c>
      <c r="DOK13" s="277">
        <v>2.2999999999999998</v>
      </c>
      <c r="DOL13" s="47">
        <v>0</v>
      </c>
      <c r="DOM13" s="280">
        <v>924</v>
      </c>
      <c r="DON13" s="279">
        <v>3.3</v>
      </c>
      <c r="DOO13" s="47">
        <v>641</v>
      </c>
      <c r="DOP13" s="277">
        <v>4.2</v>
      </c>
      <c r="DOQ13" s="47">
        <v>280</v>
      </c>
      <c r="DOR13" s="277">
        <v>2.2999999999999998</v>
      </c>
      <c r="DOS13" s="47">
        <v>0</v>
      </c>
      <c r="DOT13" s="280">
        <v>921</v>
      </c>
      <c r="DOU13" s="279">
        <v>3.3</v>
      </c>
      <c r="DOV13" s="47">
        <v>635</v>
      </c>
      <c r="DOW13" s="277">
        <v>4.2</v>
      </c>
      <c r="DOX13" s="47">
        <v>278</v>
      </c>
      <c r="DOY13" s="277">
        <v>2.2999999999999998</v>
      </c>
      <c r="DOZ13" s="47">
        <v>0</v>
      </c>
      <c r="DPA13" s="280">
        <v>913</v>
      </c>
      <c r="DPB13" s="279">
        <v>3.3</v>
      </c>
      <c r="DPC13" s="47">
        <v>631</v>
      </c>
      <c r="DPD13" s="277">
        <v>4.0999999999999996</v>
      </c>
      <c r="DPE13" s="47">
        <v>274</v>
      </c>
      <c r="DPF13" s="277">
        <v>2.2000000000000002</v>
      </c>
      <c r="DPG13" s="47">
        <v>0</v>
      </c>
      <c r="DPH13" s="280">
        <v>905</v>
      </c>
      <c r="DPI13" s="279">
        <v>3.3</v>
      </c>
      <c r="DPJ13" s="47">
        <v>623</v>
      </c>
      <c r="DPK13" s="277">
        <v>4.0999999999999996</v>
      </c>
      <c r="DPL13" s="47">
        <v>271</v>
      </c>
      <c r="DPM13" s="277">
        <v>2.2000000000000002</v>
      </c>
      <c r="DPN13" s="47">
        <v>0</v>
      </c>
      <c r="DPO13" s="280">
        <v>894</v>
      </c>
      <c r="DPP13" s="279">
        <v>3.3</v>
      </c>
      <c r="DPQ13" s="47">
        <v>619</v>
      </c>
      <c r="DPR13" s="47">
        <v>4.0999999999999996</v>
      </c>
      <c r="DPS13" s="47">
        <v>266</v>
      </c>
      <c r="DPT13" s="277">
        <v>2.2000000000000002</v>
      </c>
      <c r="DPU13" s="47">
        <v>0</v>
      </c>
      <c r="DPV13" s="280">
        <v>885</v>
      </c>
      <c r="DPW13" s="279">
        <v>3.2</v>
      </c>
      <c r="DPX13" s="47">
        <v>614</v>
      </c>
      <c r="DPY13" s="277">
        <v>4.0999999999999996</v>
      </c>
      <c r="DPZ13" s="47">
        <v>264</v>
      </c>
      <c r="DQA13" s="277">
        <v>2.2000000000000002</v>
      </c>
      <c r="DQB13" s="47">
        <v>0</v>
      </c>
      <c r="DQC13" s="280">
        <v>878</v>
      </c>
      <c r="DQD13" s="279">
        <v>3.2</v>
      </c>
      <c r="DQE13" s="47">
        <v>611</v>
      </c>
      <c r="DQF13" s="277">
        <v>4.0999999999999996</v>
      </c>
      <c r="DQG13" s="47">
        <v>263</v>
      </c>
      <c r="DQH13" s="277">
        <v>2.2000000000000002</v>
      </c>
      <c r="DQI13" s="47">
        <v>0</v>
      </c>
      <c r="DQJ13" s="280">
        <v>874</v>
      </c>
      <c r="DQK13" s="279">
        <v>3.2</v>
      </c>
      <c r="DQL13" s="47">
        <v>608</v>
      </c>
      <c r="DQM13" s="277">
        <v>4.0999999999999996</v>
      </c>
      <c r="DQN13" s="47">
        <v>263</v>
      </c>
      <c r="DQO13" s="277">
        <v>2.2000000000000002</v>
      </c>
      <c r="DQP13" s="47">
        <v>0</v>
      </c>
      <c r="DQQ13" s="280">
        <v>871</v>
      </c>
      <c r="DQR13" s="279">
        <v>3.3</v>
      </c>
      <c r="DQS13" s="47">
        <v>605</v>
      </c>
      <c r="DQT13" s="277">
        <v>4.0999999999999996</v>
      </c>
      <c r="DQU13" s="47">
        <v>261</v>
      </c>
      <c r="DQV13" s="277">
        <v>2.2000000000000002</v>
      </c>
      <c r="DQW13" s="47">
        <v>0</v>
      </c>
      <c r="DQX13" s="280">
        <v>866</v>
      </c>
      <c r="DQY13" s="279">
        <v>3.3</v>
      </c>
      <c r="DQZ13" s="47">
        <v>598</v>
      </c>
      <c r="DRA13" s="277">
        <v>4.0999999999999996</v>
      </c>
      <c r="DRB13" s="47">
        <v>260</v>
      </c>
      <c r="DRC13" s="277">
        <v>2.2000000000000002</v>
      </c>
      <c r="DRD13" s="47">
        <v>0</v>
      </c>
      <c r="DRE13" s="280">
        <v>858</v>
      </c>
      <c r="DRF13" s="279">
        <v>3.3</v>
      </c>
      <c r="DRG13" s="47">
        <v>593</v>
      </c>
      <c r="DRH13" s="277">
        <v>4.0999999999999996</v>
      </c>
      <c r="DRI13" s="47">
        <v>258</v>
      </c>
      <c r="DRJ13" s="277">
        <v>2.2000000000000002</v>
      </c>
      <c r="DRK13" s="47">
        <v>0</v>
      </c>
      <c r="DRL13" s="280">
        <v>851</v>
      </c>
      <c r="DRM13" s="279">
        <v>3.3</v>
      </c>
      <c r="DRN13" s="47">
        <v>587</v>
      </c>
      <c r="DRO13" s="277">
        <v>4</v>
      </c>
      <c r="DRP13" s="47">
        <v>257</v>
      </c>
      <c r="DRQ13" s="277">
        <v>2.2000000000000002</v>
      </c>
      <c r="DRR13" s="47">
        <v>0</v>
      </c>
      <c r="DRS13" s="280">
        <v>844</v>
      </c>
      <c r="DRT13" s="279">
        <v>3.2</v>
      </c>
      <c r="DRU13" s="47">
        <v>578</v>
      </c>
      <c r="DRV13" s="189">
        <v>4</v>
      </c>
      <c r="DRW13" s="47">
        <v>254</v>
      </c>
      <c r="DRX13" s="277">
        <v>2.2000000000000002</v>
      </c>
      <c r="DRY13" s="47">
        <v>0</v>
      </c>
      <c r="DRZ13" s="280">
        <v>832</v>
      </c>
      <c r="DSA13" s="279">
        <v>3.2</v>
      </c>
      <c r="DSB13" s="47">
        <v>573</v>
      </c>
      <c r="DSC13" s="277">
        <v>4</v>
      </c>
      <c r="DSD13" s="47">
        <v>253</v>
      </c>
      <c r="DSE13" s="277">
        <v>2.2999999999999998</v>
      </c>
      <c r="DSF13" s="47">
        <v>0</v>
      </c>
      <c r="DSG13" s="280">
        <v>826</v>
      </c>
      <c r="DSH13" s="279">
        <v>3.2</v>
      </c>
      <c r="DSI13" s="47">
        <v>566</v>
      </c>
      <c r="DSJ13" s="277">
        <v>4</v>
      </c>
      <c r="DSK13" s="47">
        <v>248</v>
      </c>
      <c r="DSL13" s="277">
        <v>2.2000000000000002</v>
      </c>
      <c r="DSM13" s="47">
        <v>0</v>
      </c>
      <c r="DSN13" s="280">
        <v>814</v>
      </c>
      <c r="DSO13" s="279">
        <v>3.2</v>
      </c>
      <c r="DSP13" s="47">
        <v>560</v>
      </c>
      <c r="DSQ13" s="277">
        <v>4</v>
      </c>
      <c r="DSR13" s="47">
        <v>246</v>
      </c>
      <c r="DSS13" s="277">
        <v>2.2000000000000002</v>
      </c>
      <c r="DST13" s="47">
        <v>0</v>
      </c>
      <c r="DSU13" s="280">
        <v>806</v>
      </c>
      <c r="DSV13" s="279">
        <v>3.2</v>
      </c>
      <c r="DSW13" s="47">
        <v>557</v>
      </c>
      <c r="DSX13" s="277">
        <v>4</v>
      </c>
      <c r="DSY13" s="47">
        <v>241</v>
      </c>
      <c r="DSZ13" s="277">
        <v>2.2000000000000002</v>
      </c>
      <c r="DTA13" s="47">
        <v>0</v>
      </c>
      <c r="DTB13" s="280">
        <v>798</v>
      </c>
      <c r="DTC13" s="279">
        <v>3.2</v>
      </c>
      <c r="DTD13" s="47">
        <v>552</v>
      </c>
      <c r="DTE13" s="277">
        <v>4</v>
      </c>
      <c r="DTF13" s="47">
        <v>238</v>
      </c>
      <c r="DTG13" s="277">
        <v>2.2000000000000002</v>
      </c>
      <c r="DTH13" s="47">
        <v>0</v>
      </c>
      <c r="DTI13" s="280">
        <v>790</v>
      </c>
      <c r="DTJ13" s="279">
        <v>3.2</v>
      </c>
      <c r="DTK13" s="47">
        <v>541</v>
      </c>
      <c r="DTL13" s="277">
        <v>4</v>
      </c>
      <c r="DTM13" s="47">
        <v>231</v>
      </c>
      <c r="DTN13" s="277">
        <v>2.2000000000000002</v>
      </c>
      <c r="DTO13" s="47">
        <v>0</v>
      </c>
      <c r="DTP13" s="280">
        <v>772</v>
      </c>
      <c r="DTQ13" s="279">
        <v>3.2</v>
      </c>
      <c r="DTR13" s="189">
        <v>531</v>
      </c>
      <c r="DTS13" s="277">
        <v>4</v>
      </c>
      <c r="DTT13" s="47">
        <v>228</v>
      </c>
      <c r="DTU13" s="277">
        <v>2.2000000000000002</v>
      </c>
      <c r="DTV13" s="47">
        <v>0</v>
      </c>
      <c r="DTW13" s="280">
        <v>759</v>
      </c>
      <c r="DTX13" s="279">
        <v>3.2</v>
      </c>
      <c r="DTY13" s="47">
        <v>521</v>
      </c>
      <c r="DTZ13" s="277">
        <v>3.9</v>
      </c>
      <c r="DUA13" s="47">
        <v>224</v>
      </c>
      <c r="DUB13" s="277">
        <v>2.2000000000000002</v>
      </c>
      <c r="DUC13" s="47">
        <v>0</v>
      </c>
      <c r="DUD13" s="280">
        <v>745</v>
      </c>
      <c r="DUE13" s="279">
        <v>3.2</v>
      </c>
      <c r="DUF13" s="47">
        <v>513</v>
      </c>
      <c r="DUG13" s="277">
        <v>3.9</v>
      </c>
      <c r="DUH13" s="47">
        <v>219</v>
      </c>
      <c r="DUI13" s="277">
        <v>2.2000000000000002</v>
      </c>
      <c r="DUJ13" s="47">
        <v>0</v>
      </c>
      <c r="DUK13" s="280">
        <v>732</v>
      </c>
      <c r="DUL13" s="279">
        <v>3.2</v>
      </c>
      <c r="DUM13" s="47">
        <v>505</v>
      </c>
      <c r="DUN13" s="277">
        <v>3.9</v>
      </c>
      <c r="DUO13" s="47">
        <v>218</v>
      </c>
      <c r="DUP13" s="277">
        <v>2.2000000000000002</v>
      </c>
      <c r="DUQ13" s="47">
        <v>0</v>
      </c>
      <c r="DUR13" s="280">
        <v>723</v>
      </c>
      <c r="DUS13" s="279">
        <v>3.2</v>
      </c>
      <c r="DUT13" s="47">
        <v>497</v>
      </c>
      <c r="DUU13" s="277">
        <v>3.9</v>
      </c>
      <c r="DUV13" s="47">
        <v>213</v>
      </c>
      <c r="DUW13" s="277">
        <v>2.2000000000000002</v>
      </c>
      <c r="DUX13" s="47">
        <v>0</v>
      </c>
      <c r="DUY13" s="280">
        <v>710</v>
      </c>
      <c r="DUZ13" s="279">
        <v>3.2</v>
      </c>
      <c r="DVA13" s="47">
        <v>488</v>
      </c>
      <c r="DVB13" s="277">
        <v>3.9</v>
      </c>
      <c r="DVC13" s="47">
        <v>211</v>
      </c>
      <c r="DVD13" s="277">
        <v>2.2999999999999998</v>
      </c>
      <c r="DVE13" s="47">
        <v>0</v>
      </c>
      <c r="DVF13" s="280">
        <v>699</v>
      </c>
      <c r="DVG13" s="279">
        <v>3.2</v>
      </c>
      <c r="DVH13" s="47">
        <v>477</v>
      </c>
      <c r="DVI13" s="277">
        <v>3.9</v>
      </c>
      <c r="DVJ13" s="47">
        <v>207</v>
      </c>
      <c r="DVK13" s="277">
        <v>2.2999999999999998</v>
      </c>
      <c r="DVL13" s="47">
        <v>0</v>
      </c>
      <c r="DVM13" s="280">
        <v>684</v>
      </c>
      <c r="DVN13" s="279">
        <v>3.2</v>
      </c>
      <c r="DVO13" s="47">
        <v>460</v>
      </c>
      <c r="DVP13" s="277">
        <v>3.8</v>
      </c>
      <c r="DVQ13" s="47">
        <v>201</v>
      </c>
      <c r="DVR13" s="277">
        <v>2.2999999999999998</v>
      </c>
      <c r="DVS13" s="47">
        <v>0</v>
      </c>
      <c r="DVT13" s="280">
        <v>661</v>
      </c>
      <c r="DVU13" s="279">
        <v>3.2</v>
      </c>
      <c r="DVV13" s="47">
        <v>434</v>
      </c>
      <c r="DVW13" s="277">
        <v>3.7</v>
      </c>
      <c r="DVX13" s="47">
        <v>195</v>
      </c>
      <c r="DVY13" s="277">
        <v>2.2999999999999998</v>
      </c>
      <c r="DVZ13" s="47">
        <v>0</v>
      </c>
      <c r="DWA13" s="280">
        <v>629</v>
      </c>
      <c r="DWB13" s="279">
        <v>3.1</v>
      </c>
      <c r="DWC13" s="47">
        <v>422</v>
      </c>
      <c r="DWD13" s="277">
        <v>3.7</v>
      </c>
      <c r="DWE13" s="47">
        <v>191</v>
      </c>
      <c r="DWF13" s="277">
        <v>2.2999999999999998</v>
      </c>
      <c r="DWG13" s="47">
        <v>0</v>
      </c>
      <c r="DWH13" s="280">
        <v>613</v>
      </c>
      <c r="DWI13" s="279">
        <v>3.1</v>
      </c>
      <c r="DWJ13" s="47">
        <v>409</v>
      </c>
      <c r="DWK13" s="277">
        <v>3.7</v>
      </c>
      <c r="DWL13" s="47">
        <v>184</v>
      </c>
      <c r="DWM13" s="277">
        <v>2.2999999999999998</v>
      </c>
      <c r="DWN13" s="47">
        <v>0</v>
      </c>
      <c r="DWO13" s="280">
        <v>593</v>
      </c>
      <c r="DWP13" s="279">
        <v>3.1</v>
      </c>
      <c r="DWQ13" s="47">
        <v>403</v>
      </c>
      <c r="DWR13" s="277">
        <v>3.7</v>
      </c>
      <c r="DWS13" s="47">
        <v>182</v>
      </c>
      <c r="DWT13" s="277">
        <v>2.4</v>
      </c>
      <c r="DWU13" s="47">
        <v>0</v>
      </c>
      <c r="DWV13" s="280">
        <v>585</v>
      </c>
      <c r="DWW13" s="279">
        <v>3.2</v>
      </c>
      <c r="DWX13" s="47">
        <v>390</v>
      </c>
      <c r="DWY13" s="277">
        <v>3.7</v>
      </c>
      <c r="DWZ13" s="47">
        <v>180</v>
      </c>
      <c r="DXA13" s="277">
        <v>2.5</v>
      </c>
      <c r="DXB13" s="47">
        <v>0</v>
      </c>
      <c r="DXC13" s="280">
        <v>570</v>
      </c>
      <c r="DXD13" s="279">
        <v>3.2</v>
      </c>
      <c r="DXE13" s="47">
        <v>376</v>
      </c>
      <c r="DXF13" s="277">
        <v>3.7</v>
      </c>
      <c r="DXG13" s="47">
        <v>169</v>
      </c>
      <c r="DXH13" s="277">
        <v>2.4</v>
      </c>
      <c r="DXI13" s="47">
        <v>0</v>
      </c>
      <c r="DXJ13" s="280">
        <v>545</v>
      </c>
      <c r="DXK13" s="279">
        <v>3.2</v>
      </c>
      <c r="DXL13" s="47">
        <v>363</v>
      </c>
      <c r="DXM13" s="277">
        <v>3.7</v>
      </c>
      <c r="DXN13" s="47">
        <v>161</v>
      </c>
      <c r="DXO13" s="277">
        <v>2.4</v>
      </c>
      <c r="DXP13" s="47">
        <v>0</v>
      </c>
      <c r="DXQ13" s="280">
        <v>524</v>
      </c>
      <c r="DXR13" s="279">
        <v>3.2</v>
      </c>
      <c r="DXS13" s="47">
        <v>339</v>
      </c>
      <c r="DXT13" s="277">
        <v>3.6</v>
      </c>
      <c r="DXU13" s="47">
        <v>156</v>
      </c>
      <c r="DXV13" s="277">
        <v>2.5</v>
      </c>
      <c r="DXW13" s="47">
        <v>0</v>
      </c>
      <c r="DXX13" s="280">
        <v>495</v>
      </c>
      <c r="DXY13" s="279">
        <v>3.1</v>
      </c>
      <c r="DXZ13" s="47">
        <v>320</v>
      </c>
      <c r="DYA13" s="277">
        <v>3.5</v>
      </c>
      <c r="DYB13" s="47">
        <v>155</v>
      </c>
      <c r="DYC13" s="277">
        <v>2.6</v>
      </c>
      <c r="DYD13" s="47">
        <v>0</v>
      </c>
      <c r="DYE13" s="280">
        <v>475</v>
      </c>
      <c r="DYF13" s="279">
        <v>3.1</v>
      </c>
      <c r="DYG13" s="47">
        <v>308</v>
      </c>
      <c r="DYH13" s="277">
        <v>3.5</v>
      </c>
      <c r="DYI13" s="47">
        <v>147</v>
      </c>
      <c r="DYJ13" s="277">
        <v>2.6</v>
      </c>
      <c r="DYK13" s="47">
        <v>0</v>
      </c>
      <c r="DYL13" s="280">
        <v>455</v>
      </c>
      <c r="DYM13" s="279">
        <v>3.2</v>
      </c>
      <c r="DYN13" s="47">
        <v>298</v>
      </c>
      <c r="DYO13" s="277">
        <v>3.6</v>
      </c>
      <c r="DYP13" s="47">
        <v>141</v>
      </c>
      <c r="DYQ13" s="277">
        <v>2.7</v>
      </c>
      <c r="DYR13" s="47">
        <v>0</v>
      </c>
      <c r="DYS13" s="280">
        <v>439</v>
      </c>
      <c r="DYT13" s="279">
        <v>3.2</v>
      </c>
      <c r="DYU13" s="47">
        <v>284</v>
      </c>
      <c r="DYV13" s="277">
        <v>3.6</v>
      </c>
      <c r="DYW13" s="47">
        <v>133</v>
      </c>
      <c r="DYX13" s="277">
        <v>2.7</v>
      </c>
      <c r="DYY13" s="47">
        <v>0</v>
      </c>
      <c r="DYZ13" s="280">
        <v>417</v>
      </c>
      <c r="DZA13" s="279">
        <v>3.2</v>
      </c>
      <c r="DZB13" s="47">
        <v>267</v>
      </c>
      <c r="DZC13" s="277">
        <v>3.6</v>
      </c>
      <c r="DZD13" s="47">
        <v>122</v>
      </c>
      <c r="DZE13" s="277">
        <v>2.6</v>
      </c>
      <c r="DZF13" s="47">
        <v>0</v>
      </c>
      <c r="DZG13" s="280">
        <v>389</v>
      </c>
      <c r="DZH13" s="279">
        <v>3.2</v>
      </c>
      <c r="DZI13" s="189">
        <v>245</v>
      </c>
      <c r="DZJ13" s="277">
        <v>3.5</v>
      </c>
      <c r="DZK13" s="189">
        <v>112</v>
      </c>
      <c r="DZL13" s="277">
        <v>2.6</v>
      </c>
      <c r="DZM13" s="189">
        <v>0</v>
      </c>
      <c r="DZN13" s="280">
        <v>357</v>
      </c>
      <c r="DZO13" s="279">
        <v>3.2</v>
      </c>
      <c r="DZP13" s="189">
        <v>227</v>
      </c>
      <c r="DZQ13" s="277">
        <v>3.5</v>
      </c>
      <c r="DZR13" s="189">
        <v>105</v>
      </c>
      <c r="DZS13" s="277">
        <v>2.7</v>
      </c>
      <c r="DZT13" s="189">
        <v>0</v>
      </c>
      <c r="DZU13" s="280">
        <v>332</v>
      </c>
      <c r="DZV13" s="279">
        <v>3.2</v>
      </c>
      <c r="DZW13" s="189">
        <v>207</v>
      </c>
      <c r="DZX13" s="277">
        <v>3.5</v>
      </c>
      <c r="DZY13" s="189">
        <v>95</v>
      </c>
      <c r="DZZ13" s="277">
        <v>2.6</v>
      </c>
      <c r="EAA13" s="189">
        <v>0</v>
      </c>
      <c r="EAB13" s="280">
        <v>302</v>
      </c>
      <c r="EAC13" s="279">
        <v>3.2</v>
      </c>
      <c r="EAD13" s="189">
        <v>185</v>
      </c>
      <c r="EAE13" s="277">
        <v>3.5</v>
      </c>
      <c r="EAF13" s="189">
        <v>84</v>
      </c>
      <c r="EAG13" s="277">
        <v>2.6</v>
      </c>
      <c r="EAH13" s="189">
        <v>0</v>
      </c>
      <c r="EAI13" s="280">
        <v>269</v>
      </c>
      <c r="EAJ13" s="279">
        <v>3.1</v>
      </c>
      <c r="EAK13" s="189">
        <v>168</v>
      </c>
      <c r="EAL13" s="277">
        <v>3.5</v>
      </c>
      <c r="EAM13" s="189">
        <v>78</v>
      </c>
      <c r="EAN13" s="277">
        <v>2.7</v>
      </c>
      <c r="EAO13" s="189">
        <v>0</v>
      </c>
      <c r="EAP13" s="280">
        <v>246</v>
      </c>
      <c r="EAQ13" s="279">
        <v>3.2</v>
      </c>
      <c r="EAR13" s="189">
        <v>152</v>
      </c>
      <c r="EAS13" s="277">
        <v>3.5</v>
      </c>
      <c r="EAT13" s="189">
        <v>74</v>
      </c>
      <c r="EAU13" s="277">
        <v>2.9</v>
      </c>
      <c r="EAV13" s="189">
        <v>0</v>
      </c>
      <c r="EAW13" s="280">
        <v>226</v>
      </c>
      <c r="EAX13" s="279">
        <v>3.3</v>
      </c>
      <c r="EAY13" s="189">
        <v>125</v>
      </c>
      <c r="EAZ13" s="277">
        <v>3.3</v>
      </c>
      <c r="EBA13" s="189">
        <v>65</v>
      </c>
      <c r="EBB13" s="277">
        <v>2.9</v>
      </c>
      <c r="EBC13" s="189">
        <v>0</v>
      </c>
      <c r="EBD13" s="280">
        <v>190</v>
      </c>
      <c r="EBE13" s="279">
        <v>3.2</v>
      </c>
      <c r="EBF13" s="189">
        <v>101</v>
      </c>
      <c r="EBG13" s="277">
        <v>3.1</v>
      </c>
      <c r="EBH13" s="189">
        <v>58</v>
      </c>
      <c r="EBI13" s="277">
        <v>3.1</v>
      </c>
      <c r="EBJ13" s="189">
        <v>0</v>
      </c>
      <c r="EBK13" s="280">
        <v>159</v>
      </c>
      <c r="EBL13" s="279">
        <v>3.1</v>
      </c>
      <c r="EBM13" s="280">
        <v>86</v>
      </c>
      <c r="EBN13" s="277">
        <v>3.2</v>
      </c>
      <c r="EBO13" s="280">
        <v>46</v>
      </c>
      <c r="EBP13" s="277">
        <v>2.9</v>
      </c>
      <c r="EBQ13" s="280">
        <v>0</v>
      </c>
      <c r="EBR13" s="280">
        <v>132</v>
      </c>
      <c r="EBS13" s="279">
        <v>3.1</v>
      </c>
      <c r="EBT13" s="280">
        <v>74</v>
      </c>
      <c r="EBU13" s="277">
        <v>3.3</v>
      </c>
      <c r="EBV13" s="280">
        <v>37</v>
      </c>
      <c r="EBW13" s="277">
        <v>2.8</v>
      </c>
      <c r="EBX13" s="280">
        <v>0</v>
      </c>
      <c r="EBY13" s="280">
        <v>111</v>
      </c>
      <c r="EBZ13" s="279">
        <v>3.1</v>
      </c>
      <c r="ECA13" s="280">
        <v>58</v>
      </c>
      <c r="ECB13" s="277">
        <v>3.1</v>
      </c>
      <c r="ECC13" s="280">
        <v>34</v>
      </c>
      <c r="ECD13" s="277">
        <v>3.2</v>
      </c>
      <c r="ECE13" s="280">
        <v>0</v>
      </c>
      <c r="ECF13" s="280">
        <v>92</v>
      </c>
      <c r="ECG13" s="279">
        <v>3.2</v>
      </c>
      <c r="ECH13" s="280">
        <v>48</v>
      </c>
      <c r="ECI13" s="277">
        <v>3.2</v>
      </c>
      <c r="ECJ13" s="280">
        <v>24</v>
      </c>
      <c r="ECK13" s="277">
        <v>2.8</v>
      </c>
      <c r="ECL13" s="280">
        <v>0</v>
      </c>
      <c r="ECM13" s="280">
        <v>72</v>
      </c>
      <c r="ECN13" s="279">
        <v>3.1</v>
      </c>
      <c r="ECO13" s="280">
        <v>36</v>
      </c>
      <c r="ECP13" s="277">
        <v>3.1</v>
      </c>
      <c r="ECQ13" s="280">
        <v>20</v>
      </c>
      <c r="ECR13" s="277">
        <v>2.9</v>
      </c>
      <c r="ECS13" s="280">
        <v>0</v>
      </c>
      <c r="ECT13" s="280">
        <v>56</v>
      </c>
      <c r="ECU13" s="279">
        <v>3</v>
      </c>
      <c r="ECV13" s="281">
        <v>27</v>
      </c>
      <c r="ECW13" s="277">
        <v>3</v>
      </c>
      <c r="ECX13" s="280">
        <v>15</v>
      </c>
      <c r="ECY13" s="277">
        <v>2.8</v>
      </c>
      <c r="ECZ13" s="280">
        <v>0</v>
      </c>
      <c r="EDA13" s="280">
        <v>42</v>
      </c>
      <c r="EDB13" s="279">
        <v>3</v>
      </c>
      <c r="EDC13" s="281">
        <v>17</v>
      </c>
      <c r="EDD13" s="277">
        <v>2.5</v>
      </c>
      <c r="EDE13" s="280">
        <v>13</v>
      </c>
      <c r="EDF13" s="277">
        <v>3.2</v>
      </c>
      <c r="EDG13" s="280">
        <v>0</v>
      </c>
      <c r="EDH13" s="280">
        <v>30</v>
      </c>
      <c r="EDI13" s="279">
        <v>2.7</v>
      </c>
      <c r="EDJ13" s="281">
        <v>16</v>
      </c>
      <c r="EDK13" s="277">
        <v>3</v>
      </c>
      <c r="EDL13" s="280">
        <v>8</v>
      </c>
      <c r="EDM13" s="277">
        <v>2.5</v>
      </c>
      <c r="EDN13" s="280">
        <v>0</v>
      </c>
      <c r="EDO13" s="280">
        <v>24</v>
      </c>
      <c r="EDP13" s="279">
        <v>2.8</v>
      </c>
      <c r="EDQ13" s="281">
        <v>7</v>
      </c>
      <c r="EDR13" s="277">
        <v>1.7</v>
      </c>
      <c r="EDS13" s="280">
        <v>7</v>
      </c>
      <c r="EDT13" s="277">
        <v>2.8</v>
      </c>
      <c r="EDU13" s="280">
        <v>0</v>
      </c>
      <c r="EDV13" s="280">
        <v>14</v>
      </c>
      <c r="EDW13" s="279">
        <v>2.1</v>
      </c>
      <c r="EDX13" s="281">
        <v>4</v>
      </c>
      <c r="EDY13" s="277">
        <v>1.4</v>
      </c>
      <c r="EDZ13" s="280">
        <v>5</v>
      </c>
      <c r="EEA13" s="277">
        <v>2.6</v>
      </c>
      <c r="EEB13" s="280">
        <v>0</v>
      </c>
      <c r="EEC13" s="280">
        <v>9</v>
      </c>
      <c r="EED13" s="279">
        <v>1.9</v>
      </c>
      <c r="EEE13" s="281">
        <v>4</v>
      </c>
      <c r="EEF13" s="277">
        <v>1.8</v>
      </c>
      <c r="EEG13" s="280">
        <v>5</v>
      </c>
      <c r="EEH13" s="277">
        <v>4</v>
      </c>
      <c r="EEI13" s="280">
        <v>0</v>
      </c>
      <c r="EEJ13" s="280">
        <v>9</v>
      </c>
      <c r="EEK13" s="279">
        <v>2.6</v>
      </c>
      <c r="EEL13" s="281">
        <v>3</v>
      </c>
      <c r="EEM13" s="277">
        <v>1.9</v>
      </c>
      <c r="EEN13" s="280">
        <v>5</v>
      </c>
      <c r="EEO13" s="277">
        <v>5.7</v>
      </c>
      <c r="EEP13" s="280">
        <v>0</v>
      </c>
      <c r="EEQ13" s="280">
        <v>8</v>
      </c>
      <c r="EER13" s="279">
        <v>3.3</v>
      </c>
      <c r="EES13" s="281">
        <v>3</v>
      </c>
      <c r="EET13" s="277">
        <v>2.9</v>
      </c>
      <c r="EEU13" s="280">
        <v>4</v>
      </c>
      <c r="EEV13" s="277">
        <v>6.6</v>
      </c>
      <c r="EEW13" s="280">
        <v>0</v>
      </c>
      <c r="EEX13" s="280">
        <v>7</v>
      </c>
      <c r="EEY13" s="279">
        <v>4.3</v>
      </c>
      <c r="EEZ13" s="281">
        <v>1</v>
      </c>
      <c r="EFA13" s="277">
        <v>1.5</v>
      </c>
      <c r="EFB13" s="280">
        <v>2</v>
      </c>
      <c r="EFC13" s="277">
        <v>5.4</v>
      </c>
      <c r="EFD13" s="280">
        <v>0</v>
      </c>
      <c r="EFE13" s="280">
        <v>3</v>
      </c>
      <c r="EFF13" s="279">
        <v>2.9</v>
      </c>
      <c r="EFG13" s="281">
        <v>1</v>
      </c>
      <c r="EFH13" s="277">
        <v>2.2999999999999998</v>
      </c>
      <c r="EFI13" s="280">
        <v>1</v>
      </c>
      <c r="EFJ13" s="277">
        <v>3.8</v>
      </c>
      <c r="EFK13" s="280">
        <v>0</v>
      </c>
      <c r="EFL13" s="280">
        <v>2</v>
      </c>
      <c r="EFM13" s="279">
        <v>2.9</v>
      </c>
      <c r="EFN13" s="281">
        <v>0</v>
      </c>
      <c r="EFO13" s="277">
        <v>0</v>
      </c>
      <c r="EFP13" s="280">
        <v>0</v>
      </c>
      <c r="EFQ13" s="277">
        <v>0</v>
      </c>
      <c r="EFR13" s="280">
        <v>0</v>
      </c>
      <c r="EFS13" s="280">
        <v>0</v>
      </c>
      <c r="EFT13" s="279">
        <v>0</v>
      </c>
      <c r="EFU13" s="281">
        <v>0</v>
      </c>
      <c r="EFV13" s="277">
        <v>0</v>
      </c>
      <c r="EFW13" s="280">
        <v>0</v>
      </c>
      <c r="EFX13" s="277">
        <v>0</v>
      </c>
      <c r="EFY13" s="280">
        <v>0</v>
      </c>
      <c r="EFZ13" s="280">
        <v>0</v>
      </c>
      <c r="EGA13" s="279">
        <v>0</v>
      </c>
      <c r="EGB13" s="281">
        <v>0</v>
      </c>
      <c r="EGC13" s="277">
        <v>0</v>
      </c>
      <c r="EGD13" s="280">
        <v>0</v>
      </c>
      <c r="EGE13" s="277">
        <v>0</v>
      </c>
      <c r="EGF13" s="280">
        <v>0</v>
      </c>
      <c r="EGG13" s="280">
        <v>0</v>
      </c>
      <c r="EGH13" s="279">
        <v>0</v>
      </c>
      <c r="EGI13" s="281">
        <v>0</v>
      </c>
      <c r="EGJ13" s="277">
        <v>0</v>
      </c>
      <c r="EGK13" s="280">
        <v>0</v>
      </c>
      <c r="EGL13" s="277">
        <v>0</v>
      </c>
      <c r="EGM13" s="280">
        <v>0</v>
      </c>
      <c r="EGN13" s="280">
        <v>0</v>
      </c>
      <c r="EGO13" s="279">
        <v>0</v>
      </c>
      <c r="EGP13" s="281">
        <v>0</v>
      </c>
      <c r="EGQ13" s="277">
        <v>0</v>
      </c>
      <c r="EGR13" s="280">
        <v>0</v>
      </c>
      <c r="EGS13" s="277">
        <v>0</v>
      </c>
      <c r="EGT13" s="280">
        <v>0</v>
      </c>
      <c r="EGU13" s="280">
        <v>0</v>
      </c>
      <c r="EGV13" s="279">
        <v>0</v>
      </c>
      <c r="EGW13" s="281">
        <v>0</v>
      </c>
      <c r="EGX13" s="277">
        <v>0</v>
      </c>
      <c r="EGY13" s="280">
        <v>0</v>
      </c>
      <c r="EGZ13" s="277">
        <v>0</v>
      </c>
      <c r="EHA13" s="280">
        <v>0</v>
      </c>
      <c r="EHB13" s="280">
        <v>0</v>
      </c>
      <c r="EHC13" s="279">
        <v>0</v>
      </c>
      <c r="EHD13" s="281">
        <v>0</v>
      </c>
      <c r="EHE13" s="277">
        <v>0</v>
      </c>
      <c r="EHF13" s="280">
        <v>0</v>
      </c>
      <c r="EHG13" s="277">
        <v>0</v>
      </c>
      <c r="EHH13" s="280">
        <v>0</v>
      </c>
      <c r="EHI13" s="280">
        <v>0</v>
      </c>
      <c r="EHJ13" s="279">
        <v>0</v>
      </c>
      <c r="EHK13" s="281">
        <v>0</v>
      </c>
      <c r="EHL13" s="277">
        <v>0</v>
      </c>
      <c r="EHM13" s="280">
        <v>0</v>
      </c>
      <c r="EHN13" s="277">
        <v>0</v>
      </c>
      <c r="EHO13" s="280">
        <v>0</v>
      </c>
      <c r="EHP13" s="280">
        <v>0</v>
      </c>
      <c r="EHQ13" s="279">
        <v>0</v>
      </c>
      <c r="EHR13" s="281">
        <v>0</v>
      </c>
      <c r="EHS13" s="277">
        <v>0</v>
      </c>
      <c r="EHT13" s="280">
        <v>0</v>
      </c>
      <c r="EHU13" s="277">
        <v>0</v>
      </c>
      <c r="EHV13" s="280">
        <v>0</v>
      </c>
      <c r="EHW13" s="280">
        <v>0</v>
      </c>
      <c r="EHX13" s="279">
        <v>0</v>
      </c>
      <c r="EHY13" s="281">
        <v>0</v>
      </c>
      <c r="EHZ13" s="277">
        <v>0</v>
      </c>
      <c r="EIA13" s="280">
        <v>0</v>
      </c>
      <c r="EIB13" s="277">
        <v>0</v>
      </c>
      <c r="EIC13" s="280">
        <v>0</v>
      </c>
      <c r="EID13" s="280">
        <v>0</v>
      </c>
      <c r="EIE13" s="279">
        <v>0</v>
      </c>
      <c r="EIF13" s="281">
        <v>0</v>
      </c>
      <c r="EIG13" s="277">
        <v>0</v>
      </c>
      <c r="EIH13" s="280">
        <v>0</v>
      </c>
      <c r="EII13" s="277">
        <v>0</v>
      </c>
      <c r="EIJ13" s="280">
        <v>0</v>
      </c>
      <c r="EIK13" s="280">
        <v>0</v>
      </c>
      <c r="EIL13" s="279">
        <v>0</v>
      </c>
      <c r="EIM13" s="281">
        <v>0</v>
      </c>
      <c r="EIN13" s="277">
        <v>0</v>
      </c>
      <c r="EIO13" s="280">
        <v>0</v>
      </c>
      <c r="EIP13" s="277">
        <v>0</v>
      </c>
      <c r="EIQ13" s="280">
        <v>0</v>
      </c>
      <c r="EIR13" s="280">
        <v>0</v>
      </c>
      <c r="EIS13" s="279">
        <v>0</v>
      </c>
      <c r="EIT13" s="281">
        <v>0</v>
      </c>
      <c r="EIU13" s="277">
        <v>0</v>
      </c>
      <c r="EIV13" s="280">
        <v>0</v>
      </c>
      <c r="EIW13" s="277">
        <v>0</v>
      </c>
      <c r="EIX13" s="280">
        <v>0</v>
      </c>
      <c r="EIY13" s="280">
        <v>0</v>
      </c>
      <c r="EIZ13" s="279">
        <v>0</v>
      </c>
      <c r="EJA13" s="281">
        <v>0</v>
      </c>
      <c r="EJB13" s="277">
        <v>0</v>
      </c>
      <c r="EJC13" s="280">
        <v>0</v>
      </c>
      <c r="EJD13" s="277">
        <v>0</v>
      </c>
      <c r="EJE13" s="280">
        <v>0</v>
      </c>
      <c r="EJF13" s="280">
        <v>0</v>
      </c>
      <c r="EJG13" s="279">
        <v>0</v>
      </c>
      <c r="EJH13" s="281">
        <v>0</v>
      </c>
      <c r="EJI13" s="277">
        <v>0</v>
      </c>
      <c r="EJJ13" s="280">
        <v>0</v>
      </c>
      <c r="EJK13" s="277">
        <v>0</v>
      </c>
      <c r="EJL13" s="280">
        <v>0</v>
      </c>
      <c r="EJM13" s="280">
        <v>0</v>
      </c>
      <c r="EJN13" s="279">
        <v>0</v>
      </c>
      <c r="EJO13" s="281">
        <v>0</v>
      </c>
      <c r="EJP13" s="277">
        <v>0</v>
      </c>
      <c r="EJQ13" s="280">
        <v>0</v>
      </c>
      <c r="EJR13" s="277">
        <v>0</v>
      </c>
      <c r="EJS13" s="280">
        <v>0</v>
      </c>
      <c r="EJT13" s="280">
        <v>0</v>
      </c>
      <c r="EJU13" s="279">
        <v>0</v>
      </c>
      <c r="EJV13" s="281">
        <v>0</v>
      </c>
      <c r="EJW13" s="277">
        <v>0</v>
      </c>
      <c r="EJX13" s="280">
        <v>0</v>
      </c>
      <c r="EJY13" s="277">
        <v>0</v>
      </c>
      <c r="EJZ13" s="280">
        <v>0</v>
      </c>
      <c r="EKA13" s="280">
        <v>0</v>
      </c>
      <c r="EKB13" s="279">
        <v>0</v>
      </c>
      <c r="EKC13" s="281">
        <v>0</v>
      </c>
      <c r="EKD13" s="277">
        <v>0</v>
      </c>
      <c r="EKE13" s="280">
        <v>0</v>
      </c>
      <c r="EKF13" s="277">
        <v>0</v>
      </c>
      <c r="EKG13" s="280">
        <v>0</v>
      </c>
      <c r="EKH13" s="280">
        <v>0</v>
      </c>
      <c r="EKI13" s="279">
        <v>0</v>
      </c>
      <c r="EKJ13" s="281">
        <v>0</v>
      </c>
      <c r="EKK13" s="277">
        <v>0</v>
      </c>
      <c r="EKL13" s="280">
        <v>0</v>
      </c>
      <c r="EKM13" s="277">
        <v>0</v>
      </c>
      <c r="EKN13" s="280">
        <v>0</v>
      </c>
      <c r="EKO13" s="280">
        <v>0</v>
      </c>
      <c r="EKP13" s="279">
        <v>0</v>
      </c>
      <c r="EKQ13" s="281">
        <v>0</v>
      </c>
      <c r="EKR13" s="277">
        <v>0</v>
      </c>
      <c r="EKS13" s="280">
        <v>0</v>
      </c>
      <c r="EKT13" s="277">
        <v>0</v>
      </c>
      <c r="EKU13" s="280">
        <v>0</v>
      </c>
      <c r="EKV13" s="280">
        <v>0</v>
      </c>
      <c r="EKW13" s="279">
        <v>0</v>
      </c>
      <c r="EKX13" s="281">
        <v>0</v>
      </c>
      <c r="EKY13" s="277">
        <v>0</v>
      </c>
      <c r="EKZ13" s="280">
        <v>0</v>
      </c>
      <c r="ELA13" s="277">
        <v>0</v>
      </c>
      <c r="ELB13" s="280">
        <v>0</v>
      </c>
      <c r="ELC13" s="280">
        <v>0</v>
      </c>
      <c r="ELD13" s="279">
        <v>0</v>
      </c>
      <c r="ELE13" s="281">
        <v>0</v>
      </c>
      <c r="ELF13" s="277">
        <v>0</v>
      </c>
      <c r="ELG13" s="280">
        <v>0</v>
      </c>
      <c r="ELH13" s="277">
        <v>0</v>
      </c>
      <c r="ELI13" s="280">
        <v>0</v>
      </c>
      <c r="ELJ13" s="280">
        <v>0</v>
      </c>
      <c r="ELK13" s="279">
        <v>0</v>
      </c>
      <c r="ELL13" s="281">
        <v>0</v>
      </c>
      <c r="ELM13" s="277">
        <v>0</v>
      </c>
      <c r="ELN13" s="280">
        <v>0</v>
      </c>
      <c r="ELO13" s="277">
        <v>0</v>
      </c>
      <c r="ELP13" s="280">
        <v>0</v>
      </c>
      <c r="ELQ13" s="280">
        <v>0</v>
      </c>
      <c r="ELR13" s="279">
        <v>0</v>
      </c>
      <c r="ELS13" s="281">
        <v>0</v>
      </c>
      <c r="ELT13" s="277">
        <v>0</v>
      </c>
      <c r="ELU13" s="280">
        <v>0</v>
      </c>
      <c r="ELV13" s="277">
        <v>0</v>
      </c>
      <c r="ELW13" s="280">
        <v>0</v>
      </c>
      <c r="ELX13" s="280">
        <v>0</v>
      </c>
      <c r="ELY13" s="279">
        <v>0</v>
      </c>
      <c r="ELZ13" s="281">
        <v>0</v>
      </c>
      <c r="EMA13" s="277">
        <v>0</v>
      </c>
      <c r="EMB13" s="280">
        <v>0</v>
      </c>
      <c r="EMC13" s="277">
        <v>0</v>
      </c>
      <c r="EMD13" s="280">
        <v>0</v>
      </c>
      <c r="EME13" s="280">
        <v>0</v>
      </c>
      <c r="EMF13" s="279">
        <v>0</v>
      </c>
      <c r="EMG13" s="281">
        <v>0</v>
      </c>
      <c r="EMH13" s="277">
        <v>0</v>
      </c>
      <c r="EMI13" s="280">
        <v>0</v>
      </c>
      <c r="EMJ13" s="277">
        <v>0</v>
      </c>
      <c r="EMK13" s="280">
        <v>0</v>
      </c>
      <c r="EML13" s="280">
        <v>0</v>
      </c>
      <c r="EMM13" s="279">
        <v>0</v>
      </c>
    </row>
    <row r="14" spans="1:3731" s="282" customFormat="1" x14ac:dyDescent="0.25">
      <c r="A14" s="285" t="s">
        <v>34</v>
      </c>
      <c r="B14" s="227">
        <v>2543236</v>
      </c>
      <c r="C14" s="229">
        <f t="shared" si="78"/>
        <v>11.014739281320956</v>
      </c>
      <c r="D14" s="228">
        <v>2738641</v>
      </c>
      <c r="E14" s="229">
        <f t="shared" si="78"/>
        <v>11.405773668958311</v>
      </c>
      <c r="F14" s="228">
        <f t="shared" si="77"/>
        <v>5281877</v>
      </c>
      <c r="G14" s="231">
        <f t="shared" ref="G14" si="84">F14/F$21*100</f>
        <v>11.214082174894711</v>
      </c>
      <c r="H14" s="47">
        <v>5672</v>
      </c>
      <c r="I14" s="355">
        <v>12.7</v>
      </c>
      <c r="J14" s="47">
        <v>2224</v>
      </c>
      <c r="K14" s="355">
        <v>6.2</v>
      </c>
      <c r="L14" s="47">
        <v>7</v>
      </c>
      <c r="M14" s="47">
        <v>7903</v>
      </c>
      <c r="N14" s="279">
        <v>9.8000000000000007</v>
      </c>
      <c r="O14" s="47">
        <v>5672</v>
      </c>
      <c r="P14" s="355">
        <v>12.7</v>
      </c>
      <c r="Q14" s="47">
        <v>2224</v>
      </c>
      <c r="R14" s="355">
        <v>6.2</v>
      </c>
      <c r="S14" s="47">
        <v>7</v>
      </c>
      <c r="T14" s="47">
        <v>7903</v>
      </c>
      <c r="U14" s="279">
        <v>9.8000000000000007</v>
      </c>
      <c r="V14" s="47">
        <v>5672</v>
      </c>
      <c r="W14" s="355">
        <v>12.7</v>
      </c>
      <c r="X14" s="47">
        <v>2223</v>
      </c>
      <c r="Y14" s="355">
        <v>6.1</v>
      </c>
      <c r="Z14" s="47">
        <v>7</v>
      </c>
      <c r="AA14" s="47">
        <v>7902</v>
      </c>
      <c r="AB14" s="279">
        <v>9.8000000000000007</v>
      </c>
      <c r="AC14" s="47">
        <v>5669</v>
      </c>
      <c r="AD14" s="355">
        <v>12.7</v>
      </c>
      <c r="AE14" s="47">
        <v>2222</v>
      </c>
      <c r="AF14" s="355">
        <v>6.1</v>
      </c>
      <c r="AG14" s="47">
        <v>7</v>
      </c>
      <c r="AH14" s="47">
        <v>7898</v>
      </c>
      <c r="AI14" s="279">
        <v>9.8000000000000007</v>
      </c>
      <c r="AJ14" s="47">
        <v>5666</v>
      </c>
      <c r="AK14" s="355">
        <v>12.7</v>
      </c>
      <c r="AL14" s="47">
        <v>2221</v>
      </c>
      <c r="AM14" s="355">
        <v>6.1</v>
      </c>
      <c r="AN14" s="47">
        <v>7</v>
      </c>
      <c r="AO14" s="47">
        <v>7894</v>
      </c>
      <c r="AP14" s="279">
        <v>9.6999999999999993</v>
      </c>
      <c r="AQ14" s="47">
        <v>5664</v>
      </c>
      <c r="AR14" s="355">
        <v>12.7</v>
      </c>
      <c r="AS14" s="47">
        <v>2215</v>
      </c>
      <c r="AT14" s="355">
        <v>6.1</v>
      </c>
      <c r="AU14" s="47">
        <v>7</v>
      </c>
      <c r="AV14" s="47">
        <v>7886</v>
      </c>
      <c r="AW14" s="279">
        <v>9.6999999999999993</v>
      </c>
      <c r="AX14" s="47">
        <v>5664</v>
      </c>
      <c r="AY14" s="355">
        <v>12.7</v>
      </c>
      <c r="AZ14" s="47">
        <v>2215</v>
      </c>
      <c r="BA14" s="355">
        <v>6.1</v>
      </c>
      <c r="BB14" s="47">
        <v>7</v>
      </c>
      <c r="BC14" s="47">
        <v>7886</v>
      </c>
      <c r="BD14" s="279">
        <v>9.6999999999999993</v>
      </c>
      <c r="BE14" s="47">
        <v>5663</v>
      </c>
      <c r="BF14" s="355">
        <v>12.7</v>
      </c>
      <c r="BG14" s="47">
        <v>2214</v>
      </c>
      <c r="BH14" s="355">
        <v>6.1</v>
      </c>
      <c r="BI14" s="47">
        <v>7</v>
      </c>
      <c r="BJ14" s="47">
        <v>7884</v>
      </c>
      <c r="BK14" s="279">
        <v>9.6999999999999993</v>
      </c>
      <c r="BL14" s="47">
        <v>5661</v>
      </c>
      <c r="BM14" s="355">
        <v>12.7</v>
      </c>
      <c r="BN14" s="47">
        <v>2214</v>
      </c>
      <c r="BO14" s="355">
        <v>6.1</v>
      </c>
      <c r="BP14" s="47">
        <v>7</v>
      </c>
      <c r="BQ14" s="47">
        <v>7882</v>
      </c>
      <c r="BR14" s="279">
        <v>9.6999999999999993</v>
      </c>
      <c r="BS14" s="47">
        <v>5657</v>
      </c>
      <c r="BT14" s="355">
        <v>12.7</v>
      </c>
      <c r="BU14" s="47">
        <v>2214</v>
      </c>
      <c r="BV14" s="355">
        <v>6.1</v>
      </c>
      <c r="BW14" s="47">
        <v>7</v>
      </c>
      <c r="BX14" s="47">
        <v>7878</v>
      </c>
      <c r="BY14" s="279">
        <v>9.6999999999999993</v>
      </c>
      <c r="BZ14" s="47">
        <v>5655</v>
      </c>
      <c r="CA14" s="355">
        <v>12.7</v>
      </c>
      <c r="CB14" s="47">
        <v>2213</v>
      </c>
      <c r="CC14" s="355">
        <v>6.1</v>
      </c>
      <c r="CD14" s="47">
        <v>7</v>
      </c>
      <c r="CE14" s="47">
        <v>7875</v>
      </c>
      <c r="CF14" s="279">
        <v>9.6999999999999993</v>
      </c>
      <c r="CG14" s="47">
        <v>5653</v>
      </c>
      <c r="CH14" s="355">
        <v>12.7</v>
      </c>
      <c r="CI14" s="47">
        <v>2213</v>
      </c>
      <c r="CJ14" s="355">
        <v>6.1</v>
      </c>
      <c r="CK14" s="47">
        <v>7</v>
      </c>
      <c r="CL14" s="47">
        <v>7873</v>
      </c>
      <c r="CM14" s="279">
        <v>9.6999999999999993</v>
      </c>
      <c r="CN14" s="47">
        <v>5652</v>
      </c>
      <c r="CO14" s="355">
        <v>12.7</v>
      </c>
      <c r="CP14" s="47">
        <v>2213</v>
      </c>
      <c r="CQ14" s="355">
        <v>6.1</v>
      </c>
      <c r="CR14" s="47">
        <v>7</v>
      </c>
      <c r="CS14" s="47">
        <v>7872</v>
      </c>
      <c r="CT14" s="279">
        <v>9.6999999999999993</v>
      </c>
      <c r="CU14" s="47">
        <v>5650</v>
      </c>
      <c r="CV14" s="355">
        <v>12.7</v>
      </c>
      <c r="CW14" s="47">
        <v>2213</v>
      </c>
      <c r="CX14" s="355">
        <v>6.1</v>
      </c>
      <c r="CY14" s="47">
        <v>7</v>
      </c>
      <c r="CZ14" s="47">
        <v>7870</v>
      </c>
      <c r="DA14" s="279">
        <v>9.6999999999999993</v>
      </c>
      <c r="DB14" s="47">
        <v>5650</v>
      </c>
      <c r="DC14" s="355">
        <v>12.7</v>
      </c>
      <c r="DD14" s="47">
        <v>2213</v>
      </c>
      <c r="DE14" s="355">
        <v>6.1</v>
      </c>
      <c r="DF14" s="47">
        <v>7</v>
      </c>
      <c r="DG14" s="47">
        <v>7870</v>
      </c>
      <c r="DH14" s="279">
        <v>9.6999999999999993</v>
      </c>
      <c r="DI14" s="47">
        <v>5649</v>
      </c>
      <c r="DJ14" s="355">
        <v>12.7</v>
      </c>
      <c r="DK14" s="47">
        <v>2212</v>
      </c>
      <c r="DL14" s="355">
        <v>6.1</v>
      </c>
      <c r="DM14" s="47">
        <v>7</v>
      </c>
      <c r="DN14" s="47">
        <v>7868</v>
      </c>
      <c r="DO14" s="279">
        <v>9.6999999999999993</v>
      </c>
      <c r="DP14" s="47">
        <v>5647</v>
      </c>
      <c r="DQ14" s="355">
        <v>12.7</v>
      </c>
      <c r="DR14" s="47">
        <v>2211</v>
      </c>
      <c r="DS14" s="355">
        <v>6.1</v>
      </c>
      <c r="DT14" s="47">
        <v>7</v>
      </c>
      <c r="DU14" s="47">
        <v>7865</v>
      </c>
      <c r="DV14" s="279">
        <v>9.6999999999999993</v>
      </c>
      <c r="DW14" s="47">
        <v>5646</v>
      </c>
      <c r="DX14" s="355">
        <v>12.7</v>
      </c>
      <c r="DY14" s="47">
        <v>2210</v>
      </c>
      <c r="DZ14" s="355">
        <v>6.1</v>
      </c>
      <c r="EA14" s="47">
        <v>7</v>
      </c>
      <c r="EB14" s="47">
        <v>7863</v>
      </c>
      <c r="EC14" s="279">
        <v>9.6999999999999993</v>
      </c>
      <c r="ED14" s="47">
        <v>5645</v>
      </c>
      <c r="EE14" s="355">
        <v>12.7</v>
      </c>
      <c r="EF14" s="47">
        <v>2210</v>
      </c>
      <c r="EG14" s="355">
        <v>6.1</v>
      </c>
      <c r="EH14" s="47">
        <v>7</v>
      </c>
      <c r="EI14" s="47">
        <v>7862</v>
      </c>
      <c r="EJ14" s="279">
        <v>9.6999999999999993</v>
      </c>
      <c r="EK14" s="47">
        <v>5645</v>
      </c>
      <c r="EL14" s="355">
        <v>12.7</v>
      </c>
      <c r="EM14" s="47">
        <v>2209</v>
      </c>
      <c r="EN14" s="355">
        <v>6.1</v>
      </c>
      <c r="EO14" s="47">
        <v>7</v>
      </c>
      <c r="EP14" s="47">
        <v>7861</v>
      </c>
      <c r="EQ14" s="279">
        <v>9.6999999999999993</v>
      </c>
      <c r="ER14" s="47">
        <v>5643</v>
      </c>
      <c r="ES14" s="355">
        <v>12.7</v>
      </c>
      <c r="ET14" s="47">
        <v>2209</v>
      </c>
      <c r="EU14" s="355">
        <v>6.1</v>
      </c>
      <c r="EV14" s="47">
        <v>7</v>
      </c>
      <c r="EW14" s="47">
        <v>7859</v>
      </c>
      <c r="EX14" s="279">
        <v>9.6999999999999993</v>
      </c>
      <c r="EY14" s="47">
        <v>5643</v>
      </c>
      <c r="EZ14" s="355">
        <v>12.7</v>
      </c>
      <c r="FA14" s="47">
        <v>2209</v>
      </c>
      <c r="FB14" s="355">
        <v>6.1</v>
      </c>
      <c r="FC14" s="47">
        <v>7</v>
      </c>
      <c r="FD14" s="47">
        <v>7859</v>
      </c>
      <c r="FE14" s="279">
        <v>9.6999999999999993</v>
      </c>
      <c r="FF14" s="47">
        <v>5641</v>
      </c>
      <c r="FG14" s="355">
        <v>12.7</v>
      </c>
      <c r="FH14" s="47">
        <v>2209</v>
      </c>
      <c r="FI14" s="355">
        <v>6.1</v>
      </c>
      <c r="FJ14" s="47">
        <v>7</v>
      </c>
      <c r="FK14" s="47">
        <v>7857</v>
      </c>
      <c r="FL14" s="279">
        <v>9.6999999999999993</v>
      </c>
      <c r="FM14" s="47">
        <v>5640</v>
      </c>
      <c r="FN14" s="355">
        <v>12.7</v>
      </c>
      <c r="FO14" s="47">
        <v>2208</v>
      </c>
      <c r="FP14" s="355">
        <v>6.1</v>
      </c>
      <c r="FQ14" s="47">
        <v>7</v>
      </c>
      <c r="FR14" s="47">
        <v>7855</v>
      </c>
      <c r="FS14" s="279">
        <v>9.6999999999999993</v>
      </c>
      <c r="FT14" s="47">
        <v>5638</v>
      </c>
      <c r="FU14" s="355">
        <v>12.6</v>
      </c>
      <c r="FV14" s="47">
        <v>2206</v>
      </c>
      <c r="FW14" s="355">
        <v>6.1</v>
      </c>
      <c r="FX14" s="47">
        <v>7</v>
      </c>
      <c r="FY14" s="47">
        <v>7851</v>
      </c>
      <c r="FZ14" s="279">
        <v>9.6999999999999993</v>
      </c>
      <c r="GA14" s="47">
        <v>5637</v>
      </c>
      <c r="GB14" s="355">
        <v>12.6</v>
      </c>
      <c r="GC14" s="47">
        <v>2205</v>
      </c>
      <c r="GD14" s="355">
        <v>6.1</v>
      </c>
      <c r="GE14" s="47">
        <v>7</v>
      </c>
      <c r="GF14" s="47">
        <v>7849</v>
      </c>
      <c r="GG14" s="279">
        <v>9.6999999999999993</v>
      </c>
      <c r="GH14" s="47">
        <v>5635</v>
      </c>
      <c r="GI14" s="355">
        <v>12.6</v>
      </c>
      <c r="GJ14" s="47">
        <v>2205</v>
      </c>
      <c r="GK14" s="355">
        <v>6.1</v>
      </c>
      <c r="GL14" s="47">
        <v>7</v>
      </c>
      <c r="GM14" s="47">
        <v>7847</v>
      </c>
      <c r="GN14" s="279">
        <v>9.6999999999999993</v>
      </c>
      <c r="GO14" s="47">
        <v>5635</v>
      </c>
      <c r="GP14" s="355">
        <v>12.6</v>
      </c>
      <c r="GQ14" s="47">
        <v>2205</v>
      </c>
      <c r="GR14" s="355">
        <v>6.1</v>
      </c>
      <c r="GS14" s="47">
        <v>7</v>
      </c>
      <c r="GT14" s="47">
        <v>7847</v>
      </c>
      <c r="GU14" s="279">
        <v>9.6999999999999993</v>
      </c>
      <c r="GV14" s="47">
        <v>5631</v>
      </c>
      <c r="GW14" s="355">
        <v>12.6</v>
      </c>
      <c r="GX14" s="47">
        <v>2205</v>
      </c>
      <c r="GY14" s="355">
        <v>6.1</v>
      </c>
      <c r="GZ14" s="47">
        <v>7</v>
      </c>
      <c r="HA14" s="47">
        <v>7843</v>
      </c>
      <c r="HB14" s="279">
        <v>9.6999999999999993</v>
      </c>
      <c r="HC14" s="47">
        <v>5631</v>
      </c>
      <c r="HD14" s="355">
        <v>12.6</v>
      </c>
      <c r="HE14" s="47">
        <v>2204</v>
      </c>
      <c r="HF14" s="355">
        <v>6.1</v>
      </c>
      <c r="HG14" s="47">
        <v>7</v>
      </c>
      <c r="HH14" s="47">
        <v>7842</v>
      </c>
      <c r="HI14" s="279">
        <v>9.6999999999999993</v>
      </c>
      <c r="HJ14" s="47">
        <v>5629</v>
      </c>
      <c r="HK14" s="355">
        <v>12.6</v>
      </c>
      <c r="HL14" s="47">
        <v>2203</v>
      </c>
      <c r="HM14" s="355">
        <v>6.1</v>
      </c>
      <c r="HN14" s="47">
        <v>7</v>
      </c>
      <c r="HO14" s="47">
        <v>7839</v>
      </c>
      <c r="HP14" s="279">
        <v>9.6999999999999993</v>
      </c>
      <c r="HQ14" s="47">
        <v>5628</v>
      </c>
      <c r="HR14" s="355">
        <v>12.6</v>
      </c>
      <c r="HS14" s="47">
        <v>2203</v>
      </c>
      <c r="HT14" s="355">
        <v>6.1</v>
      </c>
      <c r="HU14" s="47">
        <v>7</v>
      </c>
      <c r="HV14" s="47">
        <v>7838</v>
      </c>
      <c r="HW14" s="279">
        <v>9.6999999999999993</v>
      </c>
      <c r="HX14" s="47">
        <v>5625</v>
      </c>
      <c r="HY14" s="355">
        <v>12.6</v>
      </c>
      <c r="HZ14" s="47">
        <v>2201</v>
      </c>
      <c r="IA14" s="355">
        <v>6.1</v>
      </c>
      <c r="IB14" s="47">
        <v>7</v>
      </c>
      <c r="IC14" s="47">
        <v>7833</v>
      </c>
      <c r="ID14" s="279">
        <v>9.6999999999999993</v>
      </c>
      <c r="IE14" s="47">
        <v>5622</v>
      </c>
      <c r="IF14" s="355">
        <v>12.6</v>
      </c>
      <c r="IG14" s="47">
        <v>2200</v>
      </c>
      <c r="IH14" s="355">
        <v>6.1</v>
      </c>
      <c r="II14" s="47">
        <v>7</v>
      </c>
      <c r="IJ14" s="47">
        <v>7829</v>
      </c>
      <c r="IK14" s="279">
        <v>9.6999999999999993</v>
      </c>
      <c r="IL14" s="47">
        <v>5620</v>
      </c>
      <c r="IM14" s="355">
        <v>12.6</v>
      </c>
      <c r="IN14" s="47">
        <v>2198</v>
      </c>
      <c r="IO14" s="355">
        <v>6.1</v>
      </c>
      <c r="IP14" s="47">
        <v>7</v>
      </c>
      <c r="IQ14" s="47">
        <v>7825</v>
      </c>
      <c r="IR14" s="279">
        <v>9.6999999999999993</v>
      </c>
      <c r="IS14" s="47">
        <v>5619</v>
      </c>
      <c r="IT14" s="355">
        <v>12.6</v>
      </c>
      <c r="IU14" s="47">
        <v>2198</v>
      </c>
      <c r="IV14" s="355">
        <v>6.1</v>
      </c>
      <c r="IW14" s="47">
        <v>7</v>
      </c>
      <c r="IX14" s="47">
        <v>7824</v>
      </c>
      <c r="IY14" s="279">
        <v>9.6999999999999993</v>
      </c>
      <c r="IZ14" s="47">
        <v>5618</v>
      </c>
      <c r="JA14" s="355">
        <v>12.6</v>
      </c>
      <c r="JB14" s="47">
        <v>2198</v>
      </c>
      <c r="JC14" s="355">
        <v>6.1</v>
      </c>
      <c r="JD14" s="47">
        <v>7</v>
      </c>
      <c r="JE14" s="47">
        <v>7823</v>
      </c>
      <c r="JF14" s="279">
        <v>9.6999999999999993</v>
      </c>
      <c r="JG14" s="47">
        <v>5618</v>
      </c>
      <c r="JH14" s="355">
        <v>12.6</v>
      </c>
      <c r="JI14" s="47">
        <v>2195</v>
      </c>
      <c r="JJ14" s="355">
        <v>6.1</v>
      </c>
      <c r="JK14" s="47">
        <v>7</v>
      </c>
      <c r="JL14" s="47">
        <v>7820</v>
      </c>
      <c r="JM14" s="279">
        <v>9.6999999999999993</v>
      </c>
      <c r="JN14" s="47">
        <v>5615</v>
      </c>
      <c r="JO14" s="355">
        <v>12.6</v>
      </c>
      <c r="JP14" s="47">
        <v>2193</v>
      </c>
      <c r="JQ14" s="355">
        <v>6.1</v>
      </c>
      <c r="JR14" s="47">
        <v>7</v>
      </c>
      <c r="JS14" s="47">
        <v>7815</v>
      </c>
      <c r="JT14" s="279">
        <v>9.6999999999999993</v>
      </c>
      <c r="JU14" s="47">
        <v>5613</v>
      </c>
      <c r="JV14" s="355">
        <v>12.6</v>
      </c>
      <c r="JW14" s="47">
        <v>2191</v>
      </c>
      <c r="JX14" s="355">
        <v>6.1</v>
      </c>
      <c r="JY14" s="47">
        <v>7</v>
      </c>
      <c r="JZ14" s="47">
        <v>7811</v>
      </c>
      <c r="KA14" s="279">
        <v>9.6999999999999993</v>
      </c>
      <c r="KB14" s="47">
        <v>5609</v>
      </c>
      <c r="KC14" s="355">
        <v>12.6</v>
      </c>
      <c r="KD14" s="47">
        <v>2191</v>
      </c>
      <c r="KE14" s="355">
        <v>6.1</v>
      </c>
      <c r="KF14" s="47">
        <v>7</v>
      </c>
      <c r="KG14" s="47">
        <v>7807</v>
      </c>
      <c r="KH14" s="279">
        <v>9.6999999999999993</v>
      </c>
      <c r="KI14" s="47">
        <v>5608</v>
      </c>
      <c r="KJ14" s="355">
        <v>12.6</v>
      </c>
      <c r="KK14" s="47">
        <v>2190</v>
      </c>
      <c r="KL14" s="355">
        <v>6.1</v>
      </c>
      <c r="KM14" s="47">
        <v>7</v>
      </c>
      <c r="KN14" s="47">
        <v>7805</v>
      </c>
      <c r="KO14" s="279">
        <v>9.6999999999999993</v>
      </c>
      <c r="KP14" s="47">
        <v>5602</v>
      </c>
      <c r="KQ14" s="355">
        <v>12.6</v>
      </c>
      <c r="KR14" s="47">
        <v>2189</v>
      </c>
      <c r="KS14" s="355">
        <v>6.1</v>
      </c>
      <c r="KT14" s="47">
        <v>7</v>
      </c>
      <c r="KU14" s="47">
        <v>7798</v>
      </c>
      <c r="KV14" s="279">
        <v>9.6999999999999993</v>
      </c>
      <c r="KW14" s="47">
        <v>5601</v>
      </c>
      <c r="KX14" s="355">
        <v>12.6</v>
      </c>
      <c r="KY14" s="47">
        <v>2187</v>
      </c>
      <c r="KZ14" s="355">
        <v>6.1</v>
      </c>
      <c r="LA14" s="47">
        <v>7</v>
      </c>
      <c r="LB14" s="47">
        <v>7795</v>
      </c>
      <c r="LC14" s="279">
        <v>9.6999999999999993</v>
      </c>
      <c r="LD14" s="47">
        <v>5597</v>
      </c>
      <c r="LE14" s="355">
        <v>12.6</v>
      </c>
      <c r="LF14" s="47">
        <v>2187</v>
      </c>
      <c r="LG14" s="355">
        <v>6.1</v>
      </c>
      <c r="LH14" s="47">
        <v>7</v>
      </c>
      <c r="LI14" s="47">
        <v>7791</v>
      </c>
      <c r="LJ14" s="279">
        <v>9.6999999999999993</v>
      </c>
      <c r="LK14" s="47">
        <v>5593</v>
      </c>
      <c r="LL14" s="355">
        <v>12.6</v>
      </c>
      <c r="LM14" s="47">
        <v>2186</v>
      </c>
      <c r="LN14" s="355">
        <v>6.1</v>
      </c>
      <c r="LO14" s="47">
        <v>7</v>
      </c>
      <c r="LP14" s="47">
        <v>7786</v>
      </c>
      <c r="LQ14" s="279">
        <v>9.6999999999999993</v>
      </c>
      <c r="LR14" s="47">
        <v>5590</v>
      </c>
      <c r="LS14" s="355">
        <v>12.6</v>
      </c>
      <c r="LT14" s="47">
        <v>2186</v>
      </c>
      <c r="LU14" s="355">
        <v>6.1</v>
      </c>
      <c r="LV14" s="47">
        <v>7</v>
      </c>
      <c r="LW14" s="47">
        <v>7783</v>
      </c>
      <c r="LX14" s="279">
        <v>9.6999999999999993</v>
      </c>
      <c r="LY14" s="47">
        <v>5586</v>
      </c>
      <c r="LZ14" s="355">
        <v>12.6</v>
      </c>
      <c r="MA14" s="47">
        <v>2184</v>
      </c>
      <c r="MB14" s="355">
        <v>6.1</v>
      </c>
      <c r="MC14" s="47">
        <v>7</v>
      </c>
      <c r="MD14" s="47">
        <v>7777</v>
      </c>
      <c r="ME14" s="279">
        <v>9.6999999999999993</v>
      </c>
      <c r="MF14" s="47">
        <v>5585</v>
      </c>
      <c r="MG14" s="355">
        <v>12.6</v>
      </c>
      <c r="MH14" s="47">
        <v>2184</v>
      </c>
      <c r="MI14" s="355">
        <v>6.1</v>
      </c>
      <c r="MJ14" s="47">
        <v>7</v>
      </c>
      <c r="MK14" s="47">
        <v>7776</v>
      </c>
      <c r="ML14" s="279">
        <v>9.6999999999999993</v>
      </c>
      <c r="MM14" s="47">
        <v>5583</v>
      </c>
      <c r="MN14" s="355">
        <v>12.6</v>
      </c>
      <c r="MO14" s="47">
        <v>2181</v>
      </c>
      <c r="MP14" s="355">
        <v>6.1</v>
      </c>
      <c r="MQ14" s="47">
        <v>7</v>
      </c>
      <c r="MR14" s="47">
        <v>7771</v>
      </c>
      <c r="MS14" s="279">
        <v>9.6999999999999993</v>
      </c>
      <c r="MT14" s="47">
        <v>5580</v>
      </c>
      <c r="MU14" s="355">
        <v>12.6</v>
      </c>
      <c r="MV14" s="47">
        <v>2180</v>
      </c>
      <c r="MW14" s="355">
        <v>6.1</v>
      </c>
      <c r="MX14" s="47">
        <v>7</v>
      </c>
      <c r="MY14" s="47">
        <v>7767</v>
      </c>
      <c r="MZ14" s="279">
        <v>9.6999999999999993</v>
      </c>
      <c r="NA14" s="47">
        <v>5574</v>
      </c>
      <c r="NB14" s="355">
        <v>12.6</v>
      </c>
      <c r="NC14" s="47">
        <v>2178</v>
      </c>
      <c r="ND14" s="355">
        <v>6.1</v>
      </c>
      <c r="NE14" s="47">
        <v>7</v>
      </c>
      <c r="NF14" s="47">
        <v>7759</v>
      </c>
      <c r="NG14" s="279">
        <v>9.6999999999999993</v>
      </c>
      <c r="NH14" s="47">
        <v>5573</v>
      </c>
      <c r="NI14" s="355">
        <v>12.6</v>
      </c>
      <c r="NJ14" s="47">
        <v>2176</v>
      </c>
      <c r="NK14" s="355">
        <v>6.1</v>
      </c>
      <c r="NL14" s="47">
        <v>7</v>
      </c>
      <c r="NM14" s="47">
        <v>7756</v>
      </c>
      <c r="NN14" s="279">
        <v>9.6999999999999993</v>
      </c>
      <c r="NO14" s="47">
        <v>5569</v>
      </c>
      <c r="NP14" s="355">
        <v>12.6</v>
      </c>
      <c r="NQ14" s="47">
        <v>2174</v>
      </c>
      <c r="NR14" s="355">
        <v>6.1</v>
      </c>
      <c r="NS14" s="47">
        <v>7</v>
      </c>
      <c r="NT14" s="47">
        <v>7750</v>
      </c>
      <c r="NU14" s="279">
        <v>9.6999999999999993</v>
      </c>
      <c r="NV14" s="47">
        <v>5562</v>
      </c>
      <c r="NW14" s="355">
        <v>12.6</v>
      </c>
      <c r="NX14" s="47">
        <v>2174</v>
      </c>
      <c r="NY14" s="355">
        <v>6.1</v>
      </c>
      <c r="NZ14" s="47">
        <v>7</v>
      </c>
      <c r="OA14" s="47">
        <v>7743</v>
      </c>
      <c r="OB14" s="279">
        <v>9.6999999999999993</v>
      </c>
      <c r="OC14" s="47">
        <v>5559</v>
      </c>
      <c r="OD14" s="355">
        <v>12.6</v>
      </c>
      <c r="OE14" s="47">
        <v>2172</v>
      </c>
      <c r="OF14" s="355">
        <v>6.1</v>
      </c>
      <c r="OG14" s="47">
        <v>7</v>
      </c>
      <c r="OH14" s="47">
        <v>7738</v>
      </c>
      <c r="OI14" s="279">
        <v>9.6</v>
      </c>
      <c r="OJ14" s="47">
        <v>5553</v>
      </c>
      <c r="OK14" s="355">
        <v>12.5</v>
      </c>
      <c r="OL14" s="47">
        <v>2171</v>
      </c>
      <c r="OM14" s="355">
        <v>6.1</v>
      </c>
      <c r="ON14" s="47">
        <v>7</v>
      </c>
      <c r="OO14" s="47">
        <v>7731</v>
      </c>
      <c r="OP14" s="279">
        <v>9.6</v>
      </c>
      <c r="OQ14" s="47">
        <v>5543</v>
      </c>
      <c r="OR14" s="355">
        <v>12.5</v>
      </c>
      <c r="OS14" s="47">
        <v>2168</v>
      </c>
      <c r="OT14" s="355">
        <v>6.1</v>
      </c>
      <c r="OU14" s="47">
        <v>7</v>
      </c>
      <c r="OV14" s="47">
        <v>7718</v>
      </c>
      <c r="OW14" s="279">
        <v>9.6</v>
      </c>
      <c r="OX14" s="47">
        <v>5539</v>
      </c>
      <c r="OY14" s="355">
        <v>12.5</v>
      </c>
      <c r="OZ14" s="47">
        <v>2166</v>
      </c>
      <c r="PA14" s="355">
        <v>6.1</v>
      </c>
      <c r="PB14" s="47">
        <v>7</v>
      </c>
      <c r="PC14" s="47">
        <v>7712</v>
      </c>
      <c r="PD14" s="279">
        <v>9.6</v>
      </c>
      <c r="PE14" s="47">
        <v>5536</v>
      </c>
      <c r="PF14" s="355">
        <v>12.5</v>
      </c>
      <c r="PG14" s="47">
        <v>2164</v>
      </c>
      <c r="PH14" s="355">
        <v>6.1</v>
      </c>
      <c r="PI14" s="47">
        <v>7</v>
      </c>
      <c r="PJ14" s="47">
        <v>7707</v>
      </c>
      <c r="PK14" s="279">
        <v>9.6</v>
      </c>
      <c r="PL14" s="47">
        <v>5533</v>
      </c>
      <c r="PM14" s="355">
        <v>12.5</v>
      </c>
      <c r="PN14" s="47">
        <v>2162</v>
      </c>
      <c r="PO14" s="355">
        <v>6</v>
      </c>
      <c r="PP14" s="47">
        <v>7</v>
      </c>
      <c r="PQ14" s="47">
        <v>7702</v>
      </c>
      <c r="PR14" s="279">
        <v>9.6</v>
      </c>
      <c r="PS14" s="47">
        <v>5530</v>
      </c>
      <c r="PT14" s="355">
        <v>12.5</v>
      </c>
      <c r="PU14" s="47">
        <v>2160</v>
      </c>
      <c r="PV14" s="355">
        <v>6</v>
      </c>
      <c r="PW14" s="47">
        <v>7</v>
      </c>
      <c r="PX14" s="47">
        <v>7697</v>
      </c>
      <c r="PY14" s="279">
        <v>9.6</v>
      </c>
      <c r="PZ14" s="47">
        <v>5529</v>
      </c>
      <c r="QA14" s="355">
        <v>12.5</v>
      </c>
      <c r="QB14" s="47">
        <v>2159</v>
      </c>
      <c r="QC14" s="355">
        <v>6</v>
      </c>
      <c r="QD14" s="47">
        <v>7</v>
      </c>
      <c r="QE14" s="47">
        <v>7695</v>
      </c>
      <c r="QF14" s="279">
        <v>9.6</v>
      </c>
      <c r="QG14" s="47">
        <v>5526</v>
      </c>
      <c r="QH14" s="355">
        <v>12.5</v>
      </c>
      <c r="QI14" s="47">
        <v>2158</v>
      </c>
      <c r="QJ14" s="355">
        <v>6</v>
      </c>
      <c r="QK14" s="47">
        <v>7</v>
      </c>
      <c r="QL14" s="47">
        <v>7691</v>
      </c>
      <c r="QM14" s="279">
        <v>9.6</v>
      </c>
      <c r="QN14" s="47">
        <v>5521</v>
      </c>
      <c r="QO14" s="355">
        <v>12.5</v>
      </c>
      <c r="QP14" s="47">
        <v>2156</v>
      </c>
      <c r="QQ14" s="355">
        <v>6</v>
      </c>
      <c r="QR14" s="47">
        <v>7</v>
      </c>
      <c r="QS14" s="47">
        <v>7684</v>
      </c>
      <c r="QT14" s="279">
        <v>9.6</v>
      </c>
      <c r="QU14" s="47">
        <v>5520</v>
      </c>
      <c r="QV14" s="355">
        <v>12.5</v>
      </c>
      <c r="QW14" s="47">
        <v>2153</v>
      </c>
      <c r="QX14" s="355">
        <v>6</v>
      </c>
      <c r="QY14" s="47">
        <v>7</v>
      </c>
      <c r="QZ14" s="47">
        <v>7680</v>
      </c>
      <c r="RA14" s="279">
        <v>9.6</v>
      </c>
      <c r="RB14" s="47">
        <v>5518</v>
      </c>
      <c r="RC14" s="355">
        <v>12.5</v>
      </c>
      <c r="RD14" s="47">
        <v>2152</v>
      </c>
      <c r="RE14" s="355">
        <v>6</v>
      </c>
      <c r="RF14" s="47">
        <v>7</v>
      </c>
      <c r="RG14" s="47">
        <v>7677</v>
      </c>
      <c r="RH14" s="279">
        <v>9.6</v>
      </c>
      <c r="RI14" s="47">
        <v>5514</v>
      </c>
      <c r="RJ14" s="355">
        <v>12.5</v>
      </c>
      <c r="RK14" s="47">
        <v>2149</v>
      </c>
      <c r="RL14" s="355">
        <v>6</v>
      </c>
      <c r="RM14" s="47">
        <v>7</v>
      </c>
      <c r="RN14" s="47">
        <v>7670</v>
      </c>
      <c r="RO14" s="279">
        <v>9.6</v>
      </c>
      <c r="RP14" s="47">
        <v>5508</v>
      </c>
      <c r="RQ14" s="355">
        <v>12.5</v>
      </c>
      <c r="RR14" s="47">
        <v>2146</v>
      </c>
      <c r="RS14" s="355">
        <v>6</v>
      </c>
      <c r="RT14" s="47">
        <v>7</v>
      </c>
      <c r="RU14" s="47">
        <v>7661</v>
      </c>
      <c r="RV14" s="279">
        <v>9.6</v>
      </c>
      <c r="RW14" s="47">
        <v>5503</v>
      </c>
      <c r="RX14" s="355">
        <v>12.5</v>
      </c>
      <c r="RY14" s="47">
        <v>2146</v>
      </c>
      <c r="RZ14" s="355">
        <v>6</v>
      </c>
      <c r="SA14" s="47">
        <v>7</v>
      </c>
      <c r="SB14" s="47">
        <v>7656</v>
      </c>
      <c r="SC14" s="279">
        <v>9.6</v>
      </c>
      <c r="SD14" s="47">
        <v>5495</v>
      </c>
      <c r="SE14" s="355">
        <v>12.5</v>
      </c>
      <c r="SF14" s="47">
        <v>2145</v>
      </c>
      <c r="SG14" s="355">
        <v>6</v>
      </c>
      <c r="SH14" s="47">
        <v>7</v>
      </c>
      <c r="SI14" s="47">
        <v>7647</v>
      </c>
      <c r="SJ14" s="279">
        <v>9.6</v>
      </c>
      <c r="SK14" s="47">
        <v>5482</v>
      </c>
      <c r="SL14" s="355">
        <v>12.5</v>
      </c>
      <c r="SM14" s="47">
        <v>2141</v>
      </c>
      <c r="SN14" s="355">
        <v>6</v>
      </c>
      <c r="SO14" s="47">
        <v>7</v>
      </c>
      <c r="SP14" s="47">
        <v>7630</v>
      </c>
      <c r="SQ14" s="279">
        <v>9.6</v>
      </c>
      <c r="SR14" s="47">
        <v>5479</v>
      </c>
      <c r="SS14" s="355">
        <v>12.5</v>
      </c>
      <c r="ST14" s="47">
        <v>2136</v>
      </c>
      <c r="SU14" s="355">
        <v>6</v>
      </c>
      <c r="SV14" s="47">
        <v>7</v>
      </c>
      <c r="SW14" s="47">
        <v>7622</v>
      </c>
      <c r="SX14" s="279">
        <v>9.6</v>
      </c>
      <c r="SY14" s="47">
        <v>5472</v>
      </c>
      <c r="SZ14" s="355">
        <v>12.4</v>
      </c>
      <c r="TA14" s="47">
        <v>2133</v>
      </c>
      <c r="TB14" s="355">
        <v>6</v>
      </c>
      <c r="TC14" s="47">
        <v>7</v>
      </c>
      <c r="TD14" s="47">
        <v>7612</v>
      </c>
      <c r="TE14" s="279">
        <v>9.6</v>
      </c>
      <c r="TF14" s="47">
        <v>5469</v>
      </c>
      <c r="TG14" s="355">
        <v>12.4</v>
      </c>
      <c r="TH14" s="47">
        <v>2130</v>
      </c>
      <c r="TI14" s="355">
        <v>6</v>
      </c>
      <c r="TJ14" s="47">
        <v>7</v>
      </c>
      <c r="TK14" s="47">
        <v>7606</v>
      </c>
      <c r="TL14" s="279">
        <v>9.5</v>
      </c>
      <c r="TM14" s="47">
        <v>5464</v>
      </c>
      <c r="TN14" s="355">
        <v>12.4</v>
      </c>
      <c r="TO14" s="47">
        <v>2127</v>
      </c>
      <c r="TP14" s="355">
        <v>6</v>
      </c>
      <c r="TQ14" s="47">
        <v>7</v>
      </c>
      <c r="TR14" s="47">
        <v>7598</v>
      </c>
      <c r="TS14" s="279">
        <v>9.5</v>
      </c>
      <c r="TT14" s="47">
        <v>5455</v>
      </c>
      <c r="TU14" s="355">
        <v>12.4</v>
      </c>
      <c r="TV14" s="47">
        <v>2124</v>
      </c>
      <c r="TW14" s="355">
        <v>6</v>
      </c>
      <c r="TX14" s="47">
        <v>7</v>
      </c>
      <c r="TY14" s="47">
        <v>7586</v>
      </c>
      <c r="TZ14" s="279">
        <v>9.5</v>
      </c>
      <c r="UA14" s="47">
        <v>5449</v>
      </c>
      <c r="UB14" s="355">
        <v>12.4</v>
      </c>
      <c r="UC14" s="47">
        <v>2122</v>
      </c>
      <c r="UD14" s="355">
        <v>6</v>
      </c>
      <c r="UE14" s="47">
        <v>7</v>
      </c>
      <c r="UF14" s="47">
        <v>7578</v>
      </c>
      <c r="UG14" s="279">
        <v>9.5</v>
      </c>
      <c r="UH14" s="47">
        <v>5440</v>
      </c>
      <c r="UI14" s="355">
        <v>12.4</v>
      </c>
      <c r="UJ14" s="47">
        <v>2117</v>
      </c>
      <c r="UK14" s="355">
        <v>6</v>
      </c>
      <c r="UL14" s="47">
        <v>7</v>
      </c>
      <c r="UM14" s="47">
        <v>7564</v>
      </c>
      <c r="UN14" s="279">
        <v>9.5</v>
      </c>
      <c r="UO14" s="47">
        <v>5428</v>
      </c>
      <c r="UP14" s="355">
        <v>12.4</v>
      </c>
      <c r="UQ14" s="47">
        <v>2114</v>
      </c>
      <c r="UR14" s="355">
        <v>6</v>
      </c>
      <c r="US14" s="47">
        <v>7</v>
      </c>
      <c r="UT14" s="47">
        <v>7549</v>
      </c>
      <c r="UU14" s="279">
        <v>9.5</v>
      </c>
      <c r="UV14" s="47">
        <v>5418</v>
      </c>
      <c r="UW14" s="355">
        <v>12.4</v>
      </c>
      <c r="UX14" s="47">
        <v>2112</v>
      </c>
      <c r="UY14" s="355">
        <v>6</v>
      </c>
      <c r="UZ14" s="47">
        <v>7</v>
      </c>
      <c r="VA14" s="47">
        <v>7537</v>
      </c>
      <c r="VB14" s="279">
        <v>9.5</v>
      </c>
      <c r="VC14" s="47">
        <v>5409</v>
      </c>
      <c r="VD14" s="355">
        <v>12.4</v>
      </c>
      <c r="VE14" s="47">
        <v>2110</v>
      </c>
      <c r="VF14" s="355">
        <v>6</v>
      </c>
      <c r="VG14" s="47">
        <v>7</v>
      </c>
      <c r="VH14" s="47">
        <v>7526</v>
      </c>
      <c r="VI14" s="279">
        <v>9.5</v>
      </c>
      <c r="VJ14" s="47">
        <v>5403</v>
      </c>
      <c r="VK14" s="355">
        <v>12.4</v>
      </c>
      <c r="VL14" s="47">
        <v>2106</v>
      </c>
      <c r="VM14" s="355">
        <v>5.9</v>
      </c>
      <c r="VN14" s="47">
        <v>7</v>
      </c>
      <c r="VO14" s="47">
        <v>7516</v>
      </c>
      <c r="VP14" s="279">
        <v>9.5</v>
      </c>
      <c r="VQ14" s="47">
        <v>5398</v>
      </c>
      <c r="VR14" s="355">
        <v>12.4</v>
      </c>
      <c r="VS14" s="47">
        <v>2098</v>
      </c>
      <c r="VT14" s="355">
        <v>5.9</v>
      </c>
      <c r="VU14" s="47">
        <v>7</v>
      </c>
      <c r="VV14" s="47">
        <v>7503</v>
      </c>
      <c r="VW14" s="279">
        <v>9.5</v>
      </c>
      <c r="VX14" s="47">
        <v>5389</v>
      </c>
      <c r="VY14" s="355">
        <v>12.3</v>
      </c>
      <c r="VZ14" s="47">
        <v>2096</v>
      </c>
      <c r="WA14" s="355">
        <v>5.9</v>
      </c>
      <c r="WB14" s="47">
        <v>7</v>
      </c>
      <c r="WC14" s="47">
        <v>7492</v>
      </c>
      <c r="WD14" s="279">
        <v>9.5</v>
      </c>
      <c r="WE14" s="47">
        <v>5380</v>
      </c>
      <c r="WF14" s="355">
        <v>12.3</v>
      </c>
      <c r="WG14" s="47">
        <v>2093</v>
      </c>
      <c r="WH14" s="355">
        <v>5.9</v>
      </c>
      <c r="WI14" s="47">
        <v>7</v>
      </c>
      <c r="WJ14" s="47">
        <v>7480</v>
      </c>
      <c r="WK14" s="279">
        <v>9.5</v>
      </c>
      <c r="WL14" s="47">
        <v>5374</v>
      </c>
      <c r="WM14" s="355">
        <v>12.3</v>
      </c>
      <c r="WN14" s="47">
        <v>2091</v>
      </c>
      <c r="WO14" s="355">
        <v>5.9</v>
      </c>
      <c r="WP14" s="47">
        <v>7</v>
      </c>
      <c r="WQ14" s="47">
        <v>7472</v>
      </c>
      <c r="WR14" s="279">
        <v>9.5</v>
      </c>
      <c r="WS14" s="47">
        <v>5370</v>
      </c>
      <c r="WT14" s="355">
        <v>12.3</v>
      </c>
      <c r="WU14" s="47">
        <v>2090</v>
      </c>
      <c r="WV14" s="355">
        <v>5.9</v>
      </c>
      <c r="WW14" s="47">
        <v>7</v>
      </c>
      <c r="WX14" s="47">
        <v>7467</v>
      </c>
      <c r="WY14" s="279">
        <v>9.5</v>
      </c>
      <c r="WZ14" s="47">
        <v>5364</v>
      </c>
      <c r="XA14" s="355">
        <v>12.3</v>
      </c>
      <c r="XB14" s="47">
        <v>2084</v>
      </c>
      <c r="XC14" s="355">
        <v>5.9</v>
      </c>
      <c r="XD14" s="47">
        <v>7</v>
      </c>
      <c r="XE14" s="47">
        <v>7455</v>
      </c>
      <c r="XF14" s="279">
        <v>9.4</v>
      </c>
      <c r="XG14" s="47">
        <v>5358</v>
      </c>
      <c r="XH14" s="355">
        <v>12.3</v>
      </c>
      <c r="XI14" s="47">
        <v>2082</v>
      </c>
      <c r="XJ14" s="355">
        <v>5.9</v>
      </c>
      <c r="XK14" s="47">
        <v>7</v>
      </c>
      <c r="XL14" s="47">
        <v>7447</v>
      </c>
      <c r="XM14" s="279">
        <v>9.4</v>
      </c>
      <c r="XN14" s="47">
        <v>5351</v>
      </c>
      <c r="XO14" s="355">
        <v>12.3</v>
      </c>
      <c r="XP14" s="47">
        <v>2080</v>
      </c>
      <c r="XQ14" s="355">
        <v>5.9</v>
      </c>
      <c r="XR14" s="47">
        <v>7</v>
      </c>
      <c r="XS14" s="47">
        <v>7438</v>
      </c>
      <c r="XT14" s="279">
        <v>9.4</v>
      </c>
      <c r="XU14" s="47">
        <v>5346</v>
      </c>
      <c r="XV14" s="355">
        <v>12.3</v>
      </c>
      <c r="XW14" s="47">
        <v>2077</v>
      </c>
      <c r="XX14" s="355">
        <v>5.9</v>
      </c>
      <c r="XY14" s="47">
        <v>7</v>
      </c>
      <c r="XZ14" s="47">
        <v>7430</v>
      </c>
      <c r="YA14" s="279">
        <v>9.4</v>
      </c>
      <c r="YB14" s="47">
        <v>5336</v>
      </c>
      <c r="YC14" s="355">
        <v>12.3</v>
      </c>
      <c r="YD14" s="47">
        <v>2075</v>
      </c>
      <c r="YE14" s="355">
        <v>5.9</v>
      </c>
      <c r="YF14" s="47">
        <v>7</v>
      </c>
      <c r="YG14" s="47">
        <v>7418</v>
      </c>
      <c r="YH14" s="279">
        <v>9.4</v>
      </c>
      <c r="YI14" s="47">
        <v>5329</v>
      </c>
      <c r="YJ14" s="277">
        <v>12.3</v>
      </c>
      <c r="YK14" s="47">
        <v>2070</v>
      </c>
      <c r="YL14" s="277">
        <v>5.9</v>
      </c>
      <c r="YM14" s="47">
        <v>7</v>
      </c>
      <c r="YN14" s="278">
        <v>7406</v>
      </c>
      <c r="YO14" s="279">
        <v>9.4</v>
      </c>
      <c r="YP14" s="47">
        <v>5323</v>
      </c>
      <c r="YQ14" s="277">
        <v>12.3</v>
      </c>
      <c r="YR14" s="47">
        <v>2065</v>
      </c>
      <c r="YS14" s="277">
        <v>5.9</v>
      </c>
      <c r="YT14" s="47">
        <v>7</v>
      </c>
      <c r="YU14" s="278">
        <v>7395</v>
      </c>
      <c r="YV14" s="279">
        <v>9.4</v>
      </c>
      <c r="YW14" s="47">
        <v>5319</v>
      </c>
      <c r="YX14" s="277">
        <v>12.3</v>
      </c>
      <c r="YY14" s="47">
        <v>2061</v>
      </c>
      <c r="YZ14" s="277">
        <v>5.9</v>
      </c>
      <c r="ZA14" s="47">
        <v>7</v>
      </c>
      <c r="ZB14" s="278">
        <v>7387</v>
      </c>
      <c r="ZC14" s="279">
        <v>9.4</v>
      </c>
      <c r="ZD14" s="47">
        <v>5316</v>
      </c>
      <c r="ZE14" s="277">
        <v>12.3</v>
      </c>
      <c r="ZF14" s="47">
        <v>2058</v>
      </c>
      <c r="ZG14" s="277">
        <v>5.9</v>
      </c>
      <c r="ZH14" s="47">
        <v>7</v>
      </c>
      <c r="ZI14" s="278">
        <v>7381</v>
      </c>
      <c r="ZJ14" s="279">
        <v>9.4</v>
      </c>
      <c r="ZK14" s="47">
        <v>5306</v>
      </c>
      <c r="ZL14" s="277">
        <v>12.3</v>
      </c>
      <c r="ZM14" s="47">
        <v>2054</v>
      </c>
      <c r="ZN14" s="277">
        <v>5.9</v>
      </c>
      <c r="ZO14" s="47">
        <v>7</v>
      </c>
      <c r="ZP14" s="278">
        <v>7367</v>
      </c>
      <c r="ZQ14" s="279">
        <v>9.4</v>
      </c>
      <c r="ZR14" s="47">
        <v>5300</v>
      </c>
      <c r="ZS14" s="277">
        <v>12.3</v>
      </c>
      <c r="ZT14" s="47">
        <v>2047</v>
      </c>
      <c r="ZU14" s="277">
        <v>5.8</v>
      </c>
      <c r="ZV14" s="47">
        <v>7</v>
      </c>
      <c r="ZW14" s="278">
        <v>7354</v>
      </c>
      <c r="ZX14" s="279">
        <v>9.4</v>
      </c>
      <c r="ZY14" s="47">
        <v>5291</v>
      </c>
      <c r="ZZ14" s="277">
        <v>12.3</v>
      </c>
      <c r="AAA14" s="47">
        <v>2043</v>
      </c>
      <c r="AAB14" s="277">
        <v>5.8</v>
      </c>
      <c r="AAC14" s="47">
        <v>7</v>
      </c>
      <c r="AAD14" s="278">
        <v>7341</v>
      </c>
      <c r="AAE14" s="279">
        <v>9.4</v>
      </c>
      <c r="AAF14" s="47">
        <v>5283</v>
      </c>
      <c r="AAG14" s="277">
        <v>12.3</v>
      </c>
      <c r="AAH14" s="47">
        <v>2036</v>
      </c>
      <c r="AAI14" s="277">
        <v>5.8</v>
      </c>
      <c r="AAJ14" s="47">
        <v>7</v>
      </c>
      <c r="AAK14" s="278">
        <v>7326</v>
      </c>
      <c r="AAL14" s="279">
        <v>9.4</v>
      </c>
      <c r="AAM14" s="47">
        <v>5276</v>
      </c>
      <c r="AAN14" s="277">
        <v>12.3</v>
      </c>
      <c r="AAO14" s="47">
        <v>2035</v>
      </c>
      <c r="AAP14" s="277">
        <v>5.8</v>
      </c>
      <c r="AAQ14" s="47">
        <v>7</v>
      </c>
      <c r="AAR14" s="278">
        <v>7318</v>
      </c>
      <c r="AAS14" s="279">
        <v>9.4</v>
      </c>
      <c r="AAT14" s="47">
        <v>5267</v>
      </c>
      <c r="AAU14" s="277">
        <v>12.3</v>
      </c>
      <c r="AAV14" s="47">
        <v>2031</v>
      </c>
      <c r="AAW14" s="277">
        <v>5.8</v>
      </c>
      <c r="AAX14" s="47">
        <v>7</v>
      </c>
      <c r="AAY14" s="278">
        <v>7305</v>
      </c>
      <c r="AAZ14" s="279">
        <v>9.4</v>
      </c>
      <c r="ABA14" s="47">
        <v>5258</v>
      </c>
      <c r="ABB14" s="277">
        <v>12.2</v>
      </c>
      <c r="ABC14" s="47">
        <v>2028</v>
      </c>
      <c r="ABD14" s="277">
        <v>5.8</v>
      </c>
      <c r="ABE14" s="47">
        <v>7</v>
      </c>
      <c r="ABF14" s="278">
        <v>7293</v>
      </c>
      <c r="ABG14" s="279">
        <v>9.4</v>
      </c>
      <c r="ABH14" s="47">
        <v>5251</v>
      </c>
      <c r="ABI14" s="277">
        <v>12.2</v>
      </c>
      <c r="ABJ14" s="47">
        <v>2024</v>
      </c>
      <c r="ABK14" s="277">
        <v>5.8</v>
      </c>
      <c r="ABL14" s="47">
        <v>7</v>
      </c>
      <c r="ABM14" s="278">
        <v>7282</v>
      </c>
      <c r="ABN14" s="279">
        <v>9.4</v>
      </c>
      <c r="ABO14" s="47">
        <v>5239</v>
      </c>
      <c r="ABP14" s="277">
        <v>12.2</v>
      </c>
      <c r="ABQ14" s="47">
        <v>2020</v>
      </c>
      <c r="ABR14" s="277">
        <v>5.8</v>
      </c>
      <c r="ABS14" s="47">
        <v>7</v>
      </c>
      <c r="ABT14" s="278">
        <v>7266</v>
      </c>
      <c r="ABU14" s="279">
        <v>9.3000000000000007</v>
      </c>
      <c r="ABV14" s="47">
        <v>5230</v>
      </c>
      <c r="ABW14" s="277">
        <v>12.2</v>
      </c>
      <c r="ABX14" s="47">
        <v>2019</v>
      </c>
      <c r="ABY14" s="277">
        <v>5.8</v>
      </c>
      <c r="ABZ14" s="47">
        <v>7</v>
      </c>
      <c r="ACA14" s="278">
        <v>7256</v>
      </c>
      <c r="ACB14" s="279">
        <v>9.3000000000000007</v>
      </c>
      <c r="ACC14" s="47">
        <v>5219</v>
      </c>
      <c r="ACD14" s="277">
        <v>12.2</v>
      </c>
      <c r="ACE14" s="47">
        <v>2018</v>
      </c>
      <c r="ACF14" s="277">
        <v>5.8</v>
      </c>
      <c r="ACG14" s="47">
        <v>7</v>
      </c>
      <c r="ACH14" s="278">
        <v>7244</v>
      </c>
      <c r="ACI14" s="279">
        <v>9.3000000000000007</v>
      </c>
      <c r="ACJ14" s="47">
        <v>5203</v>
      </c>
      <c r="ACK14" s="277">
        <v>12.2</v>
      </c>
      <c r="ACL14" s="47">
        <v>2014</v>
      </c>
      <c r="ACM14" s="277">
        <v>5.8</v>
      </c>
      <c r="ACN14" s="47">
        <v>7</v>
      </c>
      <c r="ACO14" s="278">
        <v>7224</v>
      </c>
      <c r="ACP14" s="279">
        <v>9.3000000000000007</v>
      </c>
      <c r="ACQ14" s="47">
        <v>5199</v>
      </c>
      <c r="ACR14" s="277">
        <v>12.2</v>
      </c>
      <c r="ACS14" s="47">
        <v>2013</v>
      </c>
      <c r="ACT14" s="277">
        <v>5.8</v>
      </c>
      <c r="ACU14" s="47">
        <v>7</v>
      </c>
      <c r="ACV14" s="278">
        <v>7219</v>
      </c>
      <c r="ACW14" s="279">
        <v>9.3000000000000007</v>
      </c>
      <c r="ACX14" s="47">
        <v>5190</v>
      </c>
      <c r="ACY14" s="277">
        <v>12.2</v>
      </c>
      <c r="ACZ14" s="47">
        <v>2011</v>
      </c>
      <c r="ADA14" s="277">
        <v>5.8</v>
      </c>
      <c r="ADB14" s="47">
        <v>7</v>
      </c>
      <c r="ADC14" s="278">
        <v>7208</v>
      </c>
      <c r="ADD14" s="279">
        <v>9.3000000000000007</v>
      </c>
      <c r="ADE14" s="47">
        <v>5179</v>
      </c>
      <c r="ADF14" s="277">
        <v>12.2</v>
      </c>
      <c r="ADG14" s="47">
        <v>2007</v>
      </c>
      <c r="ADH14" s="277">
        <v>5.8</v>
      </c>
      <c r="ADI14" s="47">
        <v>7</v>
      </c>
      <c r="ADJ14" s="278">
        <v>7193</v>
      </c>
      <c r="ADK14" s="279">
        <v>9.3000000000000007</v>
      </c>
      <c r="ADL14" s="47">
        <v>5174</v>
      </c>
      <c r="ADM14" s="277">
        <v>12.2</v>
      </c>
      <c r="ADN14" s="47">
        <v>2004</v>
      </c>
      <c r="ADO14" s="277">
        <v>5.8</v>
      </c>
      <c r="ADP14" s="47">
        <v>7</v>
      </c>
      <c r="ADQ14" s="278">
        <v>7185</v>
      </c>
      <c r="ADR14" s="279">
        <v>9.3000000000000007</v>
      </c>
      <c r="ADS14" s="47">
        <v>5162</v>
      </c>
      <c r="ADT14" s="277">
        <v>12.2</v>
      </c>
      <c r="ADU14" s="47">
        <v>2000</v>
      </c>
      <c r="ADV14" s="277">
        <v>5.8</v>
      </c>
      <c r="ADW14" s="47">
        <v>7</v>
      </c>
      <c r="ADX14" s="278">
        <v>7169</v>
      </c>
      <c r="ADY14" s="279">
        <v>9.3000000000000007</v>
      </c>
      <c r="ADZ14" s="47">
        <v>5159</v>
      </c>
      <c r="AEA14" s="277">
        <v>12.2</v>
      </c>
      <c r="AEB14" s="47">
        <v>2000</v>
      </c>
      <c r="AEC14" s="277">
        <v>5.8</v>
      </c>
      <c r="AED14" s="47">
        <v>7</v>
      </c>
      <c r="AEE14" s="278">
        <v>7166</v>
      </c>
      <c r="AEF14" s="279">
        <v>9.3000000000000007</v>
      </c>
      <c r="AEG14" s="47">
        <v>5156</v>
      </c>
      <c r="AEH14" s="277">
        <v>12.2</v>
      </c>
      <c r="AEI14" s="47">
        <v>1997</v>
      </c>
      <c r="AEJ14" s="277">
        <v>5.8</v>
      </c>
      <c r="AEK14" s="47">
        <v>7</v>
      </c>
      <c r="AEL14" s="278">
        <v>7160</v>
      </c>
      <c r="AEM14" s="279">
        <v>9.3000000000000007</v>
      </c>
      <c r="AEN14" s="47">
        <v>5152</v>
      </c>
      <c r="AEO14" s="277">
        <v>12.2</v>
      </c>
      <c r="AEP14" s="47">
        <v>1996</v>
      </c>
      <c r="AEQ14" s="277">
        <v>5.8</v>
      </c>
      <c r="AER14" s="47">
        <v>7</v>
      </c>
      <c r="AES14" s="278">
        <v>7155</v>
      </c>
      <c r="AET14" s="279">
        <v>9.3000000000000007</v>
      </c>
      <c r="AEU14" s="47">
        <v>5150</v>
      </c>
      <c r="AEV14" s="277">
        <v>12.2</v>
      </c>
      <c r="AEW14" s="47">
        <v>1994</v>
      </c>
      <c r="AEX14" s="277">
        <v>5.8</v>
      </c>
      <c r="AEY14" s="47">
        <v>7</v>
      </c>
      <c r="AEZ14" s="278">
        <v>7151</v>
      </c>
      <c r="AFA14" s="279">
        <v>9.3000000000000007</v>
      </c>
      <c r="AFB14" s="47">
        <v>5146</v>
      </c>
      <c r="AFC14" s="277">
        <v>12.2</v>
      </c>
      <c r="AFD14" s="47">
        <v>1992</v>
      </c>
      <c r="AFE14" s="277">
        <v>5.8</v>
      </c>
      <c r="AFF14" s="47">
        <v>7</v>
      </c>
      <c r="AFG14" s="278">
        <v>7145</v>
      </c>
      <c r="AFH14" s="279">
        <v>9.3000000000000007</v>
      </c>
      <c r="AFI14" s="47">
        <v>5140</v>
      </c>
      <c r="AFJ14" s="277">
        <v>12.2</v>
      </c>
      <c r="AFK14" s="47">
        <v>1988</v>
      </c>
      <c r="AFL14" s="277">
        <v>5.8</v>
      </c>
      <c r="AFM14" s="47">
        <v>7</v>
      </c>
      <c r="AFN14" s="278">
        <v>7135</v>
      </c>
      <c r="AFO14" s="279">
        <v>9.3000000000000007</v>
      </c>
      <c r="AFP14" s="47">
        <v>5131</v>
      </c>
      <c r="AFQ14" s="277">
        <v>12.2</v>
      </c>
      <c r="AFR14" s="47">
        <v>1988</v>
      </c>
      <c r="AFS14" s="277">
        <v>5.8</v>
      </c>
      <c r="AFT14" s="47">
        <v>7</v>
      </c>
      <c r="AFU14" s="278">
        <v>7126</v>
      </c>
      <c r="AFV14" s="279">
        <v>9.3000000000000007</v>
      </c>
      <c r="AFW14" s="47">
        <v>5122</v>
      </c>
      <c r="AFX14" s="277">
        <v>12.2</v>
      </c>
      <c r="AFY14" s="47">
        <v>1983</v>
      </c>
      <c r="AFZ14" s="277">
        <v>5.8</v>
      </c>
      <c r="AGA14" s="47">
        <v>7</v>
      </c>
      <c r="AGB14" s="278">
        <v>7112</v>
      </c>
      <c r="AGC14" s="279">
        <v>9.3000000000000007</v>
      </c>
      <c r="AGD14" s="47">
        <v>5110</v>
      </c>
      <c r="AGE14" s="277">
        <v>12.1</v>
      </c>
      <c r="AGF14" s="47">
        <v>1978</v>
      </c>
      <c r="AGG14" s="277">
        <v>5.8</v>
      </c>
      <c r="AGH14" s="47">
        <v>7</v>
      </c>
      <c r="AGI14" s="278">
        <v>7095</v>
      </c>
      <c r="AGJ14" s="279">
        <v>9.3000000000000007</v>
      </c>
      <c r="AGK14" s="47">
        <v>5106</v>
      </c>
      <c r="AGL14" s="277">
        <v>12.1</v>
      </c>
      <c r="AGM14" s="47">
        <v>1976</v>
      </c>
      <c r="AGN14" s="277">
        <v>5.8</v>
      </c>
      <c r="AGO14" s="47">
        <v>7</v>
      </c>
      <c r="AGP14" s="278">
        <v>7089</v>
      </c>
      <c r="AGQ14" s="279">
        <v>9.3000000000000007</v>
      </c>
      <c r="AGR14" s="47">
        <v>5103</v>
      </c>
      <c r="AGS14" s="277">
        <v>12.1</v>
      </c>
      <c r="AGT14" s="47">
        <v>1973</v>
      </c>
      <c r="AGU14" s="277">
        <v>5.8</v>
      </c>
      <c r="AGV14" s="47">
        <v>7</v>
      </c>
      <c r="AGW14" s="278">
        <v>7083</v>
      </c>
      <c r="AGX14" s="279">
        <v>9.3000000000000007</v>
      </c>
      <c r="AGY14" s="47">
        <v>5094</v>
      </c>
      <c r="AGZ14" s="277">
        <v>12.1</v>
      </c>
      <c r="AHA14" s="47">
        <v>1966</v>
      </c>
      <c r="AHB14" s="277">
        <v>5.8</v>
      </c>
      <c r="AHC14" s="47">
        <v>7</v>
      </c>
      <c r="AHD14" s="278">
        <v>7067</v>
      </c>
      <c r="AHE14" s="279">
        <v>9.3000000000000007</v>
      </c>
      <c r="AHF14" s="47">
        <v>5083</v>
      </c>
      <c r="AHG14" s="277">
        <v>12.1</v>
      </c>
      <c r="AHH14" s="47">
        <v>1963</v>
      </c>
      <c r="AHI14" s="277">
        <v>5.7</v>
      </c>
      <c r="AHJ14" s="47">
        <v>7</v>
      </c>
      <c r="AHK14" s="278">
        <v>7053</v>
      </c>
      <c r="AHL14" s="279">
        <v>9.3000000000000007</v>
      </c>
      <c r="AHM14" s="47">
        <v>5077</v>
      </c>
      <c r="AHN14" s="277">
        <v>12.1</v>
      </c>
      <c r="AHO14" s="47">
        <v>1962</v>
      </c>
      <c r="AHP14" s="277">
        <v>5.7</v>
      </c>
      <c r="AHQ14" s="47">
        <v>7</v>
      </c>
      <c r="AHR14" s="278">
        <v>7046</v>
      </c>
      <c r="AHS14" s="279">
        <v>9.3000000000000007</v>
      </c>
      <c r="AHT14" s="47">
        <v>5071</v>
      </c>
      <c r="AHU14" s="277">
        <v>12.1</v>
      </c>
      <c r="AHV14" s="47">
        <v>1961</v>
      </c>
      <c r="AHW14" s="277">
        <v>5.7</v>
      </c>
      <c r="AHX14" s="47">
        <v>7</v>
      </c>
      <c r="AHY14" s="278">
        <v>7039</v>
      </c>
      <c r="AHZ14" s="279">
        <v>9.3000000000000007</v>
      </c>
      <c r="AIA14" s="47">
        <v>5061</v>
      </c>
      <c r="AIB14" s="277">
        <v>12.1</v>
      </c>
      <c r="AIC14" s="47">
        <v>1961</v>
      </c>
      <c r="AID14" s="277">
        <v>5.8</v>
      </c>
      <c r="AIE14" s="47">
        <v>7</v>
      </c>
      <c r="AIF14" s="278">
        <v>7029</v>
      </c>
      <c r="AIG14" s="279">
        <v>9.3000000000000007</v>
      </c>
      <c r="AIH14" s="47">
        <v>5057</v>
      </c>
      <c r="AII14" s="277">
        <v>12.1</v>
      </c>
      <c r="AIJ14" s="47">
        <v>1959</v>
      </c>
      <c r="AIK14" s="277">
        <v>5.8</v>
      </c>
      <c r="AIL14" s="47">
        <v>7</v>
      </c>
      <c r="AIM14" s="278">
        <v>7023</v>
      </c>
      <c r="AIN14" s="279">
        <v>9.1999999999999993</v>
      </c>
      <c r="AIO14" s="47">
        <v>5051</v>
      </c>
      <c r="AIP14" s="277">
        <v>12.1</v>
      </c>
      <c r="AIQ14" s="47">
        <v>1958</v>
      </c>
      <c r="AIR14" s="277">
        <v>5.8</v>
      </c>
      <c r="AIS14" s="47">
        <v>7</v>
      </c>
      <c r="AIT14" s="278">
        <v>7016</v>
      </c>
      <c r="AIU14" s="279">
        <v>9.1999999999999993</v>
      </c>
      <c r="AIV14" s="47">
        <v>5042</v>
      </c>
      <c r="AIW14" s="277">
        <v>12.1</v>
      </c>
      <c r="AIX14" s="47">
        <v>1954</v>
      </c>
      <c r="AIY14" s="277">
        <v>5.7</v>
      </c>
      <c r="AIZ14" s="47">
        <v>7</v>
      </c>
      <c r="AJA14" s="278">
        <v>7003</v>
      </c>
      <c r="AJB14" s="279">
        <v>9.1999999999999993</v>
      </c>
      <c r="AJC14" s="47">
        <v>5031</v>
      </c>
      <c r="AJD14" s="277">
        <v>12.1</v>
      </c>
      <c r="AJE14" s="47">
        <v>1954</v>
      </c>
      <c r="AJF14" s="277">
        <v>5.8</v>
      </c>
      <c r="AJG14" s="47">
        <v>7</v>
      </c>
      <c r="AJH14" s="278">
        <v>6992</v>
      </c>
      <c r="AJI14" s="279">
        <v>9.1999999999999993</v>
      </c>
      <c r="AJJ14" s="47">
        <v>5020</v>
      </c>
      <c r="AJK14" s="277">
        <v>12.1</v>
      </c>
      <c r="AJL14" s="47">
        <v>1951</v>
      </c>
      <c r="AJM14" s="277">
        <v>5.7</v>
      </c>
      <c r="AJN14" s="47">
        <v>7</v>
      </c>
      <c r="AJO14" s="278">
        <v>6978</v>
      </c>
      <c r="AJP14" s="279">
        <v>9.1999999999999993</v>
      </c>
      <c r="AJQ14" s="47">
        <v>5005</v>
      </c>
      <c r="AJR14" s="277">
        <v>12.1</v>
      </c>
      <c r="AJS14" s="47">
        <v>1948</v>
      </c>
      <c r="AJT14" s="277">
        <v>5.7</v>
      </c>
      <c r="AJU14" s="47">
        <v>7</v>
      </c>
      <c r="AJV14" s="278">
        <v>6960</v>
      </c>
      <c r="AJW14" s="279">
        <v>9.1999999999999993</v>
      </c>
      <c r="AJX14" s="47">
        <v>4993</v>
      </c>
      <c r="AJY14" s="277">
        <v>12</v>
      </c>
      <c r="AJZ14" s="47">
        <v>1944</v>
      </c>
      <c r="AKA14" s="277">
        <v>5.7</v>
      </c>
      <c r="AKB14" s="47">
        <v>7</v>
      </c>
      <c r="AKC14" s="278">
        <v>6944</v>
      </c>
      <c r="AKD14" s="279">
        <v>9.1999999999999993</v>
      </c>
      <c r="AKE14" s="47">
        <v>4982</v>
      </c>
      <c r="AKF14" s="277">
        <v>12</v>
      </c>
      <c r="AKG14" s="47">
        <v>1943</v>
      </c>
      <c r="AKH14" s="277">
        <v>5.7</v>
      </c>
      <c r="AKI14" s="47">
        <v>7</v>
      </c>
      <c r="AKJ14" s="278">
        <v>6932</v>
      </c>
      <c r="AKK14" s="279">
        <v>9.1999999999999993</v>
      </c>
      <c r="AKL14" s="47">
        <v>4974</v>
      </c>
      <c r="AKM14" s="277">
        <v>12</v>
      </c>
      <c r="AKN14" s="47">
        <v>1940</v>
      </c>
      <c r="AKO14" s="277">
        <v>5.7</v>
      </c>
      <c r="AKP14" s="47">
        <v>7</v>
      </c>
      <c r="AKQ14" s="278">
        <v>6921</v>
      </c>
      <c r="AKR14" s="279">
        <v>9.1999999999999993</v>
      </c>
      <c r="AKS14" s="47">
        <v>4964</v>
      </c>
      <c r="AKT14" s="277">
        <v>12</v>
      </c>
      <c r="AKU14" s="47">
        <v>1934</v>
      </c>
      <c r="AKV14" s="277">
        <v>5.7</v>
      </c>
      <c r="AKW14" s="47">
        <v>7</v>
      </c>
      <c r="AKX14" s="278">
        <v>6905</v>
      </c>
      <c r="AKY14" s="279">
        <v>9.1999999999999993</v>
      </c>
      <c r="AKZ14" s="47">
        <v>4953</v>
      </c>
      <c r="ALA14" s="277">
        <v>12</v>
      </c>
      <c r="ALB14" s="47">
        <v>1931</v>
      </c>
      <c r="ALC14" s="277">
        <v>5.7</v>
      </c>
      <c r="ALD14" s="47">
        <v>7</v>
      </c>
      <c r="ALE14" s="278">
        <v>6891</v>
      </c>
      <c r="ALF14" s="279">
        <v>9.1999999999999993</v>
      </c>
      <c r="ALG14" s="47">
        <v>4944</v>
      </c>
      <c r="ALH14" s="277">
        <v>12</v>
      </c>
      <c r="ALI14" s="47">
        <v>1928</v>
      </c>
      <c r="ALJ14" s="277">
        <v>5.7</v>
      </c>
      <c r="ALK14" s="47">
        <v>7</v>
      </c>
      <c r="ALL14" s="278">
        <v>6879</v>
      </c>
      <c r="ALM14" s="279">
        <v>9.1999999999999993</v>
      </c>
      <c r="ALN14" s="47">
        <v>4937</v>
      </c>
      <c r="ALO14" s="277">
        <v>12</v>
      </c>
      <c r="ALP14" s="47">
        <v>1922</v>
      </c>
      <c r="ALQ14" s="277">
        <v>5.7</v>
      </c>
      <c r="ALR14" s="47">
        <v>7</v>
      </c>
      <c r="ALS14" s="278">
        <v>6866</v>
      </c>
      <c r="ALT14" s="279">
        <v>9.1999999999999993</v>
      </c>
      <c r="ALU14" s="47">
        <v>4923</v>
      </c>
      <c r="ALV14" s="277">
        <v>12</v>
      </c>
      <c r="ALW14" s="47">
        <v>1916</v>
      </c>
      <c r="ALX14" s="277">
        <v>5.7</v>
      </c>
      <c r="ALY14" s="47">
        <v>7</v>
      </c>
      <c r="ALZ14" s="278">
        <v>6846</v>
      </c>
      <c r="AMA14" s="279">
        <v>9.1999999999999993</v>
      </c>
      <c r="AMB14" s="47">
        <v>4908</v>
      </c>
      <c r="AMC14" s="277">
        <v>12</v>
      </c>
      <c r="AMD14" s="47">
        <v>1916</v>
      </c>
      <c r="AME14" s="277">
        <v>5.7</v>
      </c>
      <c r="AMF14" s="47">
        <v>7</v>
      </c>
      <c r="AMG14" s="278">
        <v>6831</v>
      </c>
      <c r="AMH14" s="279">
        <v>9.1999999999999993</v>
      </c>
      <c r="AMI14" s="47">
        <v>4890</v>
      </c>
      <c r="AMJ14" s="277">
        <v>12</v>
      </c>
      <c r="AMK14" s="47">
        <v>1912</v>
      </c>
      <c r="AML14" s="277">
        <v>5.7</v>
      </c>
      <c r="AMM14" s="47">
        <v>7</v>
      </c>
      <c r="AMN14" s="278">
        <v>6809</v>
      </c>
      <c r="AMO14" s="279">
        <v>9.1</v>
      </c>
      <c r="AMP14" s="47">
        <v>4874</v>
      </c>
      <c r="AMQ14" s="277">
        <v>11.9</v>
      </c>
      <c r="AMR14" s="47">
        <v>1906</v>
      </c>
      <c r="AMS14" s="277">
        <v>5.7</v>
      </c>
      <c r="AMT14" s="47">
        <v>7</v>
      </c>
      <c r="AMU14" s="278">
        <v>6787</v>
      </c>
      <c r="AMV14" s="279">
        <v>9.1</v>
      </c>
      <c r="AMW14" s="47">
        <v>4862</v>
      </c>
      <c r="AMX14" s="277">
        <v>11.9</v>
      </c>
      <c r="AMY14" s="47">
        <v>1904</v>
      </c>
      <c r="AMZ14" s="277">
        <v>5.7</v>
      </c>
      <c r="ANA14" s="47">
        <v>7</v>
      </c>
      <c r="ANB14" s="278">
        <v>6773</v>
      </c>
      <c r="ANC14" s="279">
        <v>9.1</v>
      </c>
      <c r="AND14" s="47">
        <v>4851</v>
      </c>
      <c r="ANE14" s="277">
        <v>11.9</v>
      </c>
      <c r="ANF14" s="47">
        <v>1892</v>
      </c>
      <c r="ANG14" s="277">
        <v>5.7</v>
      </c>
      <c r="ANH14" s="47">
        <v>7</v>
      </c>
      <c r="ANI14" s="278">
        <v>6750</v>
      </c>
      <c r="ANJ14" s="279">
        <v>9.1</v>
      </c>
      <c r="ANK14" s="47">
        <v>4831</v>
      </c>
      <c r="ANL14" s="277">
        <v>11.9</v>
      </c>
      <c r="ANM14" s="47">
        <v>1887</v>
      </c>
      <c r="ANN14" s="277">
        <v>5.7</v>
      </c>
      <c r="ANO14" s="47">
        <v>7</v>
      </c>
      <c r="ANP14" s="278">
        <v>6725</v>
      </c>
      <c r="ANQ14" s="279">
        <v>9.1</v>
      </c>
      <c r="ANR14" s="47">
        <v>4816</v>
      </c>
      <c r="ANS14" s="277">
        <v>11.9</v>
      </c>
      <c r="ANT14" s="47">
        <v>1882</v>
      </c>
      <c r="ANU14" s="277">
        <v>5.7</v>
      </c>
      <c r="ANV14" s="47">
        <v>7</v>
      </c>
      <c r="ANW14" s="278">
        <v>6705</v>
      </c>
      <c r="ANX14" s="279">
        <v>9.1</v>
      </c>
      <c r="ANY14" s="47">
        <v>4805</v>
      </c>
      <c r="ANZ14" s="277">
        <v>11.9</v>
      </c>
      <c r="AOA14" s="47">
        <v>1878</v>
      </c>
      <c r="AOB14" s="277">
        <v>5.7</v>
      </c>
      <c r="AOC14" s="47">
        <v>7</v>
      </c>
      <c r="AOD14" s="278">
        <v>6690</v>
      </c>
      <c r="AOE14" s="279">
        <v>9.1</v>
      </c>
      <c r="AOF14" s="47">
        <v>4789</v>
      </c>
      <c r="AOG14" s="277">
        <v>11.9</v>
      </c>
      <c r="AOH14" s="47">
        <v>1870</v>
      </c>
      <c r="AOI14" s="277">
        <v>5.6</v>
      </c>
      <c r="AOJ14" s="47">
        <v>7</v>
      </c>
      <c r="AOK14" s="278">
        <v>6666</v>
      </c>
      <c r="AOL14" s="279">
        <v>9.1</v>
      </c>
      <c r="AOM14" s="47">
        <v>4773</v>
      </c>
      <c r="AON14" s="277">
        <v>11.9</v>
      </c>
      <c r="AOO14" s="47">
        <v>1857</v>
      </c>
      <c r="AOP14" s="277">
        <v>5.6</v>
      </c>
      <c r="AOQ14" s="47">
        <v>7</v>
      </c>
      <c r="AOR14" s="278">
        <v>6637</v>
      </c>
      <c r="AOS14" s="279">
        <v>9</v>
      </c>
      <c r="AOT14" s="47">
        <v>4756</v>
      </c>
      <c r="AOU14" s="277">
        <v>11.9</v>
      </c>
      <c r="AOV14" s="47">
        <v>1849</v>
      </c>
      <c r="AOW14" s="277">
        <v>5.6</v>
      </c>
      <c r="AOX14" s="47">
        <v>6</v>
      </c>
      <c r="AOY14" s="278">
        <v>6611</v>
      </c>
      <c r="AOZ14" s="279">
        <v>9</v>
      </c>
      <c r="APA14" s="47">
        <v>4734</v>
      </c>
      <c r="APB14" s="277">
        <v>11.8</v>
      </c>
      <c r="APC14" s="47">
        <v>1840</v>
      </c>
      <c r="APD14" s="277">
        <v>5.6</v>
      </c>
      <c r="APE14" s="47">
        <v>6</v>
      </c>
      <c r="APF14" s="278">
        <v>6580</v>
      </c>
      <c r="APG14" s="279">
        <v>9</v>
      </c>
      <c r="APH14" s="47">
        <v>4715</v>
      </c>
      <c r="API14" s="277">
        <v>11.8</v>
      </c>
      <c r="APJ14" s="47">
        <v>1831</v>
      </c>
      <c r="APK14" s="277">
        <v>5.6</v>
      </c>
      <c r="APL14" s="47">
        <v>6</v>
      </c>
      <c r="APM14" s="278">
        <v>6552</v>
      </c>
      <c r="APN14" s="279">
        <v>9</v>
      </c>
      <c r="APO14" s="47">
        <v>4693</v>
      </c>
      <c r="APP14" s="277">
        <v>11.8</v>
      </c>
      <c r="APQ14" s="47">
        <v>1822</v>
      </c>
      <c r="APR14" s="277">
        <v>5.6</v>
      </c>
      <c r="APS14" s="47">
        <v>6</v>
      </c>
      <c r="APT14" s="278">
        <v>6521</v>
      </c>
      <c r="APU14" s="279">
        <v>9</v>
      </c>
      <c r="APV14" s="47">
        <v>4672</v>
      </c>
      <c r="APW14" s="277">
        <v>11.8</v>
      </c>
      <c r="APX14" s="47">
        <v>1813</v>
      </c>
      <c r="APY14" s="277">
        <v>5.5</v>
      </c>
      <c r="APZ14" s="47">
        <v>6</v>
      </c>
      <c r="AQA14" s="278">
        <v>6491</v>
      </c>
      <c r="AQB14" s="279">
        <v>9</v>
      </c>
      <c r="AQC14" s="47">
        <v>4645</v>
      </c>
      <c r="AQD14" s="277">
        <v>11.8</v>
      </c>
      <c r="AQE14" s="47">
        <v>1809</v>
      </c>
      <c r="AQF14" s="277">
        <v>5.5</v>
      </c>
      <c r="AQG14" s="47">
        <v>5</v>
      </c>
      <c r="AQH14" s="278">
        <v>6459</v>
      </c>
      <c r="AQI14" s="279">
        <v>8.9</v>
      </c>
      <c r="AQJ14" s="47">
        <v>4620</v>
      </c>
      <c r="AQK14" s="277">
        <v>11.7</v>
      </c>
      <c r="AQL14" s="47">
        <v>1804</v>
      </c>
      <c r="AQM14" s="277">
        <v>5.5</v>
      </c>
      <c r="AQN14" s="47">
        <v>5</v>
      </c>
      <c r="AQO14" s="278">
        <v>6429</v>
      </c>
      <c r="AQP14" s="279">
        <v>8.9</v>
      </c>
      <c r="AQQ14" s="47">
        <v>4592</v>
      </c>
      <c r="AQR14" s="277">
        <v>11.7</v>
      </c>
      <c r="AQS14" s="47">
        <v>1797</v>
      </c>
      <c r="AQT14" s="277">
        <v>5.5</v>
      </c>
      <c r="AQU14" s="47">
        <v>5</v>
      </c>
      <c r="AQV14" s="278">
        <v>6394</v>
      </c>
      <c r="AQW14" s="279">
        <v>8.9</v>
      </c>
      <c r="AQX14" s="47">
        <v>4569</v>
      </c>
      <c r="AQY14" s="277">
        <v>11.7</v>
      </c>
      <c r="AQZ14" s="47">
        <v>1784</v>
      </c>
      <c r="ARA14" s="277">
        <v>5.5</v>
      </c>
      <c r="ARB14" s="47">
        <v>5</v>
      </c>
      <c r="ARC14" s="278">
        <v>6358</v>
      </c>
      <c r="ARD14" s="279">
        <v>8.9</v>
      </c>
      <c r="ARE14" s="47">
        <v>4541</v>
      </c>
      <c r="ARF14" s="277">
        <v>11.7</v>
      </c>
      <c r="ARG14" s="47">
        <v>1778</v>
      </c>
      <c r="ARH14" s="277">
        <v>5.5</v>
      </c>
      <c r="ARI14" s="47">
        <v>5</v>
      </c>
      <c r="ARJ14" s="278">
        <v>6324</v>
      </c>
      <c r="ARK14" s="279">
        <v>8.9</v>
      </c>
      <c r="ARL14" s="47">
        <v>4520</v>
      </c>
      <c r="ARM14" s="277">
        <v>11.7</v>
      </c>
      <c r="ARN14" s="47">
        <v>1764</v>
      </c>
      <c r="ARO14" s="277">
        <v>5.5</v>
      </c>
      <c r="ARP14" s="47">
        <v>5</v>
      </c>
      <c r="ARQ14" s="278">
        <v>6289</v>
      </c>
      <c r="ARR14" s="279">
        <v>8.9</v>
      </c>
      <c r="ARS14" s="47">
        <v>4498</v>
      </c>
      <c r="ART14" s="277">
        <v>11.7</v>
      </c>
      <c r="ARU14" s="47">
        <v>1755</v>
      </c>
      <c r="ARV14" s="277">
        <v>5.5</v>
      </c>
      <c r="ARW14" s="47">
        <v>5</v>
      </c>
      <c r="ARX14" s="278">
        <v>6258</v>
      </c>
      <c r="ARY14" s="279">
        <v>8.9</v>
      </c>
      <c r="ARZ14" s="47">
        <v>4479</v>
      </c>
      <c r="ASA14" s="277">
        <v>11.7</v>
      </c>
      <c r="ASB14" s="47">
        <v>1750</v>
      </c>
      <c r="ASC14" s="277">
        <v>5.5</v>
      </c>
      <c r="ASD14" s="47">
        <v>5</v>
      </c>
      <c r="ASE14" s="278">
        <v>6234</v>
      </c>
      <c r="ASF14" s="279">
        <v>8.9</v>
      </c>
      <c r="ASG14" s="47">
        <v>4451</v>
      </c>
      <c r="ASH14" s="277">
        <v>11.6</v>
      </c>
      <c r="ASI14" s="47">
        <v>1738</v>
      </c>
      <c r="ASJ14" s="277">
        <v>5.5</v>
      </c>
      <c r="ASK14" s="47">
        <v>5</v>
      </c>
      <c r="ASL14" s="278">
        <v>6194</v>
      </c>
      <c r="ASM14" s="279">
        <v>8.8000000000000007</v>
      </c>
      <c r="ASN14" s="47">
        <v>4432</v>
      </c>
      <c r="ASO14" s="277">
        <v>11.7</v>
      </c>
      <c r="ASP14" s="47">
        <v>1727</v>
      </c>
      <c r="ASQ14" s="277">
        <v>5.5</v>
      </c>
      <c r="ASR14" s="47">
        <v>5</v>
      </c>
      <c r="ASS14" s="278">
        <v>6164</v>
      </c>
      <c r="AST14" s="279">
        <v>8.8000000000000007</v>
      </c>
      <c r="ASU14" s="47">
        <v>4405</v>
      </c>
      <c r="ASV14" s="277">
        <v>11.7</v>
      </c>
      <c r="ASW14" s="47">
        <v>1719</v>
      </c>
      <c r="ASX14" s="277">
        <v>5.5</v>
      </c>
      <c r="ASY14" s="47">
        <v>5</v>
      </c>
      <c r="ASZ14" s="278">
        <v>6129</v>
      </c>
      <c r="ATA14" s="279">
        <v>8.8000000000000007</v>
      </c>
      <c r="ATB14" s="47">
        <v>4367</v>
      </c>
      <c r="ATC14" s="277">
        <v>11.6</v>
      </c>
      <c r="ATD14" s="47">
        <v>1713</v>
      </c>
      <c r="ATE14" s="277">
        <v>5.5</v>
      </c>
      <c r="ATF14" s="47">
        <v>5</v>
      </c>
      <c r="ATG14" s="278">
        <v>6085</v>
      </c>
      <c r="ATH14" s="279">
        <v>8.8000000000000007</v>
      </c>
      <c r="ATI14" s="47">
        <v>4344</v>
      </c>
      <c r="ATJ14" s="277">
        <v>11.6</v>
      </c>
      <c r="ATK14" s="47">
        <v>1704</v>
      </c>
      <c r="ATL14" s="277">
        <v>5.5</v>
      </c>
      <c r="ATM14" s="47">
        <v>5</v>
      </c>
      <c r="ATN14" s="278">
        <v>6053</v>
      </c>
      <c r="ATO14" s="279">
        <v>8.8000000000000007</v>
      </c>
      <c r="ATP14" s="47">
        <v>4327</v>
      </c>
      <c r="ATQ14" s="277">
        <v>11.7</v>
      </c>
      <c r="ATR14" s="47">
        <v>1701</v>
      </c>
      <c r="ATS14" s="277">
        <v>5.5</v>
      </c>
      <c r="ATT14" s="47">
        <v>5</v>
      </c>
      <c r="ATU14" s="278">
        <v>6033</v>
      </c>
      <c r="ATV14" s="279">
        <v>8.9</v>
      </c>
      <c r="ATW14" s="47">
        <v>4296</v>
      </c>
      <c r="ATX14" s="277">
        <v>11.6</v>
      </c>
      <c r="ATY14" s="47">
        <v>1682</v>
      </c>
      <c r="ATZ14" s="277">
        <v>5.5</v>
      </c>
      <c r="AUA14" s="47">
        <v>5</v>
      </c>
      <c r="AUB14" s="278">
        <v>5983</v>
      </c>
      <c r="AUC14" s="279">
        <v>8.8000000000000007</v>
      </c>
      <c r="AUD14" s="47">
        <v>4264</v>
      </c>
      <c r="AUE14" s="277">
        <v>11.6</v>
      </c>
      <c r="AUF14" s="47">
        <v>1670</v>
      </c>
      <c r="AUG14" s="277">
        <v>5.5</v>
      </c>
      <c r="AUH14" s="47">
        <v>5</v>
      </c>
      <c r="AUI14" s="278">
        <v>5939</v>
      </c>
      <c r="AUJ14" s="279">
        <v>8.8000000000000007</v>
      </c>
      <c r="AUK14" s="47">
        <v>4230</v>
      </c>
      <c r="AUL14" s="277">
        <v>11.6</v>
      </c>
      <c r="AUM14" s="47">
        <v>1660</v>
      </c>
      <c r="AUN14" s="277">
        <v>5.5</v>
      </c>
      <c r="AUO14" s="47">
        <v>5</v>
      </c>
      <c r="AUP14" s="278">
        <v>5895</v>
      </c>
      <c r="AUQ14" s="279">
        <v>8.8000000000000007</v>
      </c>
      <c r="AUR14" s="47">
        <v>4199</v>
      </c>
      <c r="AUS14" s="277">
        <v>11.6</v>
      </c>
      <c r="AUT14" s="47">
        <v>1646</v>
      </c>
      <c r="AUU14" s="277">
        <v>5.5</v>
      </c>
      <c r="AUV14" s="47">
        <v>5</v>
      </c>
      <c r="AUW14" s="278">
        <v>5850</v>
      </c>
      <c r="AUX14" s="279">
        <v>8.8000000000000007</v>
      </c>
      <c r="AUY14" s="47">
        <v>4171</v>
      </c>
      <c r="AUZ14" s="277">
        <v>11.6</v>
      </c>
      <c r="AVA14" s="47">
        <v>1637</v>
      </c>
      <c r="AVB14" s="277">
        <v>5.5</v>
      </c>
      <c r="AVC14" s="47">
        <v>5</v>
      </c>
      <c r="AVD14" s="278">
        <v>5813</v>
      </c>
      <c r="AVE14" s="279">
        <v>8.8000000000000007</v>
      </c>
      <c r="AVF14" s="47">
        <v>4135</v>
      </c>
      <c r="AVG14" s="277">
        <v>11.6</v>
      </c>
      <c r="AVH14" s="47">
        <v>1629</v>
      </c>
      <c r="AVI14" s="277">
        <v>5.5</v>
      </c>
      <c r="AVJ14" s="47">
        <v>5</v>
      </c>
      <c r="AVK14" s="278">
        <v>5769</v>
      </c>
      <c r="AVL14" s="279">
        <v>8.8000000000000007</v>
      </c>
      <c r="AVM14" s="47">
        <v>4109</v>
      </c>
      <c r="AVN14" s="277">
        <v>11.6</v>
      </c>
      <c r="AVO14" s="47">
        <v>1614</v>
      </c>
      <c r="AVP14" s="277">
        <v>5.5</v>
      </c>
      <c r="AVQ14" s="47">
        <v>5</v>
      </c>
      <c r="AVR14" s="278">
        <v>5728</v>
      </c>
      <c r="AVS14" s="279">
        <v>8.8000000000000007</v>
      </c>
      <c r="AVT14" s="47">
        <v>4083</v>
      </c>
      <c r="AVU14" s="277">
        <v>11.7</v>
      </c>
      <c r="AVV14" s="47">
        <v>1595</v>
      </c>
      <c r="AVW14" s="277">
        <v>5.5</v>
      </c>
      <c r="AVX14" s="47">
        <v>5</v>
      </c>
      <c r="AVY14" s="278">
        <v>5683</v>
      </c>
      <c r="AVZ14" s="279">
        <v>8.8000000000000007</v>
      </c>
      <c r="AWA14" s="47">
        <v>4053</v>
      </c>
      <c r="AWB14" s="277">
        <v>11.7</v>
      </c>
      <c r="AWC14" s="47">
        <v>1578</v>
      </c>
      <c r="AWD14" s="277">
        <v>5.4</v>
      </c>
      <c r="AWE14" s="47">
        <v>5</v>
      </c>
      <c r="AWF14" s="278">
        <v>5636</v>
      </c>
      <c r="AWG14" s="279">
        <v>8.8000000000000007</v>
      </c>
      <c r="AWH14" s="47">
        <v>4005</v>
      </c>
      <c r="AWI14" s="277">
        <v>11.6</v>
      </c>
      <c r="AWJ14" s="47">
        <v>1564</v>
      </c>
      <c r="AWK14" s="277">
        <v>5.4</v>
      </c>
      <c r="AWL14" s="47">
        <v>5</v>
      </c>
      <c r="AWM14" s="278">
        <v>5574</v>
      </c>
      <c r="AWN14" s="279">
        <v>8.8000000000000007</v>
      </c>
      <c r="AWO14" s="47">
        <v>3969</v>
      </c>
      <c r="AWP14" s="277">
        <v>11.6</v>
      </c>
      <c r="AWQ14" s="47">
        <v>1552</v>
      </c>
      <c r="AWR14" s="277">
        <v>5.5</v>
      </c>
      <c r="AWS14" s="47">
        <v>5</v>
      </c>
      <c r="AWT14" s="278">
        <v>5526</v>
      </c>
      <c r="AWU14" s="279">
        <v>8.8000000000000007</v>
      </c>
      <c r="AWV14" s="47">
        <v>3931</v>
      </c>
      <c r="AWW14" s="277">
        <v>11.6</v>
      </c>
      <c r="AWX14" s="47">
        <v>1535</v>
      </c>
      <c r="AWY14" s="277">
        <v>5.4</v>
      </c>
      <c r="AWZ14" s="47">
        <v>5</v>
      </c>
      <c r="AXA14" s="278">
        <v>5471</v>
      </c>
      <c r="AXB14" s="279">
        <v>8.8000000000000007</v>
      </c>
      <c r="AXC14" s="47">
        <v>3895</v>
      </c>
      <c r="AXD14" s="277">
        <v>11.6</v>
      </c>
      <c r="AXE14" s="47">
        <v>1524</v>
      </c>
      <c r="AXF14" s="277">
        <v>5.4</v>
      </c>
      <c r="AXG14" s="47">
        <v>5</v>
      </c>
      <c r="AXH14" s="278">
        <v>5424</v>
      </c>
      <c r="AXI14" s="279">
        <v>8.8000000000000007</v>
      </c>
      <c r="AXJ14" s="47">
        <v>3865</v>
      </c>
      <c r="AXK14" s="277">
        <v>11.6</v>
      </c>
      <c r="AXL14" s="47">
        <v>1513</v>
      </c>
      <c r="AXM14" s="277">
        <v>5.5</v>
      </c>
      <c r="AXN14" s="47">
        <v>5</v>
      </c>
      <c r="AXO14" s="278">
        <v>5383</v>
      </c>
      <c r="AXP14" s="279">
        <v>8.8000000000000007</v>
      </c>
      <c r="AXQ14" s="47">
        <v>3845</v>
      </c>
      <c r="AXR14" s="277">
        <v>11.6</v>
      </c>
      <c r="AXS14" s="47">
        <v>1506</v>
      </c>
      <c r="AXT14" s="277">
        <v>5.5</v>
      </c>
      <c r="AXU14" s="47">
        <v>5</v>
      </c>
      <c r="AXV14" s="278">
        <v>5356</v>
      </c>
      <c r="AXW14" s="279">
        <v>8.8000000000000007</v>
      </c>
      <c r="AXX14" s="47">
        <v>3814</v>
      </c>
      <c r="AXY14" s="277">
        <v>11.7</v>
      </c>
      <c r="AXZ14" s="47">
        <v>1497</v>
      </c>
      <c r="AYA14" s="277">
        <v>5.5</v>
      </c>
      <c r="AYB14" s="47">
        <v>5</v>
      </c>
      <c r="AYC14" s="278">
        <v>5316</v>
      </c>
      <c r="AYD14" s="279">
        <v>8.9</v>
      </c>
      <c r="AYE14" s="47">
        <v>3792</v>
      </c>
      <c r="AYF14" s="277">
        <v>11.7</v>
      </c>
      <c r="AYG14" s="47">
        <v>1485</v>
      </c>
      <c r="AYH14" s="277">
        <v>5.5</v>
      </c>
      <c r="AYI14" s="47">
        <v>5</v>
      </c>
      <c r="AYJ14" s="278">
        <v>5282</v>
      </c>
      <c r="AYK14" s="279">
        <v>8.9</v>
      </c>
      <c r="AYL14" s="47">
        <v>3768</v>
      </c>
      <c r="AYM14" s="277">
        <v>11.7</v>
      </c>
      <c r="AYN14" s="47">
        <v>1471</v>
      </c>
      <c r="AYO14" s="277">
        <v>5.5</v>
      </c>
      <c r="AYP14" s="47">
        <v>5</v>
      </c>
      <c r="AYQ14" s="278">
        <v>5244</v>
      </c>
      <c r="AYR14" s="279">
        <v>8.9</v>
      </c>
      <c r="AYS14" s="47">
        <v>3740</v>
      </c>
      <c r="AYT14" s="277">
        <v>11.7</v>
      </c>
      <c r="AYU14" s="47">
        <v>1460</v>
      </c>
      <c r="AYV14" s="277">
        <v>5.5</v>
      </c>
      <c r="AYW14" s="47">
        <v>5</v>
      </c>
      <c r="AYX14" s="278">
        <v>5205</v>
      </c>
      <c r="AYY14" s="279">
        <v>8.9</v>
      </c>
      <c r="AYZ14" s="47">
        <v>3719</v>
      </c>
      <c r="AZA14" s="277">
        <v>11.7</v>
      </c>
      <c r="AZB14" s="47">
        <v>1452</v>
      </c>
      <c r="AZC14" s="277">
        <v>5.5</v>
      </c>
      <c r="AZD14" s="47">
        <v>5</v>
      </c>
      <c r="AZE14" s="278">
        <v>5176</v>
      </c>
      <c r="AZF14" s="279">
        <v>8.9</v>
      </c>
      <c r="AZG14" s="47">
        <v>3701</v>
      </c>
      <c r="AZH14" s="277">
        <v>11.7</v>
      </c>
      <c r="AZI14" s="47">
        <v>1443</v>
      </c>
      <c r="AZJ14" s="277">
        <v>5.5</v>
      </c>
      <c r="AZK14" s="47">
        <v>5</v>
      </c>
      <c r="AZL14" s="278">
        <v>5149</v>
      </c>
      <c r="AZM14" s="279">
        <v>8.9</v>
      </c>
      <c r="AZN14" s="47">
        <v>3681</v>
      </c>
      <c r="AZO14" s="277">
        <v>11.7</v>
      </c>
      <c r="AZP14" s="47">
        <v>1433</v>
      </c>
      <c r="AZQ14" s="277">
        <v>5.5</v>
      </c>
      <c r="AZR14" s="47">
        <v>5</v>
      </c>
      <c r="AZS14" s="278">
        <v>5119</v>
      </c>
      <c r="AZT14" s="279">
        <v>8.9</v>
      </c>
      <c r="AZU14" s="47">
        <v>3661</v>
      </c>
      <c r="AZV14" s="277">
        <v>11.8</v>
      </c>
      <c r="AZW14" s="47">
        <v>1423</v>
      </c>
      <c r="AZX14" s="277">
        <v>5.5</v>
      </c>
      <c r="AZY14" s="47">
        <v>5</v>
      </c>
      <c r="AZZ14" s="278">
        <v>5089</v>
      </c>
      <c r="BAA14" s="279">
        <v>8.9</v>
      </c>
      <c r="BAB14" s="47">
        <v>3641</v>
      </c>
      <c r="BAC14" s="277">
        <v>11.8</v>
      </c>
      <c r="BAD14" s="47">
        <v>1417</v>
      </c>
      <c r="BAE14" s="277">
        <v>5.5</v>
      </c>
      <c r="BAF14" s="47">
        <v>5</v>
      </c>
      <c r="BAG14" s="278">
        <v>5063</v>
      </c>
      <c r="BAH14" s="279">
        <v>8.9</v>
      </c>
      <c r="BAI14" s="47">
        <v>3617</v>
      </c>
      <c r="BAJ14" s="277">
        <v>11.7</v>
      </c>
      <c r="BAK14" s="47">
        <v>1410</v>
      </c>
      <c r="BAL14" s="277">
        <v>5.5</v>
      </c>
      <c r="BAM14" s="47">
        <v>5</v>
      </c>
      <c r="BAN14" s="278">
        <v>5032</v>
      </c>
      <c r="BAO14" s="279">
        <v>8.9</v>
      </c>
      <c r="BAP14" s="47">
        <v>3602</v>
      </c>
      <c r="BAQ14" s="277">
        <v>11.8</v>
      </c>
      <c r="BAR14" s="47">
        <v>1405</v>
      </c>
      <c r="BAS14" s="277">
        <v>5.5</v>
      </c>
      <c r="BAT14" s="47">
        <v>5</v>
      </c>
      <c r="BAU14" s="278">
        <v>5012</v>
      </c>
      <c r="BAV14" s="279">
        <v>8.9</v>
      </c>
      <c r="BAW14" s="47">
        <v>3587</v>
      </c>
      <c r="BAX14" s="277">
        <v>11.8</v>
      </c>
      <c r="BAY14" s="47">
        <v>1401</v>
      </c>
      <c r="BAZ14" s="277">
        <v>5.5</v>
      </c>
      <c r="BBA14" s="47">
        <v>5</v>
      </c>
      <c r="BBB14" s="278">
        <v>4993</v>
      </c>
      <c r="BBC14" s="279">
        <v>8.9</v>
      </c>
      <c r="BBD14" s="47">
        <v>3567</v>
      </c>
      <c r="BBE14" s="277">
        <v>11.7</v>
      </c>
      <c r="BBF14" s="47">
        <v>1396</v>
      </c>
      <c r="BBG14" s="277">
        <v>5.5</v>
      </c>
      <c r="BBH14" s="47">
        <v>5</v>
      </c>
      <c r="BBI14" s="278">
        <v>4968</v>
      </c>
      <c r="BBJ14" s="279">
        <v>8.9</v>
      </c>
      <c r="BBK14" s="47">
        <v>3558</v>
      </c>
      <c r="BBL14" s="277">
        <v>11.8</v>
      </c>
      <c r="BBM14" s="47">
        <v>1394</v>
      </c>
      <c r="BBN14" s="277">
        <v>5.5</v>
      </c>
      <c r="BBO14" s="47">
        <v>5</v>
      </c>
      <c r="BBP14" s="278">
        <v>4957</v>
      </c>
      <c r="BBQ14" s="279">
        <v>8.9</v>
      </c>
      <c r="BBR14" s="47">
        <v>3541</v>
      </c>
      <c r="BBS14" s="277">
        <v>11.8</v>
      </c>
      <c r="BBT14" s="47">
        <v>1388</v>
      </c>
      <c r="BBU14" s="277">
        <v>5.5</v>
      </c>
      <c r="BBV14" s="47">
        <v>5</v>
      </c>
      <c r="BBW14" s="278">
        <v>4934</v>
      </c>
      <c r="BBX14" s="279">
        <v>8.9</v>
      </c>
      <c r="BBY14" s="47">
        <v>3528</v>
      </c>
      <c r="BBZ14" s="277">
        <v>11.8</v>
      </c>
      <c r="BCA14" s="47">
        <v>1381</v>
      </c>
      <c r="BCB14" s="277">
        <v>5.5</v>
      </c>
      <c r="BCC14" s="47">
        <v>5</v>
      </c>
      <c r="BCD14" s="278">
        <v>4914</v>
      </c>
      <c r="BCE14" s="279">
        <v>8.9</v>
      </c>
      <c r="BCF14" s="47">
        <v>3520</v>
      </c>
      <c r="BCG14" s="277">
        <v>11.8</v>
      </c>
      <c r="BCH14" s="47">
        <v>1372</v>
      </c>
      <c r="BCI14" s="277">
        <v>5.5</v>
      </c>
      <c r="BCJ14" s="47">
        <v>5</v>
      </c>
      <c r="BCK14" s="278">
        <v>4897</v>
      </c>
      <c r="BCL14" s="279">
        <v>8.9</v>
      </c>
      <c r="BCM14" s="47">
        <v>3508</v>
      </c>
      <c r="BCN14" s="277">
        <v>11.8</v>
      </c>
      <c r="BCO14" s="47">
        <v>1361</v>
      </c>
      <c r="BCP14" s="277">
        <v>5.5</v>
      </c>
      <c r="BCQ14" s="47">
        <v>5</v>
      </c>
      <c r="BCR14" s="278">
        <v>4874</v>
      </c>
      <c r="BCS14" s="279">
        <v>8.9</v>
      </c>
      <c r="BCT14" s="47">
        <v>3501</v>
      </c>
      <c r="BCU14" s="277">
        <v>11.8</v>
      </c>
      <c r="BCV14" s="47">
        <v>1354</v>
      </c>
      <c r="BCW14" s="277">
        <v>5.5</v>
      </c>
      <c r="BCX14" s="47">
        <v>5</v>
      </c>
      <c r="BCY14" s="278">
        <v>4860</v>
      </c>
      <c r="BCZ14" s="279">
        <v>8.9</v>
      </c>
      <c r="BDA14" s="47">
        <v>3491</v>
      </c>
      <c r="BDB14" s="277">
        <v>11.8</v>
      </c>
      <c r="BDC14" s="47">
        <v>1353</v>
      </c>
      <c r="BDD14" s="277">
        <v>5.5</v>
      </c>
      <c r="BDE14" s="47">
        <v>5</v>
      </c>
      <c r="BDF14" s="278">
        <v>4849</v>
      </c>
      <c r="BDG14" s="279">
        <v>8.9</v>
      </c>
      <c r="BDH14" s="47">
        <v>3469</v>
      </c>
      <c r="BDI14" s="277">
        <v>11.8</v>
      </c>
      <c r="BDJ14" s="47">
        <v>1350</v>
      </c>
      <c r="BDK14" s="277">
        <v>5.5</v>
      </c>
      <c r="BDL14" s="47">
        <v>5</v>
      </c>
      <c r="BDM14" s="278">
        <v>4824</v>
      </c>
      <c r="BDN14" s="279">
        <v>8.9</v>
      </c>
      <c r="BDO14" s="47">
        <v>3456</v>
      </c>
      <c r="BDP14" s="277">
        <v>11.8</v>
      </c>
      <c r="BDQ14" s="47">
        <v>1348</v>
      </c>
      <c r="BDR14" s="277">
        <v>5.5</v>
      </c>
      <c r="BDS14" s="47">
        <v>5</v>
      </c>
      <c r="BDT14" s="278">
        <v>4809</v>
      </c>
      <c r="BDU14" s="279">
        <v>8.9</v>
      </c>
      <c r="BDV14" s="47">
        <v>3440</v>
      </c>
      <c r="BDW14" s="277">
        <v>11.8</v>
      </c>
      <c r="BDX14" s="47">
        <v>1339</v>
      </c>
      <c r="BDY14" s="277">
        <v>5.5</v>
      </c>
      <c r="BDZ14" s="47">
        <v>5</v>
      </c>
      <c r="BEA14" s="278">
        <v>4784</v>
      </c>
      <c r="BEB14" s="279">
        <v>8.9</v>
      </c>
      <c r="BEC14" s="47">
        <v>3423</v>
      </c>
      <c r="BED14" s="277">
        <v>11.8</v>
      </c>
      <c r="BEE14" s="47">
        <v>1337</v>
      </c>
      <c r="BEF14" s="277">
        <v>5.5</v>
      </c>
      <c r="BEG14" s="47">
        <v>5</v>
      </c>
      <c r="BEH14" s="278">
        <v>4765</v>
      </c>
      <c r="BEI14" s="279">
        <v>8.9</v>
      </c>
      <c r="BEJ14" s="47">
        <v>3413</v>
      </c>
      <c r="BEK14" s="277">
        <v>11.8</v>
      </c>
      <c r="BEL14" s="47">
        <v>1337</v>
      </c>
      <c r="BEM14" s="277">
        <v>5.5</v>
      </c>
      <c r="BEN14" s="47">
        <v>5</v>
      </c>
      <c r="BEO14" s="278">
        <v>4755</v>
      </c>
      <c r="BEP14" s="279">
        <v>8.9</v>
      </c>
      <c r="BEQ14" s="47">
        <v>3401</v>
      </c>
      <c r="BER14" s="277">
        <v>11.8</v>
      </c>
      <c r="BES14" s="47">
        <v>1333</v>
      </c>
      <c r="BET14" s="277">
        <v>5.5</v>
      </c>
      <c r="BEU14" s="47">
        <v>5</v>
      </c>
      <c r="BEV14" s="278">
        <v>4739</v>
      </c>
      <c r="BEW14" s="279">
        <v>8.9</v>
      </c>
      <c r="BEX14" s="47">
        <v>3391</v>
      </c>
      <c r="BEY14" s="277">
        <v>11.8</v>
      </c>
      <c r="BEZ14" s="47">
        <v>1329</v>
      </c>
      <c r="BFA14" s="277">
        <v>5.5</v>
      </c>
      <c r="BFB14" s="47">
        <v>5</v>
      </c>
      <c r="BFC14" s="278">
        <v>4725</v>
      </c>
      <c r="BFD14" s="279">
        <v>8.9</v>
      </c>
      <c r="BFE14" s="47">
        <v>3379</v>
      </c>
      <c r="BFF14" s="277">
        <v>11.8</v>
      </c>
      <c r="BFG14" s="47">
        <v>1325</v>
      </c>
      <c r="BFH14" s="277">
        <v>5.5</v>
      </c>
      <c r="BFI14" s="47">
        <v>5</v>
      </c>
      <c r="BFJ14" s="278">
        <v>4709</v>
      </c>
      <c r="BFK14" s="279">
        <v>8.9</v>
      </c>
      <c r="BFL14" s="47">
        <v>3370</v>
      </c>
      <c r="BFM14" s="277">
        <v>11.8</v>
      </c>
      <c r="BFN14" s="47">
        <v>1321</v>
      </c>
      <c r="BFO14" s="277">
        <v>5.5</v>
      </c>
      <c r="BFP14" s="47">
        <v>5</v>
      </c>
      <c r="BFQ14" s="278">
        <v>4696</v>
      </c>
      <c r="BFR14" s="279">
        <v>8.9</v>
      </c>
      <c r="BFS14" s="47">
        <v>3364</v>
      </c>
      <c r="BFT14" s="277">
        <v>11.8</v>
      </c>
      <c r="BFU14" s="47">
        <v>1317</v>
      </c>
      <c r="BFV14" s="277">
        <v>5.5</v>
      </c>
      <c r="BFW14" s="47">
        <v>5</v>
      </c>
      <c r="BFX14" s="278">
        <v>4686</v>
      </c>
      <c r="BFY14" s="279">
        <v>8.9</v>
      </c>
      <c r="BFZ14" s="47">
        <v>3352</v>
      </c>
      <c r="BGA14" s="277">
        <v>11.8</v>
      </c>
      <c r="BGB14" s="47">
        <v>1312</v>
      </c>
      <c r="BGC14" s="277">
        <v>5.5</v>
      </c>
      <c r="BGD14" s="47">
        <v>5</v>
      </c>
      <c r="BGE14" s="278">
        <v>4669</v>
      </c>
      <c r="BGF14" s="279">
        <v>8.9</v>
      </c>
      <c r="BGG14" s="47">
        <v>3343</v>
      </c>
      <c r="BGH14" s="277">
        <v>11.8</v>
      </c>
      <c r="BGI14" s="47">
        <v>1310</v>
      </c>
      <c r="BGJ14" s="277">
        <v>5.5</v>
      </c>
      <c r="BGK14" s="47">
        <v>5</v>
      </c>
      <c r="BGL14" s="278">
        <v>4658</v>
      </c>
      <c r="BGM14" s="279">
        <v>8.9</v>
      </c>
      <c r="BGN14" s="47">
        <v>3332</v>
      </c>
      <c r="BGO14" s="277">
        <v>11.8</v>
      </c>
      <c r="BGP14" s="47">
        <v>1307</v>
      </c>
      <c r="BGQ14" s="277">
        <v>5.5</v>
      </c>
      <c r="BGR14" s="47">
        <v>5</v>
      </c>
      <c r="BGS14" s="278">
        <v>4644</v>
      </c>
      <c r="BGT14" s="279">
        <v>8.9</v>
      </c>
      <c r="BGU14" s="47">
        <v>3316</v>
      </c>
      <c r="BGV14" s="277">
        <v>11.8</v>
      </c>
      <c r="BGW14" s="47">
        <v>1302</v>
      </c>
      <c r="BGX14" s="277">
        <v>5.5</v>
      </c>
      <c r="BGY14" s="47">
        <v>5</v>
      </c>
      <c r="BGZ14" s="278">
        <v>4623</v>
      </c>
      <c r="BHA14" s="279">
        <v>8.9</v>
      </c>
      <c r="BHB14" s="47">
        <v>3308</v>
      </c>
      <c r="BHC14" s="277">
        <v>11.8</v>
      </c>
      <c r="BHD14" s="47">
        <v>1300</v>
      </c>
      <c r="BHE14" s="277">
        <v>5.5</v>
      </c>
      <c r="BHF14" s="47">
        <v>5</v>
      </c>
      <c r="BHG14" s="278">
        <v>4613</v>
      </c>
      <c r="BHH14" s="279">
        <v>8.9</v>
      </c>
      <c r="BHI14" s="47">
        <v>3296</v>
      </c>
      <c r="BHJ14" s="277">
        <v>11.8</v>
      </c>
      <c r="BHK14" s="47">
        <v>1295</v>
      </c>
      <c r="BHL14" s="277">
        <v>5.5</v>
      </c>
      <c r="BHM14" s="47">
        <v>5</v>
      </c>
      <c r="BHN14" s="278">
        <v>4596</v>
      </c>
      <c r="BHO14" s="279">
        <v>8.9</v>
      </c>
      <c r="BHP14" s="47">
        <v>3280</v>
      </c>
      <c r="BHQ14" s="277">
        <v>11.7</v>
      </c>
      <c r="BHR14" s="47">
        <v>1292</v>
      </c>
      <c r="BHS14" s="277">
        <v>5.5</v>
      </c>
      <c r="BHT14" s="47">
        <v>5</v>
      </c>
      <c r="BHU14" s="278">
        <v>4577</v>
      </c>
      <c r="BHV14" s="279">
        <v>8.9</v>
      </c>
      <c r="BHW14" s="47">
        <v>3267</v>
      </c>
      <c r="BHX14" s="277">
        <v>11.7</v>
      </c>
      <c r="BHY14" s="47">
        <v>1288</v>
      </c>
      <c r="BHZ14" s="277">
        <v>5.5</v>
      </c>
      <c r="BIA14" s="47">
        <v>5</v>
      </c>
      <c r="BIB14" s="278">
        <v>4560</v>
      </c>
      <c r="BIC14" s="279">
        <v>8.9</v>
      </c>
      <c r="BID14" s="47">
        <v>3251</v>
      </c>
      <c r="BIE14" s="277">
        <v>11.7</v>
      </c>
      <c r="BIF14" s="47">
        <v>1281</v>
      </c>
      <c r="BIG14" s="277">
        <v>5.5</v>
      </c>
      <c r="BIH14" s="47">
        <v>5</v>
      </c>
      <c r="BII14" s="278">
        <v>4537</v>
      </c>
      <c r="BIJ14" s="279">
        <v>8.9</v>
      </c>
      <c r="BIK14" s="47">
        <v>3237</v>
      </c>
      <c r="BIL14" s="277">
        <v>11.7</v>
      </c>
      <c r="BIM14" s="47">
        <v>1278</v>
      </c>
      <c r="BIN14" s="277">
        <v>5.5</v>
      </c>
      <c r="BIO14" s="47">
        <v>5</v>
      </c>
      <c r="BIP14" s="278">
        <v>4520</v>
      </c>
      <c r="BIQ14" s="279">
        <v>8.9</v>
      </c>
      <c r="BIR14" s="47">
        <v>3226</v>
      </c>
      <c r="BIS14" s="277">
        <v>11.7</v>
      </c>
      <c r="BIT14" s="47">
        <v>1275</v>
      </c>
      <c r="BIU14" s="277">
        <v>5.5</v>
      </c>
      <c r="BIV14" s="47">
        <v>5</v>
      </c>
      <c r="BIW14" s="278">
        <v>4506</v>
      </c>
      <c r="BIX14" s="279">
        <v>8.9</v>
      </c>
      <c r="BIY14" s="47">
        <v>3215</v>
      </c>
      <c r="BIZ14" s="277">
        <v>11.7</v>
      </c>
      <c r="BJA14" s="47">
        <v>1266</v>
      </c>
      <c r="BJB14" s="277">
        <v>5.5</v>
      </c>
      <c r="BJC14" s="47">
        <v>5</v>
      </c>
      <c r="BJD14" s="278">
        <v>4486</v>
      </c>
      <c r="BJE14" s="279">
        <v>8.9</v>
      </c>
      <c r="BJF14" s="47">
        <v>3202</v>
      </c>
      <c r="BJG14" s="277">
        <v>11.7</v>
      </c>
      <c r="BJH14" s="47">
        <v>1259</v>
      </c>
      <c r="BJI14" s="277">
        <v>5.5</v>
      </c>
      <c r="BJJ14" s="47">
        <v>5</v>
      </c>
      <c r="BJK14" s="278">
        <v>4466</v>
      </c>
      <c r="BJL14" s="279">
        <v>8.9</v>
      </c>
      <c r="BJM14" s="47">
        <v>3193</v>
      </c>
      <c r="BJN14" s="277">
        <v>11.7</v>
      </c>
      <c r="BJO14" s="47">
        <v>1246</v>
      </c>
      <c r="BJP14" s="277">
        <v>5.5</v>
      </c>
      <c r="BJQ14" s="47">
        <v>5</v>
      </c>
      <c r="BJR14" s="278">
        <v>4444</v>
      </c>
      <c r="BJS14" s="279">
        <v>8.9</v>
      </c>
      <c r="BJT14" s="47">
        <v>3171</v>
      </c>
      <c r="BJU14" s="277">
        <v>11.7</v>
      </c>
      <c r="BJV14" s="47">
        <v>1236</v>
      </c>
      <c r="BJW14" s="277">
        <v>5.5</v>
      </c>
      <c r="BJX14" s="47">
        <v>5</v>
      </c>
      <c r="BJY14" s="278">
        <v>4412</v>
      </c>
      <c r="BJZ14" s="279">
        <v>8.8000000000000007</v>
      </c>
      <c r="BKA14" s="47">
        <v>3159</v>
      </c>
      <c r="BKB14" s="277">
        <v>11.7</v>
      </c>
      <c r="BKC14" s="47">
        <v>1228</v>
      </c>
      <c r="BKD14" s="277">
        <v>5.4</v>
      </c>
      <c r="BKE14" s="47">
        <v>5</v>
      </c>
      <c r="BKF14" s="278">
        <v>4392</v>
      </c>
      <c r="BKG14" s="279">
        <v>8.8000000000000007</v>
      </c>
      <c r="BKH14" s="47">
        <v>3146</v>
      </c>
      <c r="BKI14" s="277">
        <v>11.7</v>
      </c>
      <c r="BKJ14" s="47">
        <v>1220</v>
      </c>
      <c r="BKK14" s="277">
        <v>5.4</v>
      </c>
      <c r="BKL14" s="47">
        <v>5</v>
      </c>
      <c r="BKM14" s="278">
        <v>4371</v>
      </c>
      <c r="BKN14" s="279">
        <v>8.8000000000000007</v>
      </c>
      <c r="BKO14" s="47">
        <v>3135</v>
      </c>
      <c r="BKP14" s="277">
        <v>11.7</v>
      </c>
      <c r="BKQ14" s="47">
        <v>1217</v>
      </c>
      <c r="BKR14" s="277">
        <v>5.4</v>
      </c>
      <c r="BKS14" s="47">
        <v>5</v>
      </c>
      <c r="BKT14" s="278">
        <v>4357</v>
      </c>
      <c r="BKU14" s="279">
        <v>8.8000000000000007</v>
      </c>
      <c r="BKV14" s="47">
        <v>3120</v>
      </c>
      <c r="BKW14" s="277">
        <v>11.6</v>
      </c>
      <c r="BKX14" s="47">
        <v>1212</v>
      </c>
      <c r="BKY14" s="277">
        <v>5.4</v>
      </c>
      <c r="BKZ14" s="47">
        <v>5</v>
      </c>
      <c r="BLA14" s="278">
        <v>4337</v>
      </c>
      <c r="BLB14" s="279">
        <v>8.8000000000000007</v>
      </c>
      <c r="BLC14" s="47">
        <v>3106</v>
      </c>
      <c r="BLD14" s="277">
        <v>11.6</v>
      </c>
      <c r="BLE14" s="47">
        <v>1206</v>
      </c>
      <c r="BLF14" s="277">
        <v>5.4</v>
      </c>
      <c r="BLG14" s="47">
        <v>5</v>
      </c>
      <c r="BLH14" s="278">
        <v>4317</v>
      </c>
      <c r="BLI14" s="279">
        <v>8.8000000000000007</v>
      </c>
      <c r="BLJ14" s="47">
        <v>3094</v>
      </c>
      <c r="BLK14" s="277">
        <v>11.6</v>
      </c>
      <c r="BLL14" s="47">
        <v>1202</v>
      </c>
      <c r="BLM14" s="277">
        <v>5.5</v>
      </c>
      <c r="BLN14" s="47">
        <v>5</v>
      </c>
      <c r="BLO14" s="278">
        <v>4301</v>
      </c>
      <c r="BLP14" s="279">
        <v>8.8000000000000007</v>
      </c>
      <c r="BLQ14" s="47">
        <v>3081</v>
      </c>
      <c r="BLR14" s="277">
        <v>11.7</v>
      </c>
      <c r="BLS14" s="47">
        <v>1197</v>
      </c>
      <c r="BLT14" s="277">
        <v>5.5</v>
      </c>
      <c r="BLU14" s="47">
        <v>5</v>
      </c>
      <c r="BLV14" s="278">
        <v>4283</v>
      </c>
      <c r="BLW14" s="279">
        <v>8.8000000000000007</v>
      </c>
      <c r="BLX14" s="47">
        <v>3065</v>
      </c>
      <c r="BLY14" s="277">
        <v>11.6</v>
      </c>
      <c r="BLZ14" s="47">
        <v>1187</v>
      </c>
      <c r="BMA14" s="277">
        <v>5.4</v>
      </c>
      <c r="BMB14" s="47">
        <v>5</v>
      </c>
      <c r="BMC14" s="278">
        <v>4257</v>
      </c>
      <c r="BMD14" s="279">
        <v>8.8000000000000007</v>
      </c>
      <c r="BME14" s="47">
        <v>3047</v>
      </c>
      <c r="BMF14" s="277">
        <v>11.6</v>
      </c>
      <c r="BMG14" s="47">
        <v>1180</v>
      </c>
      <c r="BMH14" s="277">
        <v>5.4</v>
      </c>
      <c r="BMI14" s="47">
        <v>5</v>
      </c>
      <c r="BMJ14" s="278">
        <v>4232</v>
      </c>
      <c r="BMK14" s="279">
        <v>8.8000000000000007</v>
      </c>
      <c r="BML14" s="47">
        <v>3036</v>
      </c>
      <c r="BMM14" s="277">
        <v>11.6</v>
      </c>
      <c r="BMN14" s="47">
        <v>1175</v>
      </c>
      <c r="BMO14" s="277">
        <v>5.4</v>
      </c>
      <c r="BMP14" s="47">
        <v>5</v>
      </c>
      <c r="BMQ14" s="278">
        <v>4216</v>
      </c>
      <c r="BMR14" s="279">
        <v>8.8000000000000007</v>
      </c>
      <c r="BMS14" s="47">
        <v>3024</v>
      </c>
      <c r="BMT14" s="277">
        <v>11.7</v>
      </c>
      <c r="BMU14" s="47">
        <v>1170</v>
      </c>
      <c r="BMV14" s="277">
        <v>5.4</v>
      </c>
      <c r="BMW14" s="47">
        <v>5</v>
      </c>
      <c r="BMX14" s="278">
        <v>4199</v>
      </c>
      <c r="BMY14" s="279">
        <v>8.8000000000000007</v>
      </c>
      <c r="BMZ14" s="47">
        <v>3006</v>
      </c>
      <c r="BNA14" s="277">
        <v>11.6</v>
      </c>
      <c r="BNB14" s="47">
        <v>1163</v>
      </c>
      <c r="BNC14" s="277">
        <v>5.4</v>
      </c>
      <c r="BND14" s="47">
        <v>5</v>
      </c>
      <c r="BNE14" s="278">
        <v>4174</v>
      </c>
      <c r="BNF14" s="279">
        <v>8.8000000000000007</v>
      </c>
      <c r="BNG14" s="47">
        <v>2981</v>
      </c>
      <c r="BNH14" s="277">
        <v>11.6</v>
      </c>
      <c r="BNI14" s="47">
        <v>1156</v>
      </c>
      <c r="BNJ14" s="277">
        <v>5.4</v>
      </c>
      <c r="BNK14" s="47">
        <v>5</v>
      </c>
      <c r="BNL14" s="278">
        <v>4142</v>
      </c>
      <c r="BNM14" s="279">
        <v>8.8000000000000007</v>
      </c>
      <c r="BNN14" s="47">
        <v>2958</v>
      </c>
      <c r="BNO14" s="277">
        <v>11.6</v>
      </c>
      <c r="BNP14" s="47">
        <v>1153</v>
      </c>
      <c r="BNQ14" s="277">
        <v>5.5</v>
      </c>
      <c r="BNR14" s="47">
        <v>5</v>
      </c>
      <c r="BNS14" s="278">
        <v>4116</v>
      </c>
      <c r="BNT14" s="279">
        <v>8.8000000000000007</v>
      </c>
      <c r="BNU14" s="47">
        <v>2946</v>
      </c>
      <c r="BNV14" s="277">
        <v>11.6</v>
      </c>
      <c r="BNW14" s="47">
        <v>1146</v>
      </c>
      <c r="BNX14" s="277">
        <v>5.4</v>
      </c>
      <c r="BNY14" s="47">
        <v>5</v>
      </c>
      <c r="BNZ14" s="278">
        <v>4097</v>
      </c>
      <c r="BOA14" s="279">
        <v>8.8000000000000007</v>
      </c>
      <c r="BOB14" s="47">
        <v>2921</v>
      </c>
      <c r="BOC14" s="277">
        <v>11.6</v>
      </c>
      <c r="BOD14" s="47">
        <v>1140</v>
      </c>
      <c r="BOE14" s="277">
        <v>5.5</v>
      </c>
      <c r="BOF14" s="47">
        <v>5</v>
      </c>
      <c r="BOG14" s="278">
        <v>4066</v>
      </c>
      <c r="BOH14" s="279">
        <v>8.8000000000000007</v>
      </c>
      <c r="BOI14" s="47">
        <v>2904</v>
      </c>
      <c r="BOJ14" s="277">
        <v>11.6</v>
      </c>
      <c r="BOK14" s="47">
        <v>1132</v>
      </c>
      <c r="BOL14" s="277">
        <v>5.4</v>
      </c>
      <c r="BOM14" s="47">
        <v>5</v>
      </c>
      <c r="BON14" s="278">
        <v>4041</v>
      </c>
      <c r="BOO14" s="279">
        <v>8.8000000000000007</v>
      </c>
      <c r="BOP14" s="47">
        <v>2890</v>
      </c>
      <c r="BOQ14" s="277">
        <v>11.6</v>
      </c>
      <c r="BOR14" s="47">
        <v>1128</v>
      </c>
      <c r="BOS14" s="277">
        <v>5.5</v>
      </c>
      <c r="BOT14" s="47">
        <v>5</v>
      </c>
      <c r="BOU14" s="278">
        <v>4023</v>
      </c>
      <c r="BOV14" s="279">
        <v>8.8000000000000007</v>
      </c>
      <c r="BOW14" s="47">
        <v>2866</v>
      </c>
      <c r="BOX14" s="277">
        <v>11.6</v>
      </c>
      <c r="BOY14" s="47">
        <v>1121</v>
      </c>
      <c r="BOZ14" s="277">
        <v>5.5</v>
      </c>
      <c r="BPA14" s="47">
        <v>5</v>
      </c>
      <c r="BPB14" s="278">
        <v>3992</v>
      </c>
      <c r="BPC14" s="279">
        <v>8.8000000000000007</v>
      </c>
      <c r="BPD14" s="47">
        <v>2848</v>
      </c>
      <c r="BPE14" s="277">
        <v>11.6</v>
      </c>
      <c r="BPF14" s="47">
        <v>1112</v>
      </c>
      <c r="BPG14" s="277">
        <v>5.5</v>
      </c>
      <c r="BPH14" s="47">
        <v>5</v>
      </c>
      <c r="BPI14" s="278">
        <v>3965</v>
      </c>
      <c r="BPJ14" s="279">
        <v>8.8000000000000007</v>
      </c>
      <c r="BPK14" s="47">
        <v>2835</v>
      </c>
      <c r="BPL14" s="277">
        <v>11.6</v>
      </c>
      <c r="BPM14" s="47">
        <v>1108</v>
      </c>
      <c r="BPN14" s="277">
        <v>5.5</v>
      </c>
      <c r="BPO14" s="47">
        <v>5</v>
      </c>
      <c r="BPP14" s="278">
        <v>3948</v>
      </c>
      <c r="BPQ14" s="279">
        <v>8.8000000000000007</v>
      </c>
      <c r="BPR14" s="47">
        <v>2820</v>
      </c>
      <c r="BPS14" s="277">
        <v>11.6</v>
      </c>
      <c r="BPT14" s="47">
        <v>1101</v>
      </c>
      <c r="BPU14" s="277">
        <v>5.5</v>
      </c>
      <c r="BPV14" s="47">
        <v>5</v>
      </c>
      <c r="BPW14" s="278">
        <v>3926</v>
      </c>
      <c r="BPX14" s="279">
        <v>8.9</v>
      </c>
      <c r="BPY14" s="47">
        <v>2802</v>
      </c>
      <c r="BPZ14" s="277">
        <v>11.6</v>
      </c>
      <c r="BQA14" s="47">
        <v>1099</v>
      </c>
      <c r="BQB14" s="277">
        <v>5.5</v>
      </c>
      <c r="BQC14" s="47">
        <v>5</v>
      </c>
      <c r="BQD14" s="278">
        <v>3906</v>
      </c>
      <c r="BQE14" s="279">
        <v>8.9</v>
      </c>
      <c r="BQF14" s="47">
        <v>2786</v>
      </c>
      <c r="BQG14" s="277">
        <v>11.6</v>
      </c>
      <c r="BQH14" s="47">
        <v>1092</v>
      </c>
      <c r="BQI14" s="277">
        <v>5.5</v>
      </c>
      <c r="BQJ14" s="47">
        <v>5</v>
      </c>
      <c r="BQK14" s="278">
        <v>3883</v>
      </c>
      <c r="BQL14" s="279">
        <v>8.9</v>
      </c>
      <c r="BQM14" s="47">
        <v>2773</v>
      </c>
      <c r="BQN14" s="277">
        <v>11.7</v>
      </c>
      <c r="BQO14" s="47">
        <v>1084</v>
      </c>
      <c r="BQP14" s="277">
        <v>5.5</v>
      </c>
      <c r="BQQ14" s="47">
        <v>5</v>
      </c>
      <c r="BQR14" s="278">
        <v>3862</v>
      </c>
      <c r="BQS14" s="279">
        <v>8.9</v>
      </c>
      <c r="BQT14" s="47">
        <v>2758</v>
      </c>
      <c r="BQU14" s="277">
        <v>11.7</v>
      </c>
      <c r="BQV14" s="47">
        <v>1079</v>
      </c>
      <c r="BQW14" s="277">
        <v>5.5</v>
      </c>
      <c r="BQX14" s="47">
        <v>5</v>
      </c>
      <c r="BQY14" s="278">
        <v>3842</v>
      </c>
      <c r="BQZ14" s="279">
        <v>8.9</v>
      </c>
      <c r="BRA14" s="47">
        <v>2738</v>
      </c>
      <c r="BRB14" s="277">
        <v>11.7</v>
      </c>
      <c r="BRC14" s="47">
        <v>1076</v>
      </c>
      <c r="BRD14" s="277">
        <v>5.6</v>
      </c>
      <c r="BRE14" s="47">
        <v>5</v>
      </c>
      <c r="BRF14" s="278">
        <v>3819</v>
      </c>
      <c r="BRG14" s="279">
        <v>8.9</v>
      </c>
      <c r="BRH14" s="47">
        <v>2717</v>
      </c>
      <c r="BRI14" s="277">
        <v>11.7</v>
      </c>
      <c r="BRJ14" s="47">
        <v>1068</v>
      </c>
      <c r="BRK14" s="277">
        <v>5.6</v>
      </c>
      <c r="BRL14" s="47">
        <v>5</v>
      </c>
      <c r="BRM14" s="278">
        <v>3790</v>
      </c>
      <c r="BRN14" s="279">
        <v>8.9</v>
      </c>
      <c r="BRO14" s="47">
        <v>2700</v>
      </c>
      <c r="BRP14" s="277">
        <v>11.7</v>
      </c>
      <c r="BRQ14" s="47">
        <v>1060</v>
      </c>
      <c r="BRR14" s="277">
        <v>5.6</v>
      </c>
      <c r="BRS14" s="47">
        <v>5</v>
      </c>
      <c r="BRT14" s="278">
        <v>3765</v>
      </c>
      <c r="BRU14" s="279">
        <v>9</v>
      </c>
      <c r="BRV14" s="47">
        <v>2677</v>
      </c>
      <c r="BRW14" s="277">
        <v>11.7</v>
      </c>
      <c r="BRX14" s="47">
        <v>1051</v>
      </c>
      <c r="BRY14" s="277">
        <v>5.6</v>
      </c>
      <c r="BRZ14" s="47">
        <v>5</v>
      </c>
      <c r="BSA14" s="278">
        <v>3733</v>
      </c>
      <c r="BSB14" s="279">
        <v>8.9</v>
      </c>
      <c r="BSC14" s="47">
        <v>2656</v>
      </c>
      <c r="BSD14" s="277">
        <v>11.7</v>
      </c>
      <c r="BSE14" s="47">
        <v>1046</v>
      </c>
      <c r="BSF14" s="277">
        <v>5.6</v>
      </c>
      <c r="BSG14" s="47">
        <v>5</v>
      </c>
      <c r="BSH14" s="278">
        <v>3707</v>
      </c>
      <c r="BSI14" s="279">
        <v>8.9</v>
      </c>
      <c r="BSJ14" s="47">
        <v>2642</v>
      </c>
      <c r="BSK14" s="277">
        <v>11.7</v>
      </c>
      <c r="BSL14" s="47">
        <v>1041</v>
      </c>
      <c r="BSM14" s="277">
        <v>5.6</v>
      </c>
      <c r="BSN14" s="47">
        <v>5</v>
      </c>
      <c r="BSO14" s="278">
        <v>3688</v>
      </c>
      <c r="BSP14" s="279">
        <v>9</v>
      </c>
      <c r="BSQ14" s="47">
        <v>2623</v>
      </c>
      <c r="BSR14" s="277">
        <v>11.7</v>
      </c>
      <c r="BSS14" s="47">
        <v>1029</v>
      </c>
      <c r="BST14" s="277">
        <v>5.6</v>
      </c>
      <c r="BSU14" s="47">
        <v>5</v>
      </c>
      <c r="BSV14" s="278">
        <v>3657</v>
      </c>
      <c r="BSW14" s="279">
        <v>9</v>
      </c>
      <c r="BSX14" s="47">
        <v>2602</v>
      </c>
      <c r="BSY14" s="277">
        <v>11.7</v>
      </c>
      <c r="BSZ14" s="47">
        <v>1020</v>
      </c>
      <c r="BTA14" s="277">
        <v>5.6</v>
      </c>
      <c r="BTB14" s="47">
        <v>5</v>
      </c>
      <c r="BTC14" s="278">
        <v>3627</v>
      </c>
      <c r="BTD14" s="279">
        <v>9</v>
      </c>
      <c r="BTE14" s="47">
        <v>2581</v>
      </c>
      <c r="BTF14" s="277">
        <v>11.7</v>
      </c>
      <c r="BTG14" s="47">
        <v>1010</v>
      </c>
      <c r="BTH14" s="277">
        <v>5.6</v>
      </c>
      <c r="BTI14" s="47">
        <v>5</v>
      </c>
      <c r="BTJ14" s="278">
        <v>3596</v>
      </c>
      <c r="BTK14" s="279">
        <v>9</v>
      </c>
      <c r="BTL14" s="47">
        <v>2559</v>
      </c>
      <c r="BTM14" s="277">
        <v>11.7</v>
      </c>
      <c r="BTN14" s="47">
        <v>1005</v>
      </c>
      <c r="BTO14" s="277">
        <v>5.6</v>
      </c>
      <c r="BTP14" s="47">
        <v>5</v>
      </c>
      <c r="BTQ14" s="278">
        <v>3569</v>
      </c>
      <c r="BTR14" s="279">
        <v>9</v>
      </c>
      <c r="BTS14" s="47">
        <v>2540</v>
      </c>
      <c r="BTT14" s="277">
        <v>11.7</v>
      </c>
      <c r="BTU14" s="47">
        <v>993</v>
      </c>
      <c r="BTV14" s="277">
        <v>5.6</v>
      </c>
      <c r="BTW14" s="47">
        <v>5</v>
      </c>
      <c r="BTX14" s="278">
        <v>3538</v>
      </c>
      <c r="BTY14" s="279">
        <v>9</v>
      </c>
      <c r="BTZ14" s="47">
        <v>2522</v>
      </c>
      <c r="BUA14" s="277">
        <v>11.7</v>
      </c>
      <c r="BUB14" s="47">
        <v>987</v>
      </c>
      <c r="BUC14" s="277">
        <v>5.6</v>
      </c>
      <c r="BUD14" s="47">
        <v>5</v>
      </c>
      <c r="BUE14" s="278">
        <v>3514</v>
      </c>
      <c r="BUF14" s="279">
        <v>9</v>
      </c>
      <c r="BUG14" s="47">
        <v>2502</v>
      </c>
      <c r="BUH14" s="277">
        <v>11.7</v>
      </c>
      <c r="BUI14" s="47">
        <v>983</v>
      </c>
      <c r="BUJ14" s="277">
        <v>5.6</v>
      </c>
      <c r="BUK14" s="47">
        <v>5</v>
      </c>
      <c r="BUL14" s="278">
        <v>3490</v>
      </c>
      <c r="BUM14" s="279">
        <v>9</v>
      </c>
      <c r="BUN14" s="47">
        <v>2483</v>
      </c>
      <c r="BUO14" s="277">
        <v>11.7</v>
      </c>
      <c r="BUP14" s="47">
        <v>974</v>
      </c>
      <c r="BUQ14" s="277">
        <v>5.6</v>
      </c>
      <c r="BUR14" s="47">
        <v>5</v>
      </c>
      <c r="BUS14" s="278">
        <v>3462</v>
      </c>
      <c r="BUT14" s="279">
        <v>8.9</v>
      </c>
      <c r="BUU14" s="47">
        <v>2464</v>
      </c>
      <c r="BUV14" s="277">
        <v>11.7</v>
      </c>
      <c r="BUW14" s="47">
        <v>970</v>
      </c>
      <c r="BUX14" s="277">
        <v>5.6</v>
      </c>
      <c r="BUY14" s="47">
        <v>5</v>
      </c>
      <c r="BUZ14" s="278">
        <v>3439</v>
      </c>
      <c r="BVA14" s="279">
        <v>8.9</v>
      </c>
      <c r="BVB14" s="47">
        <v>2451</v>
      </c>
      <c r="BVC14" s="277">
        <v>11.7</v>
      </c>
      <c r="BVD14" s="47">
        <v>964</v>
      </c>
      <c r="BVE14" s="277">
        <v>5.6</v>
      </c>
      <c r="BVF14" s="47">
        <v>5</v>
      </c>
      <c r="BVG14" s="278">
        <v>3420</v>
      </c>
      <c r="BVH14" s="279">
        <v>9</v>
      </c>
      <c r="BVI14" s="47">
        <v>2441</v>
      </c>
      <c r="BVJ14" s="277">
        <v>11.7</v>
      </c>
      <c r="BVK14" s="47">
        <v>958</v>
      </c>
      <c r="BVL14" s="277">
        <v>5.6</v>
      </c>
      <c r="BVM14" s="47">
        <v>5</v>
      </c>
      <c r="BVN14" s="278">
        <v>3404</v>
      </c>
      <c r="BVO14" s="279">
        <v>9</v>
      </c>
      <c r="BVP14" s="47">
        <v>2431</v>
      </c>
      <c r="BVQ14" s="277">
        <v>11.7</v>
      </c>
      <c r="BVR14" s="47">
        <v>953</v>
      </c>
      <c r="BVS14" s="277">
        <v>5.6</v>
      </c>
      <c r="BVT14" s="47">
        <v>5</v>
      </c>
      <c r="BVU14" s="278">
        <v>3389</v>
      </c>
      <c r="BVV14" s="279">
        <v>9</v>
      </c>
      <c r="BVW14" s="47">
        <v>2419</v>
      </c>
      <c r="BVX14" s="277">
        <v>11.7</v>
      </c>
      <c r="BVY14" s="47">
        <v>949</v>
      </c>
      <c r="BVZ14" s="277">
        <v>5.6</v>
      </c>
      <c r="BWA14" s="47">
        <v>5</v>
      </c>
      <c r="BWB14" s="278">
        <v>3373</v>
      </c>
      <c r="BWC14" s="279">
        <v>9</v>
      </c>
      <c r="BWD14" s="47">
        <v>2409</v>
      </c>
      <c r="BWE14" s="277">
        <v>11.8</v>
      </c>
      <c r="BWF14" s="47">
        <v>945</v>
      </c>
      <c r="BWG14" s="277">
        <v>5.6</v>
      </c>
      <c r="BWH14" s="47">
        <v>5</v>
      </c>
      <c r="BWI14" s="278">
        <v>3359</v>
      </c>
      <c r="BWJ14" s="279">
        <v>9</v>
      </c>
      <c r="BWK14" s="47">
        <v>2400</v>
      </c>
      <c r="BWL14" s="277">
        <v>11.8</v>
      </c>
      <c r="BWM14" s="47">
        <v>940</v>
      </c>
      <c r="BWN14" s="277">
        <v>5.6</v>
      </c>
      <c r="BWO14" s="47">
        <v>5</v>
      </c>
      <c r="BWP14" s="278">
        <v>3345</v>
      </c>
      <c r="BWQ14" s="279">
        <v>9</v>
      </c>
      <c r="BWR14" s="47">
        <v>2388</v>
      </c>
      <c r="BWS14" s="277">
        <v>11.8</v>
      </c>
      <c r="BWT14" s="47">
        <v>935</v>
      </c>
      <c r="BWU14" s="277">
        <v>5.6</v>
      </c>
      <c r="BWV14" s="47">
        <v>5</v>
      </c>
      <c r="BWW14" s="278">
        <v>3328</v>
      </c>
      <c r="BWX14" s="279">
        <v>9</v>
      </c>
      <c r="BWY14" s="47">
        <v>2377</v>
      </c>
      <c r="BWZ14" s="277">
        <v>11.8</v>
      </c>
      <c r="BXA14" s="47">
        <v>930</v>
      </c>
      <c r="BXB14" s="277">
        <v>5.6</v>
      </c>
      <c r="BXC14" s="47">
        <v>5</v>
      </c>
      <c r="BXD14" s="278">
        <v>3312</v>
      </c>
      <c r="BXE14" s="279">
        <v>9</v>
      </c>
      <c r="BXF14" s="47">
        <v>2367</v>
      </c>
      <c r="BXG14" s="277">
        <v>11.8</v>
      </c>
      <c r="BXH14" s="47">
        <v>922</v>
      </c>
      <c r="BXI14" s="277">
        <v>5.6</v>
      </c>
      <c r="BXJ14" s="47">
        <v>5</v>
      </c>
      <c r="BXK14" s="278">
        <v>3294</v>
      </c>
      <c r="BXL14" s="279">
        <v>9</v>
      </c>
      <c r="BXM14" s="47">
        <v>2360</v>
      </c>
      <c r="BXN14" s="277">
        <v>11.8</v>
      </c>
      <c r="BXO14" s="47">
        <v>919</v>
      </c>
      <c r="BXP14" s="277">
        <v>5.6</v>
      </c>
      <c r="BXQ14" s="47">
        <v>5</v>
      </c>
      <c r="BXR14" s="278">
        <v>3284</v>
      </c>
      <c r="BXS14" s="279">
        <v>9</v>
      </c>
      <c r="BXT14" s="47">
        <v>2350</v>
      </c>
      <c r="BXU14" s="277">
        <v>11.8</v>
      </c>
      <c r="BXV14" s="47">
        <v>914</v>
      </c>
      <c r="BXW14" s="277">
        <v>5.6</v>
      </c>
      <c r="BXX14" s="47">
        <v>5</v>
      </c>
      <c r="BXY14" s="278">
        <v>3269</v>
      </c>
      <c r="BXZ14" s="279">
        <v>9</v>
      </c>
      <c r="BYA14" s="47">
        <v>2343</v>
      </c>
      <c r="BYB14" s="277">
        <v>11.8</v>
      </c>
      <c r="BYC14" s="47">
        <v>912</v>
      </c>
      <c r="BYD14" s="277">
        <v>5.6</v>
      </c>
      <c r="BYE14" s="47">
        <v>5</v>
      </c>
      <c r="BYF14" s="278">
        <v>3260</v>
      </c>
      <c r="BYG14" s="279">
        <v>9</v>
      </c>
      <c r="BYH14" s="47">
        <v>2337</v>
      </c>
      <c r="BYI14" s="277">
        <v>11.8</v>
      </c>
      <c r="BYJ14" s="47">
        <v>906</v>
      </c>
      <c r="BYK14" s="277">
        <v>5.6</v>
      </c>
      <c r="BYL14" s="47">
        <v>5</v>
      </c>
      <c r="BYM14" s="278">
        <v>3248</v>
      </c>
      <c r="BYN14" s="279">
        <v>9</v>
      </c>
      <c r="BYO14" s="47">
        <v>2326</v>
      </c>
      <c r="BYP14" s="277">
        <v>11.8</v>
      </c>
      <c r="BYQ14" s="47">
        <v>905</v>
      </c>
      <c r="BYR14" s="277">
        <v>5.6</v>
      </c>
      <c r="BYS14" s="47">
        <v>5</v>
      </c>
      <c r="BYT14" s="278">
        <v>3236</v>
      </c>
      <c r="BYU14" s="279">
        <v>9</v>
      </c>
      <c r="BYV14" s="47">
        <v>2314</v>
      </c>
      <c r="BYW14" s="277">
        <v>11.8</v>
      </c>
      <c r="BYX14" s="47">
        <v>904</v>
      </c>
      <c r="BYY14" s="277">
        <v>5.6</v>
      </c>
      <c r="BYZ14" s="47">
        <v>5</v>
      </c>
      <c r="BZA14" s="278">
        <v>3223</v>
      </c>
      <c r="BZB14" s="279">
        <v>9</v>
      </c>
      <c r="BZC14" s="47">
        <v>2299</v>
      </c>
      <c r="BZD14" s="277">
        <v>11.8</v>
      </c>
      <c r="BZE14" s="47">
        <v>900</v>
      </c>
      <c r="BZF14" s="277">
        <v>5.6</v>
      </c>
      <c r="BZG14" s="47">
        <v>5</v>
      </c>
      <c r="BZH14" s="278">
        <v>3204</v>
      </c>
      <c r="BZI14" s="279">
        <v>9</v>
      </c>
      <c r="BZJ14" s="47">
        <v>2292</v>
      </c>
      <c r="BZK14" s="277">
        <v>11.8</v>
      </c>
      <c r="BZL14" s="47">
        <v>895</v>
      </c>
      <c r="BZM14" s="277">
        <v>5.6</v>
      </c>
      <c r="BZN14" s="47">
        <v>5</v>
      </c>
      <c r="BZO14" s="278">
        <v>3192</v>
      </c>
      <c r="BZP14" s="279">
        <v>9</v>
      </c>
      <c r="BZQ14" s="47">
        <v>2284</v>
      </c>
      <c r="BZR14" s="277">
        <v>11.8</v>
      </c>
      <c r="BZS14" s="47">
        <v>895</v>
      </c>
      <c r="BZT14" s="277">
        <v>5.6</v>
      </c>
      <c r="BZU14" s="47">
        <v>5</v>
      </c>
      <c r="BZV14" s="278">
        <v>3184</v>
      </c>
      <c r="BZW14" s="279">
        <v>9</v>
      </c>
      <c r="BZX14" s="47">
        <v>2277</v>
      </c>
      <c r="BZY14" s="277">
        <v>11.8</v>
      </c>
      <c r="BZZ14" s="47">
        <v>893</v>
      </c>
      <c r="CAA14" s="277">
        <v>5.6</v>
      </c>
      <c r="CAB14" s="47">
        <v>5</v>
      </c>
      <c r="CAC14" s="278">
        <v>3175</v>
      </c>
      <c r="CAD14" s="279">
        <v>9</v>
      </c>
      <c r="CAE14" s="47">
        <v>2263</v>
      </c>
      <c r="CAF14" s="277">
        <v>11.8</v>
      </c>
      <c r="CAG14" s="47">
        <v>890</v>
      </c>
      <c r="CAH14" s="277">
        <v>5.6</v>
      </c>
      <c r="CAI14" s="47">
        <v>5</v>
      </c>
      <c r="CAJ14" s="278">
        <v>3158</v>
      </c>
      <c r="CAK14" s="279">
        <v>9</v>
      </c>
      <c r="CAL14" s="47">
        <v>2256</v>
      </c>
      <c r="CAM14" s="277">
        <v>11.8</v>
      </c>
      <c r="CAN14" s="47">
        <v>887</v>
      </c>
      <c r="CAO14" s="277">
        <v>5.6</v>
      </c>
      <c r="CAP14" s="47">
        <v>5</v>
      </c>
      <c r="CAQ14" s="278">
        <v>3148</v>
      </c>
      <c r="CAR14" s="279">
        <v>9</v>
      </c>
      <c r="CAS14" s="47">
        <v>2248</v>
      </c>
      <c r="CAT14" s="277">
        <v>11.8</v>
      </c>
      <c r="CAU14" s="47">
        <v>879</v>
      </c>
      <c r="CAV14" s="277">
        <v>5.6</v>
      </c>
      <c r="CAW14" s="47">
        <v>5</v>
      </c>
      <c r="CAX14" s="278">
        <v>3132</v>
      </c>
      <c r="CAY14" s="279">
        <v>9</v>
      </c>
      <c r="CAZ14" s="47">
        <v>2244</v>
      </c>
      <c r="CBA14" s="277">
        <v>11.8</v>
      </c>
      <c r="CBB14" s="47">
        <v>875</v>
      </c>
      <c r="CBC14" s="277">
        <v>5.6</v>
      </c>
      <c r="CBD14" s="47">
        <v>5</v>
      </c>
      <c r="CBE14" s="278">
        <v>3124</v>
      </c>
      <c r="CBF14" s="279">
        <v>9</v>
      </c>
      <c r="CBG14" s="47">
        <v>2238</v>
      </c>
      <c r="CBH14" s="277">
        <v>11.8</v>
      </c>
      <c r="CBI14" s="47">
        <v>872</v>
      </c>
      <c r="CBJ14" s="277">
        <v>5.6</v>
      </c>
      <c r="CBK14" s="47">
        <v>5</v>
      </c>
      <c r="CBL14" s="278">
        <v>3115</v>
      </c>
      <c r="CBM14" s="279">
        <v>9</v>
      </c>
      <c r="CBN14" s="47">
        <v>2233</v>
      </c>
      <c r="CBO14" s="277">
        <v>11.8</v>
      </c>
      <c r="CBP14" s="47">
        <v>870</v>
      </c>
      <c r="CBQ14" s="277">
        <v>5.6</v>
      </c>
      <c r="CBR14" s="47">
        <v>5</v>
      </c>
      <c r="CBS14" s="278">
        <v>3108</v>
      </c>
      <c r="CBT14" s="279">
        <v>9</v>
      </c>
      <c r="CBU14" s="47">
        <v>2226</v>
      </c>
      <c r="CBV14" s="277">
        <v>11.8</v>
      </c>
      <c r="CBW14" s="47">
        <v>868</v>
      </c>
      <c r="CBX14" s="277">
        <v>5.6</v>
      </c>
      <c r="CBY14" s="47">
        <v>5</v>
      </c>
      <c r="CBZ14" s="278">
        <v>3099</v>
      </c>
      <c r="CCA14" s="279">
        <v>9</v>
      </c>
      <c r="CCB14" s="47">
        <v>2217</v>
      </c>
      <c r="CCC14" s="277">
        <v>11.8</v>
      </c>
      <c r="CCD14" s="47">
        <v>865</v>
      </c>
      <c r="CCE14" s="277">
        <v>5.6</v>
      </c>
      <c r="CCF14" s="47">
        <v>5</v>
      </c>
      <c r="CCG14" s="278">
        <v>3087</v>
      </c>
      <c r="CCH14" s="279">
        <v>9</v>
      </c>
      <c r="CCI14" s="47">
        <v>2205</v>
      </c>
      <c r="CCJ14" s="277">
        <v>11.8</v>
      </c>
      <c r="CCK14" s="47">
        <v>863</v>
      </c>
      <c r="CCL14" s="277">
        <v>5.6</v>
      </c>
      <c r="CCM14" s="47">
        <v>5</v>
      </c>
      <c r="CCN14" s="278">
        <v>3073</v>
      </c>
      <c r="CCO14" s="279">
        <v>9</v>
      </c>
      <c r="CCP14" s="47">
        <v>2197</v>
      </c>
      <c r="CCQ14" s="277">
        <v>11.8</v>
      </c>
      <c r="CCR14" s="47">
        <v>858</v>
      </c>
      <c r="CCS14" s="277">
        <v>5.6</v>
      </c>
      <c r="CCT14" s="47">
        <v>5</v>
      </c>
      <c r="CCU14" s="278">
        <v>3060</v>
      </c>
      <c r="CCV14" s="279">
        <v>9</v>
      </c>
      <c r="CCW14" s="47">
        <v>2189</v>
      </c>
      <c r="CCX14" s="277">
        <v>11.8</v>
      </c>
      <c r="CCY14" s="47">
        <v>856</v>
      </c>
      <c r="CCZ14" s="277">
        <v>5.6</v>
      </c>
      <c r="CDA14" s="47">
        <v>5</v>
      </c>
      <c r="CDB14" s="278">
        <v>3050</v>
      </c>
      <c r="CDC14" s="279">
        <v>9</v>
      </c>
      <c r="CDD14" s="47">
        <v>2181</v>
      </c>
      <c r="CDE14" s="277">
        <v>11.8</v>
      </c>
      <c r="CDF14" s="47">
        <v>854</v>
      </c>
      <c r="CDG14" s="277">
        <v>5.6</v>
      </c>
      <c r="CDH14" s="47">
        <v>5</v>
      </c>
      <c r="CDI14" s="278">
        <v>3040</v>
      </c>
      <c r="CDJ14" s="279">
        <v>9</v>
      </c>
      <c r="CDK14" s="47">
        <v>2171</v>
      </c>
      <c r="CDL14" s="277">
        <v>11.8</v>
      </c>
      <c r="CDM14" s="47">
        <v>853</v>
      </c>
      <c r="CDN14" s="277">
        <v>5.7</v>
      </c>
      <c r="CDO14" s="47">
        <v>5</v>
      </c>
      <c r="CDP14" s="278">
        <v>3029</v>
      </c>
      <c r="CDQ14" s="279">
        <v>9</v>
      </c>
      <c r="CDR14" s="47">
        <v>2166</v>
      </c>
      <c r="CDS14" s="277">
        <v>11.8</v>
      </c>
      <c r="CDT14" s="47">
        <v>851</v>
      </c>
      <c r="CDU14" s="277">
        <v>5.7</v>
      </c>
      <c r="CDV14" s="47">
        <v>5</v>
      </c>
      <c r="CDW14" s="278">
        <v>3022</v>
      </c>
      <c r="CDX14" s="279">
        <v>9.1</v>
      </c>
      <c r="CDY14" s="47">
        <v>2160</v>
      </c>
      <c r="CDZ14" s="277">
        <v>11.9</v>
      </c>
      <c r="CEA14" s="47">
        <v>847</v>
      </c>
      <c r="CEB14" s="277">
        <v>5.7</v>
      </c>
      <c r="CEC14" s="47">
        <v>5</v>
      </c>
      <c r="CED14" s="278">
        <v>3012</v>
      </c>
      <c r="CEE14" s="279">
        <v>9.1</v>
      </c>
      <c r="CEF14" s="47">
        <v>2152</v>
      </c>
      <c r="CEG14" s="277">
        <v>11.9</v>
      </c>
      <c r="CEH14" s="47">
        <v>844</v>
      </c>
      <c r="CEI14" s="277">
        <v>5.7</v>
      </c>
      <c r="CEJ14" s="47">
        <v>5</v>
      </c>
      <c r="CEK14" s="278">
        <v>3001</v>
      </c>
      <c r="CEL14" s="279">
        <v>9.1</v>
      </c>
      <c r="CEM14" s="47">
        <v>2149</v>
      </c>
      <c r="CEN14" s="277">
        <v>11.9</v>
      </c>
      <c r="CEO14" s="47">
        <v>843</v>
      </c>
      <c r="CEP14" s="277">
        <v>5.7</v>
      </c>
      <c r="CEQ14" s="47">
        <v>5</v>
      </c>
      <c r="CER14" s="278">
        <v>2997</v>
      </c>
      <c r="CES14" s="279">
        <v>9.1</v>
      </c>
      <c r="CET14" s="47">
        <v>2139</v>
      </c>
      <c r="CEU14" s="277">
        <v>11.9</v>
      </c>
      <c r="CEV14" s="47">
        <v>837</v>
      </c>
      <c r="CEW14" s="277">
        <v>5.7</v>
      </c>
      <c r="CEX14" s="47">
        <v>5</v>
      </c>
      <c r="CEY14" s="278">
        <v>2981</v>
      </c>
      <c r="CEZ14" s="279">
        <v>9.1</v>
      </c>
      <c r="CFA14" s="47">
        <v>2126</v>
      </c>
      <c r="CFB14" s="277">
        <v>11.8</v>
      </c>
      <c r="CFC14" s="47">
        <v>834</v>
      </c>
      <c r="CFD14" s="277">
        <v>5.7</v>
      </c>
      <c r="CFE14" s="47">
        <v>5</v>
      </c>
      <c r="CFF14" s="278">
        <v>2965</v>
      </c>
      <c r="CFG14" s="279">
        <v>9</v>
      </c>
      <c r="CFH14" s="47">
        <v>2120</v>
      </c>
      <c r="CFI14" s="277">
        <v>11.9</v>
      </c>
      <c r="CFJ14" s="47">
        <v>830</v>
      </c>
      <c r="CFK14" s="277">
        <v>5.6</v>
      </c>
      <c r="CFL14" s="47">
        <v>5</v>
      </c>
      <c r="CFM14" s="278">
        <v>2955</v>
      </c>
      <c r="CFN14" s="279">
        <v>9</v>
      </c>
      <c r="CFO14" s="47">
        <v>2112</v>
      </c>
      <c r="CFP14" s="277">
        <v>11.9</v>
      </c>
      <c r="CFQ14" s="47">
        <v>830</v>
      </c>
      <c r="CFR14" s="277">
        <v>5.7</v>
      </c>
      <c r="CFS14" s="47">
        <v>5</v>
      </c>
      <c r="CFT14" s="278">
        <v>2947</v>
      </c>
      <c r="CFU14" s="279">
        <v>9.1</v>
      </c>
      <c r="CFV14" s="47">
        <v>2107</v>
      </c>
      <c r="CFW14" s="277">
        <v>11.9</v>
      </c>
      <c r="CFX14" s="47">
        <v>828</v>
      </c>
      <c r="CFY14" s="277">
        <v>5.7</v>
      </c>
      <c r="CFZ14" s="47">
        <v>5</v>
      </c>
      <c r="CGA14" s="278">
        <v>2940</v>
      </c>
      <c r="CGB14" s="279">
        <v>9.1</v>
      </c>
      <c r="CGC14" s="47">
        <v>2102</v>
      </c>
      <c r="CGD14" s="277">
        <v>11.9</v>
      </c>
      <c r="CGE14" s="47">
        <v>824</v>
      </c>
      <c r="CGF14" s="277">
        <v>5.7</v>
      </c>
      <c r="CGG14" s="47">
        <v>5</v>
      </c>
      <c r="CGH14" s="278">
        <v>2931</v>
      </c>
      <c r="CGI14" s="279">
        <v>9.1</v>
      </c>
      <c r="CGJ14" s="47">
        <v>2097</v>
      </c>
      <c r="CGK14" s="277">
        <v>11.9</v>
      </c>
      <c r="CGL14" s="47">
        <v>821</v>
      </c>
      <c r="CGM14" s="277">
        <v>5.7</v>
      </c>
      <c r="CGN14" s="47">
        <v>5</v>
      </c>
      <c r="CGO14" s="278">
        <v>2923</v>
      </c>
      <c r="CGP14" s="279">
        <v>9.1</v>
      </c>
      <c r="CGQ14" s="47">
        <v>2090</v>
      </c>
      <c r="CGR14" s="277">
        <v>11.9</v>
      </c>
      <c r="CGS14" s="47">
        <v>817</v>
      </c>
      <c r="CGT14" s="277">
        <v>5.7</v>
      </c>
      <c r="CGU14" s="47">
        <v>5</v>
      </c>
      <c r="CGV14" s="278">
        <v>2912</v>
      </c>
      <c r="CGW14" s="279">
        <v>9.1</v>
      </c>
      <c r="CGX14" s="47">
        <v>2088</v>
      </c>
      <c r="CGY14" s="277">
        <v>11.9</v>
      </c>
      <c r="CGZ14" s="47">
        <v>817</v>
      </c>
      <c r="CHA14" s="277">
        <v>5.7</v>
      </c>
      <c r="CHB14" s="47">
        <v>5</v>
      </c>
      <c r="CHC14" s="278">
        <v>2910</v>
      </c>
      <c r="CHD14" s="279">
        <v>9.1</v>
      </c>
      <c r="CHE14" s="47">
        <v>2082</v>
      </c>
      <c r="CHF14" s="277">
        <v>11.9</v>
      </c>
      <c r="CHG14" s="47">
        <v>816</v>
      </c>
      <c r="CHH14" s="277">
        <v>5.7</v>
      </c>
      <c r="CHI14" s="47">
        <v>5</v>
      </c>
      <c r="CHJ14" s="278">
        <v>2903</v>
      </c>
      <c r="CHK14" s="279">
        <v>9.1</v>
      </c>
      <c r="CHL14" s="47">
        <v>2076</v>
      </c>
      <c r="CHM14" s="277">
        <v>11.9</v>
      </c>
      <c r="CHN14" s="47">
        <v>813</v>
      </c>
      <c r="CHO14" s="277">
        <v>5.7</v>
      </c>
      <c r="CHP14" s="47">
        <v>5</v>
      </c>
      <c r="CHQ14" s="278">
        <v>2894</v>
      </c>
      <c r="CHR14" s="279">
        <v>9.1</v>
      </c>
      <c r="CHS14" s="47">
        <v>2073</v>
      </c>
      <c r="CHT14" s="277">
        <v>11.9</v>
      </c>
      <c r="CHU14" s="47">
        <v>809</v>
      </c>
      <c r="CHV14" s="277">
        <v>5.7</v>
      </c>
      <c r="CHW14" s="47">
        <v>5</v>
      </c>
      <c r="CHX14" s="278">
        <v>2887</v>
      </c>
      <c r="CHY14" s="279">
        <v>9.1</v>
      </c>
      <c r="CHZ14" s="47">
        <v>2069</v>
      </c>
      <c r="CIA14" s="277">
        <v>12</v>
      </c>
      <c r="CIB14" s="47">
        <v>806</v>
      </c>
      <c r="CIC14" s="277">
        <v>5.7</v>
      </c>
      <c r="CID14" s="47">
        <v>5</v>
      </c>
      <c r="CIE14" s="278">
        <v>2880</v>
      </c>
      <c r="CIF14" s="279">
        <v>9.1</v>
      </c>
      <c r="CIG14" s="47">
        <v>2064</v>
      </c>
      <c r="CIH14" s="277">
        <v>12</v>
      </c>
      <c r="CII14" s="47">
        <v>804</v>
      </c>
      <c r="CIJ14" s="277">
        <v>5.7</v>
      </c>
      <c r="CIK14" s="47">
        <v>5</v>
      </c>
      <c r="CIL14" s="278">
        <v>2873</v>
      </c>
      <c r="CIM14" s="279">
        <v>9.1</v>
      </c>
      <c r="CIN14" s="47">
        <v>2057</v>
      </c>
      <c r="CIO14" s="277">
        <v>12</v>
      </c>
      <c r="CIP14" s="47">
        <v>800</v>
      </c>
      <c r="CIQ14" s="277">
        <v>5.7</v>
      </c>
      <c r="CIR14" s="47">
        <v>5</v>
      </c>
      <c r="CIS14" s="278">
        <v>2862</v>
      </c>
      <c r="CIT14" s="279">
        <v>9.1</v>
      </c>
      <c r="CIU14" s="47">
        <v>2054</v>
      </c>
      <c r="CIV14" s="277">
        <v>12</v>
      </c>
      <c r="CIW14" s="47">
        <v>798</v>
      </c>
      <c r="CIX14" s="277">
        <v>5.7</v>
      </c>
      <c r="CIY14" s="47">
        <v>5</v>
      </c>
      <c r="CIZ14" s="278">
        <v>2857</v>
      </c>
      <c r="CJA14" s="279">
        <v>9.1</v>
      </c>
      <c r="CJB14" s="47">
        <v>2051</v>
      </c>
      <c r="CJC14" s="277">
        <v>12</v>
      </c>
      <c r="CJD14" s="47">
        <v>798</v>
      </c>
      <c r="CJE14" s="277">
        <v>5.7</v>
      </c>
      <c r="CJF14" s="47">
        <v>5</v>
      </c>
      <c r="CJG14" s="278">
        <v>2854</v>
      </c>
      <c r="CJH14" s="279">
        <v>9.1</v>
      </c>
      <c r="CJI14" s="47">
        <v>2048</v>
      </c>
      <c r="CJJ14" s="277">
        <v>12</v>
      </c>
      <c r="CJK14" s="47">
        <v>794</v>
      </c>
      <c r="CJL14" s="277">
        <v>5.7</v>
      </c>
      <c r="CJM14" s="47">
        <v>5</v>
      </c>
      <c r="CJN14" s="278">
        <v>2847</v>
      </c>
      <c r="CJO14" s="279">
        <v>9.1</v>
      </c>
      <c r="CJP14" s="47">
        <v>2043</v>
      </c>
      <c r="CJQ14" s="277">
        <v>12</v>
      </c>
      <c r="CJR14" s="47">
        <v>792</v>
      </c>
      <c r="CJS14" s="277">
        <v>5.7</v>
      </c>
      <c r="CJT14" s="47">
        <v>5</v>
      </c>
      <c r="CJU14" s="278">
        <v>2840</v>
      </c>
      <c r="CJV14" s="279">
        <v>9.1</v>
      </c>
      <c r="CJW14" s="47">
        <v>2040</v>
      </c>
      <c r="CJX14" s="277">
        <v>12</v>
      </c>
      <c r="CJY14" s="47">
        <v>792</v>
      </c>
      <c r="CJZ14" s="277">
        <v>5.7</v>
      </c>
      <c r="CKA14" s="47">
        <v>5</v>
      </c>
      <c r="CKB14" s="278">
        <v>2837</v>
      </c>
      <c r="CKC14" s="279">
        <v>9.1999999999999993</v>
      </c>
      <c r="CKD14" s="47">
        <v>2033</v>
      </c>
      <c r="CKE14" s="277">
        <v>12</v>
      </c>
      <c r="CKF14" s="47">
        <v>786</v>
      </c>
      <c r="CKG14" s="277">
        <v>5.7</v>
      </c>
      <c r="CKH14" s="47">
        <v>5</v>
      </c>
      <c r="CKI14" s="278">
        <v>2824</v>
      </c>
      <c r="CKJ14" s="279">
        <v>9.1</v>
      </c>
      <c r="CKK14" s="47">
        <v>2031</v>
      </c>
      <c r="CKL14" s="277">
        <v>12</v>
      </c>
      <c r="CKM14" s="47">
        <v>785</v>
      </c>
      <c r="CKN14" s="277">
        <v>5.7</v>
      </c>
      <c r="CKO14" s="47">
        <v>5</v>
      </c>
      <c r="CKP14" s="278">
        <v>2821</v>
      </c>
      <c r="CKQ14" s="279">
        <v>9.1</v>
      </c>
      <c r="CKR14" s="47">
        <v>2023</v>
      </c>
      <c r="CKS14" s="277">
        <v>12</v>
      </c>
      <c r="CKT14" s="47">
        <v>782</v>
      </c>
      <c r="CKU14" s="277">
        <v>5.7</v>
      </c>
      <c r="CKV14" s="47">
        <v>5</v>
      </c>
      <c r="CKW14" s="278">
        <v>2810</v>
      </c>
      <c r="CKX14" s="279">
        <v>9.1</v>
      </c>
      <c r="CKY14" s="47">
        <v>2020</v>
      </c>
      <c r="CKZ14" s="277">
        <v>12</v>
      </c>
      <c r="CLA14" s="47">
        <v>781</v>
      </c>
      <c r="CLB14" s="277">
        <v>5.7</v>
      </c>
      <c r="CLC14" s="47">
        <v>5</v>
      </c>
      <c r="CLD14" s="278">
        <v>2806</v>
      </c>
      <c r="CLE14" s="279">
        <v>9.1</v>
      </c>
      <c r="CLF14" s="47">
        <v>2018</v>
      </c>
      <c r="CLG14" s="277">
        <v>12</v>
      </c>
      <c r="CLH14" s="47">
        <v>780</v>
      </c>
      <c r="CLI14" s="277">
        <v>5.7</v>
      </c>
      <c r="CLJ14" s="47">
        <v>5</v>
      </c>
      <c r="CLK14" s="278">
        <v>2803</v>
      </c>
      <c r="CLL14" s="279">
        <v>9.1</v>
      </c>
      <c r="CLM14" s="47">
        <v>2017</v>
      </c>
      <c r="CLN14" s="277">
        <v>12</v>
      </c>
      <c r="CLO14" s="47">
        <v>780</v>
      </c>
      <c r="CLP14" s="277">
        <v>5.7</v>
      </c>
      <c r="CLQ14" s="47">
        <v>5</v>
      </c>
      <c r="CLR14" s="278">
        <v>2802</v>
      </c>
      <c r="CLS14" s="279">
        <v>9.1999999999999993</v>
      </c>
      <c r="CLT14" s="47">
        <v>2016</v>
      </c>
      <c r="CLU14" s="277">
        <v>12</v>
      </c>
      <c r="CLV14" s="47">
        <v>780</v>
      </c>
      <c r="CLW14" s="277">
        <v>5.7</v>
      </c>
      <c r="CLX14" s="47">
        <v>5</v>
      </c>
      <c r="CLY14" s="278">
        <v>2801</v>
      </c>
      <c r="CLZ14" s="279">
        <v>9.1999999999999993</v>
      </c>
      <c r="CMA14" s="47">
        <v>2014</v>
      </c>
      <c r="CMB14" s="277">
        <v>12</v>
      </c>
      <c r="CMC14" s="47">
        <v>780</v>
      </c>
      <c r="CMD14" s="277">
        <v>5.7</v>
      </c>
      <c r="CME14" s="47">
        <v>5</v>
      </c>
      <c r="CMF14" s="278">
        <v>2799</v>
      </c>
      <c r="CMG14" s="279">
        <v>9.1999999999999993</v>
      </c>
      <c r="CMH14" s="47">
        <v>2013</v>
      </c>
      <c r="CMI14" s="277">
        <v>12</v>
      </c>
      <c r="CMJ14" s="47">
        <v>780</v>
      </c>
      <c r="CMK14" s="277">
        <v>5.7</v>
      </c>
      <c r="CML14" s="47">
        <v>5</v>
      </c>
      <c r="CMM14" s="278">
        <v>2798</v>
      </c>
      <c r="CMN14" s="279">
        <v>9.1999999999999993</v>
      </c>
      <c r="CMO14" s="47">
        <v>2010</v>
      </c>
      <c r="CMP14" s="277">
        <v>12</v>
      </c>
      <c r="CMQ14" s="47">
        <v>779</v>
      </c>
      <c r="CMR14" s="277">
        <v>5.7</v>
      </c>
      <c r="CMS14" s="47">
        <v>5</v>
      </c>
      <c r="CMT14" s="278">
        <v>2794</v>
      </c>
      <c r="CMU14" s="279">
        <v>9.1999999999999993</v>
      </c>
      <c r="CMV14" s="47">
        <v>2006</v>
      </c>
      <c r="CMW14" s="277">
        <v>12</v>
      </c>
      <c r="CMX14" s="47">
        <v>778</v>
      </c>
      <c r="CMY14" s="277">
        <v>5.7</v>
      </c>
      <c r="CMZ14" s="47">
        <v>5</v>
      </c>
      <c r="CNA14" s="278">
        <v>2789</v>
      </c>
      <c r="CNB14" s="279">
        <v>9.1999999999999993</v>
      </c>
      <c r="CNC14" s="47">
        <v>2002</v>
      </c>
      <c r="CND14" s="277">
        <v>12</v>
      </c>
      <c r="CNE14" s="47">
        <v>778</v>
      </c>
      <c r="CNF14" s="277">
        <v>5.7</v>
      </c>
      <c r="CNG14" s="47">
        <v>5</v>
      </c>
      <c r="CNH14" s="278">
        <v>2785</v>
      </c>
      <c r="CNI14" s="279">
        <v>9.1999999999999993</v>
      </c>
      <c r="CNJ14" s="47">
        <v>1999</v>
      </c>
      <c r="CNK14" s="277">
        <v>12</v>
      </c>
      <c r="CNL14" s="47">
        <v>778</v>
      </c>
      <c r="CNM14" s="277">
        <v>5.7</v>
      </c>
      <c r="CNN14" s="47">
        <v>5</v>
      </c>
      <c r="CNO14" s="278">
        <v>2782</v>
      </c>
      <c r="CNP14" s="279">
        <v>9.1999999999999993</v>
      </c>
      <c r="CNQ14" s="47">
        <v>1993</v>
      </c>
      <c r="CNR14" s="277">
        <v>12</v>
      </c>
      <c r="CNS14" s="47">
        <v>778</v>
      </c>
      <c r="CNT14" s="277">
        <v>5.7</v>
      </c>
      <c r="CNU14" s="47">
        <v>5</v>
      </c>
      <c r="CNV14" s="278">
        <v>2776</v>
      </c>
      <c r="CNW14" s="279">
        <v>9.1999999999999993</v>
      </c>
      <c r="CNX14" s="47">
        <v>1990</v>
      </c>
      <c r="CNY14" s="277">
        <v>12</v>
      </c>
      <c r="CNZ14" s="47">
        <v>778</v>
      </c>
      <c r="COA14" s="277">
        <v>5.7</v>
      </c>
      <c r="COB14" s="47">
        <v>5</v>
      </c>
      <c r="COC14" s="278">
        <v>2773</v>
      </c>
      <c r="COD14" s="279">
        <v>9.1999999999999993</v>
      </c>
      <c r="COE14" s="47">
        <v>1985</v>
      </c>
      <c r="COF14" s="277">
        <v>12</v>
      </c>
      <c r="COG14" s="47">
        <v>778</v>
      </c>
      <c r="COH14" s="277">
        <v>5.7</v>
      </c>
      <c r="COI14" s="47">
        <v>5</v>
      </c>
      <c r="COJ14" s="278">
        <v>2768</v>
      </c>
      <c r="COK14" s="279">
        <v>9.1999999999999993</v>
      </c>
      <c r="COL14" s="47">
        <v>1982</v>
      </c>
      <c r="COM14" s="277">
        <v>12</v>
      </c>
      <c r="CON14" s="47">
        <v>777</v>
      </c>
      <c r="COO14" s="277">
        <v>5.7</v>
      </c>
      <c r="COP14" s="47">
        <v>5</v>
      </c>
      <c r="COQ14" s="278">
        <v>2764</v>
      </c>
      <c r="COR14" s="279">
        <v>9.1999999999999993</v>
      </c>
      <c r="COS14" s="47">
        <v>1981</v>
      </c>
      <c r="COT14" s="277">
        <v>12</v>
      </c>
      <c r="COU14" s="47">
        <v>777</v>
      </c>
      <c r="COV14" s="277">
        <v>5.8</v>
      </c>
      <c r="COW14" s="47">
        <v>5</v>
      </c>
      <c r="COX14" s="278">
        <v>2763</v>
      </c>
      <c r="COY14" s="279">
        <v>9.1999999999999993</v>
      </c>
      <c r="COZ14" s="47">
        <v>1978</v>
      </c>
      <c r="CPA14" s="277">
        <v>12</v>
      </c>
      <c r="CPB14" s="47">
        <v>776</v>
      </c>
      <c r="CPC14" s="277">
        <v>5.7</v>
      </c>
      <c r="CPD14" s="47">
        <v>5</v>
      </c>
      <c r="CPE14" s="278">
        <v>2759</v>
      </c>
      <c r="CPF14" s="279">
        <v>9.1999999999999993</v>
      </c>
      <c r="CPG14" s="47">
        <v>1976</v>
      </c>
      <c r="CPH14" s="277">
        <v>12</v>
      </c>
      <c r="CPI14" s="47">
        <v>776</v>
      </c>
      <c r="CPJ14" s="277">
        <v>5.8</v>
      </c>
      <c r="CPK14" s="47">
        <v>5</v>
      </c>
      <c r="CPL14" s="278">
        <v>2757</v>
      </c>
      <c r="CPM14" s="279">
        <v>9.1999999999999993</v>
      </c>
      <c r="CPN14" s="47">
        <v>1976</v>
      </c>
      <c r="CPO14" s="277">
        <v>12</v>
      </c>
      <c r="CPP14" s="47">
        <v>776</v>
      </c>
      <c r="CPQ14" s="277">
        <v>5.8</v>
      </c>
      <c r="CPR14" s="47">
        <v>5</v>
      </c>
      <c r="CPS14" s="278">
        <v>2757</v>
      </c>
      <c r="CPT14" s="279">
        <v>9.1999999999999993</v>
      </c>
      <c r="CPU14" s="47">
        <v>1975</v>
      </c>
      <c r="CPV14" s="277">
        <v>12</v>
      </c>
      <c r="CPW14" s="47">
        <v>776</v>
      </c>
      <c r="CPX14" s="277">
        <v>5.8</v>
      </c>
      <c r="CPY14" s="47">
        <v>5</v>
      </c>
      <c r="CPZ14" s="278">
        <v>2756</v>
      </c>
      <c r="CQA14" s="279">
        <v>9.1999999999999993</v>
      </c>
      <c r="CQB14" s="47">
        <v>1974</v>
      </c>
      <c r="CQC14" s="277">
        <v>12</v>
      </c>
      <c r="CQD14" s="47">
        <v>775</v>
      </c>
      <c r="CQE14" s="277">
        <v>5.8</v>
      </c>
      <c r="CQF14" s="47">
        <v>5</v>
      </c>
      <c r="CQG14" s="278">
        <v>2754</v>
      </c>
      <c r="CQH14" s="279">
        <v>9.1999999999999993</v>
      </c>
      <c r="CQI14" s="47">
        <v>1974</v>
      </c>
      <c r="CQJ14" s="277">
        <v>12</v>
      </c>
      <c r="CQK14" s="47">
        <v>774</v>
      </c>
      <c r="CQL14" s="277">
        <v>5.8</v>
      </c>
      <c r="CQM14" s="47">
        <v>5</v>
      </c>
      <c r="CQN14" s="278">
        <v>2753</v>
      </c>
      <c r="CQO14" s="279">
        <v>9.1999999999999993</v>
      </c>
      <c r="CQP14" s="47">
        <v>1974</v>
      </c>
      <c r="CQQ14" s="277">
        <v>12</v>
      </c>
      <c r="CQR14" s="47">
        <v>774</v>
      </c>
      <c r="CQS14" s="277">
        <v>5.8</v>
      </c>
      <c r="CQT14" s="47">
        <v>5</v>
      </c>
      <c r="CQU14" s="278">
        <v>2753</v>
      </c>
      <c r="CQV14" s="279">
        <v>9.1999999999999993</v>
      </c>
      <c r="CQW14" s="47">
        <v>1973</v>
      </c>
      <c r="CQX14" s="277">
        <v>12</v>
      </c>
      <c r="CQY14" s="47">
        <v>774</v>
      </c>
      <c r="CQZ14" s="277">
        <v>5.8</v>
      </c>
      <c r="CRA14" s="47">
        <v>5</v>
      </c>
      <c r="CRB14" s="278">
        <v>2752</v>
      </c>
      <c r="CRC14" s="279">
        <v>9.1999999999999993</v>
      </c>
      <c r="CRD14" s="47">
        <v>1972</v>
      </c>
      <c r="CRE14" s="277">
        <v>12</v>
      </c>
      <c r="CRF14" s="47">
        <v>774</v>
      </c>
      <c r="CRG14" s="277">
        <v>5.8</v>
      </c>
      <c r="CRH14" s="47">
        <v>5</v>
      </c>
      <c r="CRI14" s="278">
        <v>2751</v>
      </c>
      <c r="CRJ14" s="279">
        <v>9.1999999999999993</v>
      </c>
      <c r="CRK14" s="47">
        <v>1971</v>
      </c>
      <c r="CRL14" s="277">
        <v>12</v>
      </c>
      <c r="CRM14" s="47">
        <v>773</v>
      </c>
      <c r="CRN14" s="277">
        <v>5.8</v>
      </c>
      <c r="CRO14" s="47">
        <v>5</v>
      </c>
      <c r="CRP14" s="278">
        <v>2749</v>
      </c>
      <c r="CRQ14" s="279">
        <v>9.1999999999999993</v>
      </c>
      <c r="CRR14" s="47">
        <v>1971</v>
      </c>
      <c r="CRS14" s="277">
        <v>12</v>
      </c>
      <c r="CRT14" s="47">
        <v>773</v>
      </c>
      <c r="CRU14" s="277">
        <v>5.8</v>
      </c>
      <c r="CRV14" s="47">
        <v>5</v>
      </c>
      <c r="CRW14" s="278">
        <v>2749</v>
      </c>
      <c r="CRX14" s="279">
        <v>9.1999999999999993</v>
      </c>
      <c r="CRY14" s="47">
        <v>1969</v>
      </c>
      <c r="CRZ14" s="277">
        <v>12</v>
      </c>
      <c r="CSA14" s="47">
        <v>773</v>
      </c>
      <c r="CSB14" s="277">
        <v>5.8</v>
      </c>
      <c r="CSC14" s="47">
        <v>5</v>
      </c>
      <c r="CSD14" s="278">
        <v>2747</v>
      </c>
      <c r="CSE14" s="279">
        <v>9.1999999999999993</v>
      </c>
      <c r="CSF14" s="47">
        <v>1969</v>
      </c>
      <c r="CSG14" s="277">
        <v>12</v>
      </c>
      <c r="CSH14" s="47">
        <v>773</v>
      </c>
      <c r="CSI14" s="277">
        <v>5.8</v>
      </c>
      <c r="CSJ14" s="47">
        <v>5</v>
      </c>
      <c r="CSK14" s="278">
        <v>2747</v>
      </c>
      <c r="CSL14" s="279">
        <v>9.1999999999999993</v>
      </c>
      <c r="CSM14" s="47">
        <v>1969</v>
      </c>
      <c r="CSN14" s="277">
        <v>12</v>
      </c>
      <c r="CSO14" s="47">
        <v>772</v>
      </c>
      <c r="CSP14" s="277">
        <v>5.8</v>
      </c>
      <c r="CSQ14" s="47">
        <v>5</v>
      </c>
      <c r="CSR14" s="278">
        <v>2746</v>
      </c>
      <c r="CSS14" s="279">
        <v>9.1999999999999993</v>
      </c>
      <c r="CST14" s="47">
        <v>1969</v>
      </c>
      <c r="CSU14" s="277">
        <v>12</v>
      </c>
      <c r="CSV14" s="47">
        <v>772</v>
      </c>
      <c r="CSW14" s="277">
        <v>5.8</v>
      </c>
      <c r="CSX14" s="47">
        <v>5</v>
      </c>
      <c r="CSY14" s="278">
        <v>2746</v>
      </c>
      <c r="CSZ14" s="279">
        <v>9.1999999999999993</v>
      </c>
      <c r="CTA14" s="47">
        <v>1969</v>
      </c>
      <c r="CTB14" s="277">
        <v>12</v>
      </c>
      <c r="CTC14" s="47">
        <v>771</v>
      </c>
      <c r="CTD14" s="277">
        <v>5.8</v>
      </c>
      <c r="CTE14" s="47">
        <v>5</v>
      </c>
      <c r="CTF14" s="278">
        <v>2745</v>
      </c>
      <c r="CTG14" s="279">
        <v>9.1999999999999993</v>
      </c>
      <c r="CTH14" s="47">
        <v>1966</v>
      </c>
      <c r="CTI14" s="277">
        <v>12</v>
      </c>
      <c r="CTJ14" s="47">
        <v>771</v>
      </c>
      <c r="CTK14" s="277">
        <v>5.8</v>
      </c>
      <c r="CTL14" s="47">
        <v>5</v>
      </c>
      <c r="CTM14" s="278">
        <v>2742</v>
      </c>
      <c r="CTN14" s="279">
        <v>9.1999999999999993</v>
      </c>
      <c r="CTO14" s="47">
        <v>1966</v>
      </c>
      <c r="CTP14" s="277">
        <v>12</v>
      </c>
      <c r="CTQ14" s="47">
        <v>771</v>
      </c>
      <c r="CTR14" s="277">
        <v>5.8</v>
      </c>
      <c r="CTS14" s="47">
        <v>5</v>
      </c>
      <c r="CTT14" s="278">
        <v>2742</v>
      </c>
      <c r="CTU14" s="279">
        <v>9.1999999999999993</v>
      </c>
      <c r="CTV14" s="47">
        <v>1965</v>
      </c>
      <c r="CTW14" s="277">
        <v>12</v>
      </c>
      <c r="CTX14" s="47">
        <v>771</v>
      </c>
      <c r="CTY14" s="277">
        <v>5.8</v>
      </c>
      <c r="CTZ14" s="47">
        <v>5</v>
      </c>
      <c r="CUA14" s="278">
        <v>2741</v>
      </c>
      <c r="CUB14" s="279">
        <v>9.1999999999999993</v>
      </c>
      <c r="CUC14" s="47">
        <v>1965</v>
      </c>
      <c r="CUD14" s="277">
        <v>12</v>
      </c>
      <c r="CUE14" s="47">
        <v>771</v>
      </c>
      <c r="CUF14" s="277">
        <v>5.8</v>
      </c>
      <c r="CUG14" s="47">
        <v>5</v>
      </c>
      <c r="CUH14" s="278">
        <v>2741</v>
      </c>
      <c r="CUI14" s="279">
        <v>9.1999999999999993</v>
      </c>
      <c r="CUJ14" s="47">
        <v>1965</v>
      </c>
      <c r="CUK14" s="277">
        <v>12</v>
      </c>
      <c r="CUL14" s="47">
        <v>771</v>
      </c>
      <c r="CUM14" s="277">
        <v>5.8</v>
      </c>
      <c r="CUN14" s="47">
        <v>5</v>
      </c>
      <c r="CUO14" s="278">
        <v>2741</v>
      </c>
      <c r="CUP14" s="279">
        <v>9.1999999999999993</v>
      </c>
      <c r="CUQ14" s="47">
        <v>1965</v>
      </c>
      <c r="CUR14" s="277">
        <v>12</v>
      </c>
      <c r="CUS14" s="47">
        <v>771</v>
      </c>
      <c r="CUT14" s="277">
        <v>5.8</v>
      </c>
      <c r="CUU14" s="47">
        <v>5</v>
      </c>
      <c r="CUV14" s="278">
        <v>2741</v>
      </c>
      <c r="CUW14" s="279">
        <v>9.1999999999999993</v>
      </c>
      <c r="CUX14" s="47">
        <v>1962</v>
      </c>
      <c r="CUY14" s="277">
        <v>12</v>
      </c>
      <c r="CUZ14" s="47">
        <v>771</v>
      </c>
      <c r="CVA14" s="277">
        <v>5.8</v>
      </c>
      <c r="CVB14" s="47">
        <v>5</v>
      </c>
      <c r="CVC14" s="278">
        <v>2738</v>
      </c>
      <c r="CVD14" s="279">
        <v>9.1999999999999993</v>
      </c>
      <c r="CVE14" s="47">
        <v>1962</v>
      </c>
      <c r="CVF14" s="277">
        <v>12</v>
      </c>
      <c r="CVG14" s="47">
        <v>771</v>
      </c>
      <c r="CVH14" s="277">
        <v>5.8</v>
      </c>
      <c r="CVI14" s="47">
        <v>5</v>
      </c>
      <c r="CVJ14" s="278">
        <v>2738</v>
      </c>
      <c r="CVK14" s="279">
        <v>9.1999999999999993</v>
      </c>
      <c r="CVL14" s="47">
        <v>1962</v>
      </c>
      <c r="CVM14" s="277">
        <v>12</v>
      </c>
      <c r="CVN14" s="47">
        <v>771</v>
      </c>
      <c r="CVO14" s="277">
        <v>5.8</v>
      </c>
      <c r="CVP14" s="47">
        <v>5</v>
      </c>
      <c r="CVQ14" s="278">
        <v>2738</v>
      </c>
      <c r="CVR14" s="279">
        <v>9.1999999999999993</v>
      </c>
      <c r="CVS14" s="47">
        <v>1961</v>
      </c>
      <c r="CVT14" s="277">
        <v>12</v>
      </c>
      <c r="CVU14" s="47">
        <v>771</v>
      </c>
      <c r="CVV14" s="277">
        <v>5.8</v>
      </c>
      <c r="CVW14" s="47">
        <v>5</v>
      </c>
      <c r="CVX14" s="278">
        <v>2737</v>
      </c>
      <c r="CVY14" s="279">
        <v>9.1999999999999993</v>
      </c>
      <c r="CVZ14" s="47">
        <v>1961</v>
      </c>
      <c r="CWA14" s="277">
        <v>12</v>
      </c>
      <c r="CWB14" s="47">
        <v>771</v>
      </c>
      <c r="CWC14" s="277">
        <v>5.8</v>
      </c>
      <c r="CWD14" s="47">
        <v>5</v>
      </c>
      <c r="CWE14" s="278">
        <v>2737</v>
      </c>
      <c r="CWF14" s="279">
        <v>9.1999999999999993</v>
      </c>
      <c r="CWG14" s="47">
        <v>1961</v>
      </c>
      <c r="CWH14" s="277">
        <v>12</v>
      </c>
      <c r="CWI14" s="47">
        <v>770</v>
      </c>
      <c r="CWJ14" s="277">
        <v>5.8</v>
      </c>
      <c r="CWK14" s="47">
        <v>5</v>
      </c>
      <c r="CWL14" s="278">
        <v>2736</v>
      </c>
      <c r="CWM14" s="279">
        <v>9.1999999999999993</v>
      </c>
      <c r="CWN14" s="47">
        <v>1961</v>
      </c>
      <c r="CWO14" s="277">
        <v>12</v>
      </c>
      <c r="CWP14" s="47">
        <v>770</v>
      </c>
      <c r="CWQ14" s="277">
        <v>5.8</v>
      </c>
      <c r="CWR14" s="47">
        <v>5</v>
      </c>
      <c r="CWS14" s="278">
        <v>2736</v>
      </c>
      <c r="CWT14" s="279">
        <v>9.1999999999999993</v>
      </c>
      <c r="CWU14" s="47">
        <v>1960</v>
      </c>
      <c r="CWV14" s="277">
        <v>12</v>
      </c>
      <c r="CWW14" s="47">
        <v>770</v>
      </c>
      <c r="CWX14" s="277">
        <v>5.8</v>
      </c>
      <c r="CWY14" s="47">
        <v>5</v>
      </c>
      <c r="CWZ14" s="278">
        <v>2735</v>
      </c>
      <c r="CXA14" s="279">
        <v>9.1999999999999993</v>
      </c>
      <c r="CXB14" s="47">
        <v>1960</v>
      </c>
      <c r="CXC14" s="277">
        <v>12</v>
      </c>
      <c r="CXD14" s="47">
        <v>770</v>
      </c>
      <c r="CXE14" s="277">
        <v>5.8</v>
      </c>
      <c r="CXF14" s="47">
        <v>5</v>
      </c>
      <c r="CXG14" s="278">
        <v>2735</v>
      </c>
      <c r="CXH14" s="279">
        <v>9.1999999999999993</v>
      </c>
      <c r="CXI14" s="47">
        <v>1960</v>
      </c>
      <c r="CXJ14" s="277">
        <v>12</v>
      </c>
      <c r="CXK14" s="47">
        <v>770</v>
      </c>
      <c r="CXL14" s="277">
        <v>5.8</v>
      </c>
      <c r="CXM14" s="47">
        <v>5</v>
      </c>
      <c r="CXN14" s="278">
        <v>2735</v>
      </c>
      <c r="CXO14" s="279">
        <v>9.1999999999999993</v>
      </c>
      <c r="CXP14" s="47">
        <v>1960</v>
      </c>
      <c r="CXQ14" s="277">
        <v>12</v>
      </c>
      <c r="CXR14" s="47">
        <v>770</v>
      </c>
      <c r="CXS14" s="277">
        <v>5.8</v>
      </c>
      <c r="CXT14" s="47">
        <v>5</v>
      </c>
      <c r="CXU14" s="278">
        <v>2735</v>
      </c>
      <c r="CXV14" s="279">
        <v>9.1999999999999993</v>
      </c>
      <c r="CXW14" s="47">
        <v>1960</v>
      </c>
      <c r="CXX14" s="277">
        <v>12</v>
      </c>
      <c r="CXY14" s="47">
        <v>770</v>
      </c>
      <c r="CXZ14" s="277">
        <v>5.8</v>
      </c>
      <c r="CYA14" s="47">
        <v>5</v>
      </c>
      <c r="CYB14" s="278">
        <v>2735</v>
      </c>
      <c r="CYC14" s="279">
        <v>9.1999999999999993</v>
      </c>
      <c r="CYD14" s="47">
        <v>1960</v>
      </c>
      <c r="CYE14" s="277">
        <v>12</v>
      </c>
      <c r="CYF14" s="47">
        <v>769</v>
      </c>
      <c r="CYG14" s="277">
        <v>5.8</v>
      </c>
      <c r="CYH14" s="47">
        <v>5</v>
      </c>
      <c r="CYI14" s="278">
        <v>2734</v>
      </c>
      <c r="CYJ14" s="279">
        <v>9.1999999999999993</v>
      </c>
      <c r="CYK14" s="47">
        <v>1959</v>
      </c>
      <c r="CYL14" s="277">
        <v>12</v>
      </c>
      <c r="CYM14" s="47">
        <v>768</v>
      </c>
      <c r="CYN14" s="277">
        <v>5.8</v>
      </c>
      <c r="CYO14" s="47">
        <v>5</v>
      </c>
      <c r="CYP14" s="278">
        <v>2732</v>
      </c>
      <c r="CYQ14" s="279">
        <v>9.1999999999999993</v>
      </c>
      <c r="CYR14" s="47">
        <v>1958</v>
      </c>
      <c r="CYS14" s="277">
        <v>12</v>
      </c>
      <c r="CYT14" s="47">
        <v>768</v>
      </c>
      <c r="CYU14" s="277">
        <v>5.8</v>
      </c>
      <c r="CYV14" s="47">
        <v>5</v>
      </c>
      <c r="CYW14" s="278">
        <v>2731</v>
      </c>
      <c r="CYX14" s="279">
        <v>9.1999999999999993</v>
      </c>
      <c r="CYY14" s="47">
        <v>1958</v>
      </c>
      <c r="CYZ14" s="277">
        <v>12</v>
      </c>
      <c r="CZA14" s="47">
        <v>768</v>
      </c>
      <c r="CZB14" s="277">
        <v>5.8</v>
      </c>
      <c r="CZC14" s="47">
        <v>5</v>
      </c>
      <c r="CZD14" s="278">
        <v>2731</v>
      </c>
      <c r="CZE14" s="279">
        <v>9.1999999999999993</v>
      </c>
      <c r="CZF14" s="47">
        <v>1957</v>
      </c>
      <c r="CZG14" s="277">
        <v>12</v>
      </c>
      <c r="CZH14" s="47">
        <v>768</v>
      </c>
      <c r="CZI14" s="277">
        <v>5.8</v>
      </c>
      <c r="CZJ14" s="47">
        <v>5</v>
      </c>
      <c r="CZK14" s="278">
        <v>2730</v>
      </c>
      <c r="CZL14" s="279">
        <v>9.1999999999999993</v>
      </c>
      <c r="CZM14" s="47">
        <v>1956</v>
      </c>
      <c r="CZN14" s="277">
        <v>12</v>
      </c>
      <c r="CZO14" s="47">
        <v>768</v>
      </c>
      <c r="CZP14" s="277">
        <v>5.8</v>
      </c>
      <c r="CZQ14" s="47">
        <v>5</v>
      </c>
      <c r="CZR14" s="278">
        <v>2729</v>
      </c>
      <c r="CZS14" s="279">
        <v>9.1999999999999993</v>
      </c>
      <c r="CZT14" s="47">
        <v>1956</v>
      </c>
      <c r="CZU14" s="277">
        <v>12</v>
      </c>
      <c r="CZV14" s="47">
        <v>768</v>
      </c>
      <c r="CZW14" s="277">
        <v>5.8</v>
      </c>
      <c r="CZX14" s="47">
        <v>5</v>
      </c>
      <c r="CZY14" s="278">
        <v>2729</v>
      </c>
      <c r="CZZ14" s="279">
        <v>9.1999999999999993</v>
      </c>
      <c r="DAA14" s="47">
        <v>1956</v>
      </c>
      <c r="DAB14" s="277">
        <v>12</v>
      </c>
      <c r="DAC14" s="47">
        <v>768</v>
      </c>
      <c r="DAD14" s="277">
        <v>5.8</v>
      </c>
      <c r="DAE14" s="47">
        <v>5</v>
      </c>
      <c r="DAF14" s="278">
        <v>2729</v>
      </c>
      <c r="DAG14" s="279">
        <v>9.1999999999999993</v>
      </c>
      <c r="DAH14" s="47">
        <v>1956</v>
      </c>
      <c r="DAI14" s="277">
        <v>12</v>
      </c>
      <c r="DAJ14" s="47">
        <v>768</v>
      </c>
      <c r="DAK14" s="277">
        <v>5.8</v>
      </c>
      <c r="DAL14" s="47">
        <v>5</v>
      </c>
      <c r="DAM14" s="278">
        <v>2729</v>
      </c>
      <c r="DAN14" s="279">
        <v>9.1999999999999993</v>
      </c>
      <c r="DAO14" s="47">
        <v>1956</v>
      </c>
      <c r="DAP14" s="277">
        <v>12</v>
      </c>
      <c r="DAQ14" s="47">
        <v>768</v>
      </c>
      <c r="DAR14" s="277">
        <v>5.8</v>
      </c>
      <c r="DAS14" s="47">
        <v>5</v>
      </c>
      <c r="DAT14" s="278">
        <v>2729</v>
      </c>
      <c r="DAU14" s="279">
        <v>9.1999999999999993</v>
      </c>
      <c r="DAV14" s="47">
        <v>1956</v>
      </c>
      <c r="DAW14" s="277">
        <v>12</v>
      </c>
      <c r="DAX14" s="47">
        <v>768</v>
      </c>
      <c r="DAY14" s="277">
        <v>5.8</v>
      </c>
      <c r="DAZ14" s="47">
        <v>5</v>
      </c>
      <c r="DBA14" s="278">
        <v>2729</v>
      </c>
      <c r="DBB14" s="279">
        <v>9.1999999999999993</v>
      </c>
      <c r="DBC14" s="47">
        <v>1956</v>
      </c>
      <c r="DBD14" s="277">
        <v>12</v>
      </c>
      <c r="DBE14" s="47">
        <v>767</v>
      </c>
      <c r="DBF14" s="277">
        <v>5.8</v>
      </c>
      <c r="DBG14" s="47">
        <v>5</v>
      </c>
      <c r="DBH14" s="278">
        <v>2728</v>
      </c>
      <c r="DBI14" s="279">
        <v>9.1999999999999993</v>
      </c>
      <c r="DBJ14" s="47">
        <v>1954</v>
      </c>
      <c r="DBK14" s="277">
        <v>12</v>
      </c>
      <c r="DBL14" s="47">
        <v>766</v>
      </c>
      <c r="DBM14" s="277">
        <v>5.8</v>
      </c>
      <c r="DBN14" s="47">
        <v>5</v>
      </c>
      <c r="DBO14" s="278">
        <v>2725</v>
      </c>
      <c r="DBP14" s="279">
        <v>9.1999999999999993</v>
      </c>
      <c r="DBQ14" s="47">
        <v>1953</v>
      </c>
      <c r="DBR14" s="277">
        <v>12</v>
      </c>
      <c r="DBS14" s="47">
        <v>766</v>
      </c>
      <c r="DBT14" s="277">
        <v>5.8</v>
      </c>
      <c r="DBU14" s="47">
        <v>5</v>
      </c>
      <c r="DBV14" s="278">
        <v>2724</v>
      </c>
      <c r="DBW14" s="279">
        <v>9.1999999999999993</v>
      </c>
      <c r="DBX14" s="47">
        <v>1952</v>
      </c>
      <c r="DBY14" s="277">
        <v>12</v>
      </c>
      <c r="DBZ14" s="47">
        <v>765</v>
      </c>
      <c r="DCA14" s="277">
        <v>5.8</v>
      </c>
      <c r="DCB14" s="47">
        <v>5</v>
      </c>
      <c r="DCC14" s="278">
        <v>2722</v>
      </c>
      <c r="DCD14" s="279">
        <v>9.1999999999999993</v>
      </c>
      <c r="DCE14" s="47">
        <v>1952</v>
      </c>
      <c r="DCF14" s="277">
        <v>12</v>
      </c>
      <c r="DCG14" s="47">
        <v>765</v>
      </c>
      <c r="DCH14" s="277">
        <v>5.8</v>
      </c>
      <c r="DCI14" s="47">
        <v>5</v>
      </c>
      <c r="DCJ14" s="278">
        <v>2722</v>
      </c>
      <c r="DCK14" s="279">
        <v>9.1999999999999993</v>
      </c>
      <c r="DCL14" s="47">
        <v>1951</v>
      </c>
      <c r="DCM14" s="277">
        <v>12</v>
      </c>
      <c r="DCN14" s="47">
        <v>765</v>
      </c>
      <c r="DCO14" s="277">
        <v>5.8</v>
      </c>
      <c r="DCP14" s="47">
        <v>5</v>
      </c>
      <c r="DCQ14" s="278">
        <v>2721</v>
      </c>
      <c r="DCR14" s="279">
        <v>9.1999999999999993</v>
      </c>
      <c r="DCS14" s="47">
        <v>1949</v>
      </c>
      <c r="DCT14" s="277">
        <v>12</v>
      </c>
      <c r="DCU14" s="47">
        <v>764</v>
      </c>
      <c r="DCV14" s="277">
        <v>5.8</v>
      </c>
      <c r="DCW14" s="47">
        <v>5</v>
      </c>
      <c r="DCX14" s="278">
        <v>2718</v>
      </c>
      <c r="DCY14" s="279">
        <v>9.1999999999999993</v>
      </c>
      <c r="DCZ14" s="47">
        <v>1948</v>
      </c>
      <c r="DDA14" s="277">
        <v>12</v>
      </c>
      <c r="DDB14" s="47">
        <v>764</v>
      </c>
      <c r="DDC14" s="277">
        <v>5.8</v>
      </c>
      <c r="DDD14" s="47">
        <v>5</v>
      </c>
      <c r="DDE14" s="278">
        <v>2717</v>
      </c>
      <c r="DDF14" s="279">
        <v>9.1999999999999993</v>
      </c>
      <c r="DDG14" s="47">
        <v>1948</v>
      </c>
      <c r="DDH14" s="277">
        <v>12</v>
      </c>
      <c r="DDI14" s="47">
        <v>764</v>
      </c>
      <c r="DDJ14" s="277">
        <v>5.8</v>
      </c>
      <c r="DDK14" s="47">
        <v>5</v>
      </c>
      <c r="DDL14" s="278">
        <v>2717</v>
      </c>
      <c r="DDM14" s="279">
        <v>9.1999999999999993</v>
      </c>
      <c r="DDN14" s="47">
        <v>1948</v>
      </c>
      <c r="DDO14" s="277">
        <v>12</v>
      </c>
      <c r="DDP14" s="47">
        <v>764</v>
      </c>
      <c r="DDQ14" s="277">
        <v>5.8</v>
      </c>
      <c r="DDR14" s="47">
        <v>5</v>
      </c>
      <c r="DDS14" s="278">
        <v>2717</v>
      </c>
      <c r="DDT14" s="279">
        <v>9.1999999999999993</v>
      </c>
      <c r="DDU14" s="47">
        <v>1948</v>
      </c>
      <c r="DDV14" s="277">
        <v>12</v>
      </c>
      <c r="DDW14" s="47">
        <v>764</v>
      </c>
      <c r="DDX14" s="277">
        <v>5.8</v>
      </c>
      <c r="DDY14" s="47">
        <v>5</v>
      </c>
      <c r="DDZ14" s="278">
        <v>2717</v>
      </c>
      <c r="DEA14" s="279">
        <v>9.1999999999999993</v>
      </c>
      <c r="DEB14" s="47">
        <v>1946</v>
      </c>
      <c r="DEC14" s="277">
        <v>12</v>
      </c>
      <c r="DED14" s="47">
        <v>764</v>
      </c>
      <c r="DEE14" s="277">
        <v>5.8</v>
      </c>
      <c r="DEF14" s="47">
        <v>5</v>
      </c>
      <c r="DEG14" s="278">
        <v>2715</v>
      </c>
      <c r="DEH14" s="279">
        <v>9.1999999999999993</v>
      </c>
      <c r="DEI14" s="47">
        <v>1945</v>
      </c>
      <c r="DEJ14" s="277">
        <v>12</v>
      </c>
      <c r="DEK14" s="47">
        <v>763</v>
      </c>
      <c r="DEL14" s="277">
        <v>5.8</v>
      </c>
      <c r="DEM14" s="47">
        <v>5</v>
      </c>
      <c r="DEN14" s="278">
        <v>2713</v>
      </c>
      <c r="DEO14" s="279">
        <v>9.1999999999999993</v>
      </c>
      <c r="DEP14" s="47">
        <v>1945</v>
      </c>
      <c r="DEQ14" s="277">
        <v>12</v>
      </c>
      <c r="DER14" s="47">
        <v>763</v>
      </c>
      <c r="DES14" s="277">
        <v>5.8</v>
      </c>
      <c r="DET14" s="47">
        <v>5</v>
      </c>
      <c r="DEU14" s="278">
        <v>2713</v>
      </c>
      <c r="DEV14" s="279">
        <v>9.1999999999999993</v>
      </c>
      <c r="DEW14" s="47">
        <v>1944</v>
      </c>
      <c r="DEX14" s="277">
        <v>12</v>
      </c>
      <c r="DEY14" s="47">
        <v>762</v>
      </c>
      <c r="DEZ14" s="277">
        <v>5.8</v>
      </c>
      <c r="DFA14" s="47">
        <v>5</v>
      </c>
      <c r="DFB14" s="278">
        <v>2711</v>
      </c>
      <c r="DFC14" s="279">
        <v>9.1999999999999993</v>
      </c>
      <c r="DFD14" s="47">
        <v>1944</v>
      </c>
      <c r="DFE14" s="277">
        <v>12</v>
      </c>
      <c r="DFF14" s="47">
        <v>762</v>
      </c>
      <c r="DFG14" s="277">
        <v>5.8</v>
      </c>
      <c r="DFH14" s="47">
        <v>5</v>
      </c>
      <c r="DFI14" s="278">
        <v>2711</v>
      </c>
      <c r="DFJ14" s="279">
        <v>9.1999999999999993</v>
      </c>
      <c r="DFK14" s="47">
        <v>1944</v>
      </c>
      <c r="DFL14" s="277">
        <v>12</v>
      </c>
      <c r="DFM14" s="47">
        <v>762</v>
      </c>
      <c r="DFN14" s="277">
        <v>5.8</v>
      </c>
      <c r="DFO14" s="47">
        <v>5</v>
      </c>
      <c r="DFP14" s="278">
        <v>2711</v>
      </c>
      <c r="DFQ14" s="279">
        <v>9.1999999999999993</v>
      </c>
      <c r="DFR14" s="47">
        <v>1941</v>
      </c>
      <c r="DFS14" s="277">
        <v>12</v>
      </c>
      <c r="DFT14" s="47">
        <v>762</v>
      </c>
      <c r="DFU14" s="277">
        <v>5.8</v>
      </c>
      <c r="DFV14" s="47">
        <v>5</v>
      </c>
      <c r="DFW14" s="278">
        <v>2708</v>
      </c>
      <c r="DFX14" s="279">
        <v>9.1999999999999993</v>
      </c>
      <c r="DFY14" s="47">
        <v>1937</v>
      </c>
      <c r="DFZ14" s="277">
        <v>12</v>
      </c>
      <c r="DGA14" s="47">
        <v>762</v>
      </c>
      <c r="DGB14" s="277">
        <v>5.8</v>
      </c>
      <c r="DGC14" s="47">
        <v>5</v>
      </c>
      <c r="DGD14" s="278">
        <v>2704</v>
      </c>
      <c r="DGE14" s="279">
        <v>9.1999999999999993</v>
      </c>
      <c r="DGF14" s="47">
        <v>1936</v>
      </c>
      <c r="DGG14" s="277">
        <v>12</v>
      </c>
      <c r="DGH14" s="47">
        <v>762</v>
      </c>
      <c r="DGI14" s="277">
        <v>5.8</v>
      </c>
      <c r="DGJ14" s="47">
        <v>5</v>
      </c>
      <c r="DGK14" s="278">
        <v>2703</v>
      </c>
      <c r="DGL14" s="279">
        <v>9.1999999999999993</v>
      </c>
      <c r="DGM14" s="47">
        <v>1933</v>
      </c>
      <c r="DGN14" s="277">
        <v>12</v>
      </c>
      <c r="DGO14" s="47">
        <v>762</v>
      </c>
      <c r="DGP14" s="277">
        <v>5.8</v>
      </c>
      <c r="DGQ14" s="47">
        <v>5</v>
      </c>
      <c r="DGR14" s="278">
        <v>2700</v>
      </c>
      <c r="DGS14" s="279">
        <v>9.1999999999999993</v>
      </c>
      <c r="DGT14" s="47">
        <v>1932</v>
      </c>
      <c r="DGU14" s="277">
        <v>12</v>
      </c>
      <c r="DGV14" s="47">
        <v>762</v>
      </c>
      <c r="DGW14" s="277">
        <v>5.8</v>
      </c>
      <c r="DGX14" s="47">
        <v>5</v>
      </c>
      <c r="DGY14" s="278">
        <v>2699</v>
      </c>
      <c r="DGZ14" s="279">
        <v>9.1999999999999993</v>
      </c>
      <c r="DHA14" s="47">
        <v>1931</v>
      </c>
      <c r="DHB14" s="277">
        <v>12</v>
      </c>
      <c r="DHC14" s="47">
        <v>760</v>
      </c>
      <c r="DHD14" s="277">
        <v>5.8</v>
      </c>
      <c r="DHE14" s="47">
        <v>5</v>
      </c>
      <c r="DHF14" s="278">
        <v>2696</v>
      </c>
      <c r="DHG14" s="279">
        <v>9.1999999999999993</v>
      </c>
      <c r="DHH14" s="47">
        <v>1927</v>
      </c>
      <c r="DHI14" s="277">
        <v>12</v>
      </c>
      <c r="DHJ14" s="47">
        <v>760</v>
      </c>
      <c r="DHK14" s="277">
        <v>5.8</v>
      </c>
      <c r="DHL14" s="47">
        <v>5</v>
      </c>
      <c r="DHM14" s="278">
        <v>2692</v>
      </c>
      <c r="DHN14" s="279">
        <v>9.1999999999999993</v>
      </c>
      <c r="DHO14" s="47">
        <v>1926</v>
      </c>
      <c r="DHP14" s="277">
        <v>12</v>
      </c>
      <c r="DHQ14" s="47">
        <v>760</v>
      </c>
      <c r="DHR14" s="277">
        <v>5.8</v>
      </c>
      <c r="DHS14" s="47">
        <v>5</v>
      </c>
      <c r="DHT14" s="278">
        <v>2691</v>
      </c>
      <c r="DHU14" s="279">
        <v>9.1999999999999993</v>
      </c>
      <c r="DHV14" s="47">
        <v>1925</v>
      </c>
      <c r="DHW14" s="277">
        <v>12</v>
      </c>
      <c r="DHX14" s="47">
        <v>759</v>
      </c>
      <c r="DHY14" s="277">
        <v>5.8</v>
      </c>
      <c r="DHZ14" s="47">
        <v>5</v>
      </c>
      <c r="DIA14" s="278">
        <v>2689</v>
      </c>
      <c r="DIB14" s="279">
        <v>9.1999999999999993</v>
      </c>
      <c r="DIC14" s="47">
        <v>1922</v>
      </c>
      <c r="DID14" s="277">
        <v>12</v>
      </c>
      <c r="DIE14" s="47">
        <v>759</v>
      </c>
      <c r="DIF14" s="277">
        <v>5.8</v>
      </c>
      <c r="DIG14" s="47">
        <v>5</v>
      </c>
      <c r="DIH14" s="278">
        <v>2686</v>
      </c>
      <c r="DII14" s="279">
        <v>9.1999999999999993</v>
      </c>
      <c r="DIJ14" s="47">
        <v>1916</v>
      </c>
      <c r="DIK14" s="277">
        <v>12</v>
      </c>
      <c r="DIL14" s="47">
        <v>758</v>
      </c>
      <c r="DIM14" s="277">
        <v>5.8</v>
      </c>
      <c r="DIN14" s="47">
        <v>5</v>
      </c>
      <c r="DIO14" s="278">
        <v>2679</v>
      </c>
      <c r="DIP14" s="279">
        <v>9.1999999999999993</v>
      </c>
      <c r="DIQ14" s="47">
        <v>1914</v>
      </c>
      <c r="DIR14" s="277">
        <v>12</v>
      </c>
      <c r="DIS14" s="47">
        <v>758</v>
      </c>
      <c r="DIT14" s="277">
        <v>5.8</v>
      </c>
      <c r="DIU14" s="47">
        <v>5</v>
      </c>
      <c r="DIV14" s="278">
        <v>2677</v>
      </c>
      <c r="DIW14" s="279">
        <v>9.1999999999999993</v>
      </c>
      <c r="DIX14" s="47">
        <v>1911</v>
      </c>
      <c r="DIY14" s="277">
        <v>12</v>
      </c>
      <c r="DIZ14" s="47">
        <v>757</v>
      </c>
      <c r="DJA14" s="277">
        <v>5.8</v>
      </c>
      <c r="DJB14" s="47">
        <v>5</v>
      </c>
      <c r="DJC14" s="278">
        <v>2673</v>
      </c>
      <c r="DJD14" s="279">
        <v>9.1999999999999993</v>
      </c>
      <c r="DJE14" s="47">
        <v>1907</v>
      </c>
      <c r="DJF14" s="277">
        <v>11.9</v>
      </c>
      <c r="DJG14" s="47">
        <v>757</v>
      </c>
      <c r="DJH14" s="277">
        <v>5.8</v>
      </c>
      <c r="DJI14" s="47">
        <v>5</v>
      </c>
      <c r="DJJ14" s="278">
        <v>2669</v>
      </c>
      <c r="DJK14" s="279">
        <v>9.1999999999999993</v>
      </c>
      <c r="DJL14" s="47">
        <v>1901</v>
      </c>
      <c r="DJM14" s="277">
        <v>11.9</v>
      </c>
      <c r="DJN14" s="47">
        <v>756</v>
      </c>
      <c r="DJO14" s="277">
        <v>5.8</v>
      </c>
      <c r="DJP14" s="47">
        <v>5</v>
      </c>
      <c r="DJQ14" s="278">
        <v>2662</v>
      </c>
      <c r="DJR14" s="279">
        <v>9.1999999999999993</v>
      </c>
      <c r="DJS14" s="47">
        <v>1897</v>
      </c>
      <c r="DJT14" s="277">
        <v>11.9</v>
      </c>
      <c r="DJU14" s="47">
        <v>755</v>
      </c>
      <c r="DJV14" s="277">
        <v>5.8</v>
      </c>
      <c r="DJW14" s="47">
        <v>5</v>
      </c>
      <c r="DJX14" s="278">
        <v>2657</v>
      </c>
      <c r="DJY14" s="279">
        <v>9.1999999999999993</v>
      </c>
      <c r="DJZ14" s="47">
        <v>1895</v>
      </c>
      <c r="DKA14" s="277">
        <v>11.9</v>
      </c>
      <c r="DKB14" s="47">
        <v>755</v>
      </c>
      <c r="DKC14" s="277">
        <v>5.9</v>
      </c>
      <c r="DKD14" s="47">
        <v>5</v>
      </c>
      <c r="DKE14" s="278">
        <v>2655</v>
      </c>
      <c r="DKF14" s="279">
        <v>9.1999999999999993</v>
      </c>
      <c r="DKG14" s="47">
        <v>1894</v>
      </c>
      <c r="DKH14" s="277">
        <v>11.9</v>
      </c>
      <c r="DKI14" s="47">
        <v>753</v>
      </c>
      <c r="DKJ14" s="277">
        <v>5.8</v>
      </c>
      <c r="DKK14" s="47">
        <v>5</v>
      </c>
      <c r="DKL14" s="278">
        <v>2652</v>
      </c>
      <c r="DKM14" s="279">
        <v>9.1999999999999993</v>
      </c>
      <c r="DKN14" s="47">
        <v>1890</v>
      </c>
      <c r="DKO14" s="277">
        <v>11.9</v>
      </c>
      <c r="DKP14" s="47">
        <v>752</v>
      </c>
      <c r="DKQ14" s="277">
        <v>5.9</v>
      </c>
      <c r="DKR14" s="47">
        <v>5</v>
      </c>
      <c r="DKS14" s="278">
        <v>2647</v>
      </c>
      <c r="DKT14" s="279">
        <v>9.1999999999999993</v>
      </c>
      <c r="DKU14" s="47">
        <v>1885</v>
      </c>
      <c r="DKV14" s="277">
        <v>11.9</v>
      </c>
      <c r="DKW14" s="47">
        <v>751</v>
      </c>
      <c r="DKX14" s="277">
        <v>5.9</v>
      </c>
      <c r="DKY14" s="47">
        <v>5</v>
      </c>
      <c r="DKZ14" s="278">
        <v>2641</v>
      </c>
      <c r="DLA14" s="279">
        <v>9.1999999999999993</v>
      </c>
      <c r="DLB14" s="47">
        <v>1877</v>
      </c>
      <c r="DLC14" s="277">
        <v>11.9</v>
      </c>
      <c r="DLD14" s="47">
        <v>748</v>
      </c>
      <c r="DLE14" s="277">
        <v>5.8</v>
      </c>
      <c r="DLF14" s="47">
        <v>5</v>
      </c>
      <c r="DLG14" s="278">
        <v>2630</v>
      </c>
      <c r="DLH14" s="279">
        <v>9.1999999999999993</v>
      </c>
      <c r="DLI14" s="47">
        <v>1872</v>
      </c>
      <c r="DLJ14" s="277">
        <v>11.9</v>
      </c>
      <c r="DLK14" s="47">
        <v>747</v>
      </c>
      <c r="DLL14" s="277">
        <v>5.9</v>
      </c>
      <c r="DLM14" s="47">
        <v>5</v>
      </c>
      <c r="DLN14" s="278">
        <v>2624</v>
      </c>
      <c r="DLO14" s="279">
        <v>9.1999999999999993</v>
      </c>
      <c r="DLP14" s="47">
        <v>1866</v>
      </c>
      <c r="DLQ14" s="277">
        <v>11.8</v>
      </c>
      <c r="DLR14" s="47">
        <v>746</v>
      </c>
      <c r="DLS14" s="277">
        <v>5.9</v>
      </c>
      <c r="DLT14" s="47">
        <v>5</v>
      </c>
      <c r="DLU14" s="280">
        <v>2617</v>
      </c>
      <c r="DLV14" s="279">
        <v>9.1999999999999993</v>
      </c>
      <c r="DLW14" s="47">
        <v>1860</v>
      </c>
      <c r="DLX14" s="277">
        <v>11.8</v>
      </c>
      <c r="DLY14" s="47">
        <v>744</v>
      </c>
      <c r="DLZ14" s="277">
        <v>5.9</v>
      </c>
      <c r="DMA14" s="47">
        <v>5</v>
      </c>
      <c r="DMB14" s="280">
        <v>2609</v>
      </c>
      <c r="DMC14" s="279">
        <v>9.1999999999999993</v>
      </c>
      <c r="DMD14" s="47">
        <v>1853</v>
      </c>
      <c r="DME14" s="277">
        <v>11.8</v>
      </c>
      <c r="DMF14" s="47">
        <v>741</v>
      </c>
      <c r="DMG14" s="277">
        <v>5.9</v>
      </c>
      <c r="DMH14" s="47">
        <v>5</v>
      </c>
      <c r="DMI14" s="280">
        <v>2599</v>
      </c>
      <c r="DMJ14" s="279">
        <v>9.1</v>
      </c>
      <c r="DMK14" s="47">
        <v>1849</v>
      </c>
      <c r="DML14" s="277">
        <v>11.8</v>
      </c>
      <c r="DMM14" s="47">
        <v>738</v>
      </c>
      <c r="DMN14" s="277">
        <v>5.8</v>
      </c>
      <c r="DMO14" s="47">
        <v>5</v>
      </c>
      <c r="DMP14" s="280">
        <v>2592</v>
      </c>
      <c r="DMQ14" s="279">
        <v>9.1</v>
      </c>
      <c r="DMR14" s="47">
        <v>1842</v>
      </c>
      <c r="DMS14" s="277">
        <v>11.8</v>
      </c>
      <c r="DMT14" s="47">
        <v>736</v>
      </c>
      <c r="DMU14" s="277">
        <v>5.8</v>
      </c>
      <c r="DMV14" s="47">
        <v>4</v>
      </c>
      <c r="DMW14" s="280">
        <v>2582</v>
      </c>
      <c r="DMX14" s="279">
        <v>9.1</v>
      </c>
      <c r="DMY14" s="47">
        <v>1832</v>
      </c>
      <c r="DMZ14" s="277">
        <v>11.8</v>
      </c>
      <c r="DNA14" s="47">
        <v>734</v>
      </c>
      <c r="DNB14" s="277">
        <v>5.8</v>
      </c>
      <c r="DNC14" s="47">
        <v>4</v>
      </c>
      <c r="DND14" s="280">
        <v>2570</v>
      </c>
      <c r="DNE14" s="279">
        <v>9.1</v>
      </c>
      <c r="DNF14" s="47">
        <v>1825</v>
      </c>
      <c r="DNG14" s="277">
        <v>11.7</v>
      </c>
      <c r="DNH14" s="47">
        <v>734</v>
      </c>
      <c r="DNI14" s="277">
        <v>5.9</v>
      </c>
      <c r="DNJ14" s="47">
        <v>4</v>
      </c>
      <c r="DNK14" s="280">
        <v>2563</v>
      </c>
      <c r="DNL14" s="279">
        <v>9.1</v>
      </c>
      <c r="DNM14" s="47">
        <v>1821</v>
      </c>
      <c r="DNN14" s="277">
        <v>11.7</v>
      </c>
      <c r="DNO14" s="47">
        <v>733</v>
      </c>
      <c r="DNP14" s="277">
        <v>5.9</v>
      </c>
      <c r="DNQ14" s="47">
        <v>4</v>
      </c>
      <c r="DNR14" s="280">
        <v>2558</v>
      </c>
      <c r="DNS14" s="279">
        <v>9.1</v>
      </c>
      <c r="DNT14" s="47">
        <v>1811</v>
      </c>
      <c r="DNU14" s="277">
        <v>11.7</v>
      </c>
      <c r="DNV14" s="47">
        <v>733</v>
      </c>
      <c r="DNW14" s="277">
        <v>5.9</v>
      </c>
      <c r="DNX14" s="47">
        <v>4</v>
      </c>
      <c r="DNY14" s="280">
        <v>2548</v>
      </c>
      <c r="DNZ14" s="279">
        <v>9.1</v>
      </c>
      <c r="DOA14" s="47">
        <v>1804</v>
      </c>
      <c r="DOB14" s="277">
        <v>11.7</v>
      </c>
      <c r="DOC14" s="47">
        <v>727</v>
      </c>
      <c r="DOD14" s="277">
        <v>5.8</v>
      </c>
      <c r="DOE14" s="47">
        <v>4</v>
      </c>
      <c r="DOF14" s="280">
        <v>2535</v>
      </c>
      <c r="DOG14" s="279">
        <v>9.1</v>
      </c>
      <c r="DOH14" s="47">
        <v>1799</v>
      </c>
      <c r="DOI14" s="277">
        <v>11.7</v>
      </c>
      <c r="DOJ14" s="47">
        <v>724</v>
      </c>
      <c r="DOK14" s="277">
        <v>5.8</v>
      </c>
      <c r="DOL14" s="47">
        <v>4</v>
      </c>
      <c r="DOM14" s="280">
        <v>2527</v>
      </c>
      <c r="DON14" s="279">
        <v>9.1</v>
      </c>
      <c r="DOO14" s="47">
        <v>1789</v>
      </c>
      <c r="DOP14" s="277">
        <v>11.7</v>
      </c>
      <c r="DOQ14" s="47">
        <v>722</v>
      </c>
      <c r="DOR14" s="277">
        <v>5.9</v>
      </c>
      <c r="DOS14" s="47">
        <v>4</v>
      </c>
      <c r="DOT14" s="280">
        <v>2515</v>
      </c>
      <c r="DOU14" s="279">
        <v>9.1</v>
      </c>
      <c r="DOV14" s="47">
        <v>1781</v>
      </c>
      <c r="DOW14" s="277">
        <v>11.6</v>
      </c>
      <c r="DOX14" s="47">
        <v>719</v>
      </c>
      <c r="DOY14" s="277">
        <v>5.9</v>
      </c>
      <c r="DOZ14" s="47">
        <v>4</v>
      </c>
      <c r="DPA14" s="280">
        <v>2504</v>
      </c>
      <c r="DPB14" s="279">
        <v>9.1</v>
      </c>
      <c r="DPC14" s="47">
        <v>1777</v>
      </c>
      <c r="DPD14" s="277">
        <v>11.7</v>
      </c>
      <c r="DPE14" s="47">
        <v>717</v>
      </c>
      <c r="DPF14" s="277">
        <v>5.9</v>
      </c>
      <c r="DPG14" s="47">
        <v>4</v>
      </c>
      <c r="DPH14" s="280">
        <v>2498</v>
      </c>
      <c r="DPI14" s="279">
        <v>9.1</v>
      </c>
      <c r="DPJ14" s="47">
        <v>1765</v>
      </c>
      <c r="DPK14" s="277">
        <v>11.6</v>
      </c>
      <c r="DPL14" s="47">
        <v>712</v>
      </c>
      <c r="DPM14" s="277">
        <v>5.9</v>
      </c>
      <c r="DPN14" s="47">
        <v>4</v>
      </c>
      <c r="DPO14" s="280">
        <v>2481</v>
      </c>
      <c r="DPP14" s="279">
        <v>9.1</v>
      </c>
      <c r="DPQ14" s="47">
        <v>1752</v>
      </c>
      <c r="DPR14" s="47">
        <v>11.6</v>
      </c>
      <c r="DPS14" s="47">
        <v>704</v>
      </c>
      <c r="DPT14" s="277">
        <v>5.8</v>
      </c>
      <c r="DPU14" s="47">
        <v>4</v>
      </c>
      <c r="DPV14" s="280">
        <v>2460</v>
      </c>
      <c r="DPW14" s="279">
        <v>9</v>
      </c>
      <c r="DPX14" s="47">
        <v>1737</v>
      </c>
      <c r="DPY14" s="277">
        <v>11.6</v>
      </c>
      <c r="DPZ14" s="47">
        <v>694</v>
      </c>
      <c r="DQA14" s="277">
        <v>5.8</v>
      </c>
      <c r="DQB14" s="47">
        <v>4</v>
      </c>
      <c r="DQC14" s="280">
        <v>2435</v>
      </c>
      <c r="DQD14" s="279">
        <v>9</v>
      </c>
      <c r="DQE14" s="47">
        <v>1720</v>
      </c>
      <c r="DQF14" s="277">
        <v>11.5</v>
      </c>
      <c r="DQG14" s="47">
        <v>690</v>
      </c>
      <c r="DQH14" s="277">
        <v>5.8</v>
      </c>
      <c r="DQI14" s="47">
        <v>4</v>
      </c>
      <c r="DQJ14" s="280">
        <v>2414</v>
      </c>
      <c r="DQK14" s="279">
        <v>9</v>
      </c>
      <c r="DQL14" s="47">
        <v>1697</v>
      </c>
      <c r="DQM14" s="277">
        <v>11.4</v>
      </c>
      <c r="DQN14" s="47">
        <v>686</v>
      </c>
      <c r="DQO14" s="277">
        <v>5.8</v>
      </c>
      <c r="DQP14" s="47">
        <v>4</v>
      </c>
      <c r="DQQ14" s="280">
        <v>2387</v>
      </c>
      <c r="DQR14" s="279">
        <v>8.9</v>
      </c>
      <c r="DQS14" s="47">
        <v>1682</v>
      </c>
      <c r="DQT14" s="277">
        <v>11.4</v>
      </c>
      <c r="DQU14" s="47">
        <v>681</v>
      </c>
      <c r="DQV14" s="277">
        <v>5.8</v>
      </c>
      <c r="DQW14" s="47">
        <v>4</v>
      </c>
      <c r="DQX14" s="280">
        <v>2367</v>
      </c>
      <c r="DQY14" s="279">
        <v>8.9</v>
      </c>
      <c r="DQZ14" s="47">
        <v>1671</v>
      </c>
      <c r="DRA14" s="277">
        <v>11.4</v>
      </c>
      <c r="DRB14" s="47">
        <v>673</v>
      </c>
      <c r="DRC14" s="277">
        <v>5.8</v>
      </c>
      <c r="DRD14" s="47">
        <v>4</v>
      </c>
      <c r="DRE14" s="280">
        <v>2348</v>
      </c>
      <c r="DRF14" s="279">
        <v>8.9</v>
      </c>
      <c r="DRG14" s="47">
        <v>1655</v>
      </c>
      <c r="DRH14" s="277">
        <v>11.4</v>
      </c>
      <c r="DRI14" s="47">
        <v>669</v>
      </c>
      <c r="DRJ14" s="277">
        <v>5.8</v>
      </c>
      <c r="DRK14" s="47">
        <v>4</v>
      </c>
      <c r="DRL14" s="280">
        <v>2328</v>
      </c>
      <c r="DRM14" s="279">
        <v>8.9</v>
      </c>
      <c r="DRN14" s="47">
        <v>1649</v>
      </c>
      <c r="DRO14" s="277">
        <v>11.4</v>
      </c>
      <c r="DRP14" s="47">
        <v>663</v>
      </c>
      <c r="DRQ14" s="277">
        <v>5.8</v>
      </c>
      <c r="DRR14" s="47">
        <v>4</v>
      </c>
      <c r="DRS14" s="280">
        <v>2316</v>
      </c>
      <c r="DRT14" s="279">
        <v>8.9</v>
      </c>
      <c r="DRU14" s="47">
        <v>1630</v>
      </c>
      <c r="DRV14" s="189">
        <v>11.3</v>
      </c>
      <c r="DRW14" s="47">
        <v>654</v>
      </c>
      <c r="DRX14" s="277">
        <v>5.8</v>
      </c>
      <c r="DRY14" s="47">
        <v>4</v>
      </c>
      <c r="DRZ14" s="280">
        <v>2288</v>
      </c>
      <c r="DSA14" s="279">
        <v>8.9</v>
      </c>
      <c r="DSB14" s="47">
        <v>1608</v>
      </c>
      <c r="DSC14" s="277">
        <v>11.3</v>
      </c>
      <c r="DSD14" s="47">
        <v>646</v>
      </c>
      <c r="DSE14" s="277">
        <v>5.8</v>
      </c>
      <c r="DSF14" s="47">
        <v>4</v>
      </c>
      <c r="DSG14" s="280">
        <v>2258</v>
      </c>
      <c r="DSH14" s="279">
        <v>8.8000000000000007</v>
      </c>
      <c r="DSI14" s="47">
        <v>1586</v>
      </c>
      <c r="DSJ14" s="277">
        <v>11.2</v>
      </c>
      <c r="DSK14" s="47">
        <v>641</v>
      </c>
      <c r="DSL14" s="277">
        <v>5.8</v>
      </c>
      <c r="DSM14" s="47">
        <v>4</v>
      </c>
      <c r="DSN14" s="280">
        <v>2231</v>
      </c>
      <c r="DSO14" s="279">
        <v>8.8000000000000007</v>
      </c>
      <c r="DSP14" s="47">
        <v>1568</v>
      </c>
      <c r="DSQ14" s="277">
        <v>11.2</v>
      </c>
      <c r="DSR14" s="47">
        <v>638</v>
      </c>
      <c r="DSS14" s="277">
        <v>5.8</v>
      </c>
      <c r="DST14" s="47">
        <v>3</v>
      </c>
      <c r="DSU14" s="280">
        <v>2209</v>
      </c>
      <c r="DSV14" s="279">
        <v>8.8000000000000007</v>
      </c>
      <c r="DSW14" s="47">
        <v>1549</v>
      </c>
      <c r="DSX14" s="277">
        <v>11.2</v>
      </c>
      <c r="DSY14" s="47">
        <v>630</v>
      </c>
      <c r="DSZ14" s="277">
        <v>5.8</v>
      </c>
      <c r="DTA14" s="47">
        <v>3</v>
      </c>
      <c r="DTB14" s="280">
        <v>2182</v>
      </c>
      <c r="DTC14" s="279">
        <v>8.8000000000000007</v>
      </c>
      <c r="DTD14" s="47">
        <v>1535</v>
      </c>
      <c r="DTE14" s="277">
        <v>11.2</v>
      </c>
      <c r="DTF14" s="47">
        <v>627</v>
      </c>
      <c r="DTG14" s="277">
        <v>5.9</v>
      </c>
      <c r="DTH14" s="47">
        <v>3</v>
      </c>
      <c r="DTI14" s="280">
        <v>2165</v>
      </c>
      <c r="DTJ14" s="279">
        <v>8.9</v>
      </c>
      <c r="DTK14" s="47">
        <v>1515</v>
      </c>
      <c r="DTL14" s="277">
        <v>11.1</v>
      </c>
      <c r="DTM14" s="47">
        <v>618</v>
      </c>
      <c r="DTN14" s="277">
        <v>5.9</v>
      </c>
      <c r="DTO14" s="47">
        <v>2</v>
      </c>
      <c r="DTP14" s="280">
        <v>2135</v>
      </c>
      <c r="DTQ14" s="279">
        <v>8.8000000000000007</v>
      </c>
      <c r="DTR14" s="189">
        <v>1487</v>
      </c>
      <c r="DTS14" s="277">
        <v>11.1</v>
      </c>
      <c r="DTT14" s="47">
        <v>606</v>
      </c>
      <c r="DTU14" s="277">
        <v>5.9</v>
      </c>
      <c r="DTV14" s="47">
        <v>2</v>
      </c>
      <c r="DTW14" s="280">
        <v>2095</v>
      </c>
      <c r="DTX14" s="279">
        <v>8.8000000000000007</v>
      </c>
      <c r="DTY14" s="47">
        <v>1461</v>
      </c>
      <c r="DTZ14" s="277">
        <v>11</v>
      </c>
      <c r="DUA14" s="47">
        <v>597</v>
      </c>
      <c r="DUB14" s="277">
        <v>5.9</v>
      </c>
      <c r="DUC14" s="47">
        <v>2</v>
      </c>
      <c r="DUD14" s="280">
        <v>2060</v>
      </c>
      <c r="DUE14" s="279">
        <v>8.8000000000000007</v>
      </c>
      <c r="DUF14" s="47">
        <v>1433</v>
      </c>
      <c r="DUG14" s="277">
        <v>11</v>
      </c>
      <c r="DUH14" s="47">
        <v>588</v>
      </c>
      <c r="DUI14" s="277">
        <v>5.9</v>
      </c>
      <c r="DUJ14" s="47">
        <v>2</v>
      </c>
      <c r="DUK14" s="280">
        <v>2023</v>
      </c>
      <c r="DUL14" s="279">
        <v>8.8000000000000007</v>
      </c>
      <c r="DUM14" s="47">
        <v>1401</v>
      </c>
      <c r="DUN14" s="277">
        <v>10.9</v>
      </c>
      <c r="DUO14" s="47">
        <v>573</v>
      </c>
      <c r="DUP14" s="277">
        <v>5.9</v>
      </c>
      <c r="DUQ14" s="47">
        <v>2</v>
      </c>
      <c r="DUR14" s="280">
        <v>1976</v>
      </c>
      <c r="DUS14" s="279">
        <v>8.6999999999999993</v>
      </c>
      <c r="DUT14" s="47">
        <v>1379</v>
      </c>
      <c r="DUU14" s="277">
        <v>10.9</v>
      </c>
      <c r="DUV14" s="47">
        <v>564</v>
      </c>
      <c r="DUW14" s="277">
        <v>5.9</v>
      </c>
      <c r="DUX14" s="47">
        <v>2</v>
      </c>
      <c r="DUY14" s="280">
        <v>1945</v>
      </c>
      <c r="DUZ14" s="279">
        <v>8.6999999999999993</v>
      </c>
      <c r="DVA14" s="47">
        <v>1354</v>
      </c>
      <c r="DVB14" s="277">
        <v>10.9</v>
      </c>
      <c r="DVC14" s="47">
        <v>550</v>
      </c>
      <c r="DVD14" s="277">
        <v>5.9</v>
      </c>
      <c r="DVE14" s="47">
        <v>2</v>
      </c>
      <c r="DVF14" s="280">
        <v>1906</v>
      </c>
      <c r="DVG14" s="279">
        <v>8.6999999999999993</v>
      </c>
      <c r="DVH14" s="47">
        <v>1318</v>
      </c>
      <c r="DVI14" s="277">
        <v>10.8</v>
      </c>
      <c r="DVJ14" s="47">
        <v>536</v>
      </c>
      <c r="DVK14" s="277">
        <v>5.9</v>
      </c>
      <c r="DVL14" s="47">
        <v>1</v>
      </c>
      <c r="DVM14" s="280">
        <v>1855</v>
      </c>
      <c r="DVN14" s="279">
        <v>8.6999999999999993</v>
      </c>
      <c r="DVO14" s="47">
        <v>1288</v>
      </c>
      <c r="DVP14" s="277">
        <v>10.7</v>
      </c>
      <c r="DVQ14" s="47">
        <v>519</v>
      </c>
      <c r="DVR14" s="277">
        <v>5.9</v>
      </c>
      <c r="DVS14" s="47">
        <v>1</v>
      </c>
      <c r="DVT14" s="280">
        <v>1808</v>
      </c>
      <c r="DVU14" s="279">
        <v>8.6999999999999993</v>
      </c>
      <c r="DVV14" s="47">
        <v>1257</v>
      </c>
      <c r="DVW14" s="277">
        <v>10.7</v>
      </c>
      <c r="DVX14" s="47">
        <v>503</v>
      </c>
      <c r="DVY14" s="277">
        <v>5.9</v>
      </c>
      <c r="DVZ14" s="47">
        <v>1</v>
      </c>
      <c r="DWA14" s="280">
        <v>1761</v>
      </c>
      <c r="DWB14" s="279">
        <v>8.6999999999999993</v>
      </c>
      <c r="DWC14" s="47">
        <v>1216</v>
      </c>
      <c r="DWD14" s="277">
        <v>10.7</v>
      </c>
      <c r="DWE14" s="47">
        <v>489</v>
      </c>
      <c r="DWF14" s="277">
        <v>5.9</v>
      </c>
      <c r="DWG14" s="47">
        <v>1</v>
      </c>
      <c r="DWH14" s="280">
        <v>1706</v>
      </c>
      <c r="DWI14" s="279">
        <v>8.6999999999999993</v>
      </c>
      <c r="DWJ14" s="47">
        <v>1185</v>
      </c>
      <c r="DWK14" s="277">
        <v>10.7</v>
      </c>
      <c r="DWL14" s="47">
        <v>478</v>
      </c>
      <c r="DWM14" s="277">
        <v>6</v>
      </c>
      <c r="DWN14" s="47">
        <v>1</v>
      </c>
      <c r="DWO14" s="280">
        <v>1664</v>
      </c>
      <c r="DWP14" s="279">
        <v>8.6999999999999993</v>
      </c>
      <c r="DWQ14" s="47">
        <v>1161</v>
      </c>
      <c r="DWR14" s="277">
        <v>10.7</v>
      </c>
      <c r="DWS14" s="47">
        <v>469</v>
      </c>
      <c r="DWT14" s="277">
        <v>6.1</v>
      </c>
      <c r="DWU14" s="47">
        <v>1</v>
      </c>
      <c r="DWV14" s="280">
        <v>1631</v>
      </c>
      <c r="DWW14" s="279">
        <v>8.8000000000000007</v>
      </c>
      <c r="DWX14" s="47">
        <v>1129</v>
      </c>
      <c r="DWY14" s="277">
        <v>10.7</v>
      </c>
      <c r="DWZ14" s="47">
        <v>453</v>
      </c>
      <c r="DXA14" s="277">
        <v>6.2</v>
      </c>
      <c r="DXB14" s="47">
        <v>1</v>
      </c>
      <c r="DXC14" s="280">
        <v>1583</v>
      </c>
      <c r="DXD14" s="279">
        <v>8.8000000000000007</v>
      </c>
      <c r="DXE14" s="47">
        <v>1097</v>
      </c>
      <c r="DXF14" s="277">
        <v>10.7</v>
      </c>
      <c r="DXG14" s="47">
        <v>435</v>
      </c>
      <c r="DXH14" s="277">
        <v>6.2</v>
      </c>
      <c r="DXI14" s="47">
        <v>1</v>
      </c>
      <c r="DXJ14" s="280">
        <v>1533</v>
      </c>
      <c r="DXK14" s="279">
        <v>8.9</v>
      </c>
      <c r="DXL14" s="47">
        <v>1060</v>
      </c>
      <c r="DXM14" s="277">
        <v>10.7</v>
      </c>
      <c r="DXN14" s="47">
        <v>421</v>
      </c>
      <c r="DXO14" s="277">
        <v>6.3</v>
      </c>
      <c r="DXP14" s="47">
        <v>1</v>
      </c>
      <c r="DXQ14" s="280">
        <v>1482</v>
      </c>
      <c r="DXR14" s="279">
        <v>8.9</v>
      </c>
      <c r="DXS14" s="47">
        <v>1025</v>
      </c>
      <c r="DXT14" s="277">
        <v>10.8</v>
      </c>
      <c r="DXU14" s="47">
        <v>403</v>
      </c>
      <c r="DXV14" s="277">
        <v>6.4</v>
      </c>
      <c r="DXW14" s="47">
        <v>1</v>
      </c>
      <c r="DXX14" s="280">
        <v>1429</v>
      </c>
      <c r="DXY14" s="279">
        <v>9</v>
      </c>
      <c r="DXZ14" s="47">
        <v>976</v>
      </c>
      <c r="DYA14" s="277">
        <v>10.7</v>
      </c>
      <c r="DYB14" s="47">
        <v>389</v>
      </c>
      <c r="DYC14" s="277">
        <v>6.5</v>
      </c>
      <c r="DYD14" s="47">
        <v>1</v>
      </c>
      <c r="DYE14" s="280">
        <v>1366</v>
      </c>
      <c r="DYF14" s="279">
        <v>9</v>
      </c>
      <c r="DYG14" s="47">
        <v>922</v>
      </c>
      <c r="DYH14" s="277">
        <v>10.6</v>
      </c>
      <c r="DYI14" s="47">
        <v>368</v>
      </c>
      <c r="DYJ14" s="277">
        <v>6.5</v>
      </c>
      <c r="DYK14" s="47">
        <v>0</v>
      </c>
      <c r="DYL14" s="280">
        <v>1290</v>
      </c>
      <c r="DYM14" s="279">
        <v>9</v>
      </c>
      <c r="DYN14" s="47">
        <v>878</v>
      </c>
      <c r="DYO14" s="277">
        <v>10.6</v>
      </c>
      <c r="DYP14" s="47">
        <v>352</v>
      </c>
      <c r="DYQ14" s="277">
        <v>6.7</v>
      </c>
      <c r="DYR14" s="47">
        <v>0</v>
      </c>
      <c r="DYS14" s="280">
        <v>1230</v>
      </c>
      <c r="DYT14" s="279">
        <v>9</v>
      </c>
      <c r="DYU14" s="47">
        <v>833</v>
      </c>
      <c r="DYV14" s="277">
        <v>10.5</v>
      </c>
      <c r="DYW14" s="47">
        <v>335</v>
      </c>
      <c r="DYX14" s="277">
        <v>6.7</v>
      </c>
      <c r="DYY14" s="47">
        <v>0</v>
      </c>
      <c r="DYZ14" s="280">
        <v>1168</v>
      </c>
      <c r="DZA14" s="279">
        <v>9.1</v>
      </c>
      <c r="DZB14" s="47">
        <v>777</v>
      </c>
      <c r="DZC14" s="277">
        <v>10.4</v>
      </c>
      <c r="DZD14" s="47">
        <v>320</v>
      </c>
      <c r="DZE14" s="277">
        <v>6.9</v>
      </c>
      <c r="DZF14" s="47">
        <v>0</v>
      </c>
      <c r="DZG14" s="280">
        <v>1097</v>
      </c>
      <c r="DZH14" s="279">
        <v>9.1</v>
      </c>
      <c r="DZI14" s="189">
        <v>721</v>
      </c>
      <c r="DZJ14" s="277">
        <v>10.4</v>
      </c>
      <c r="DZK14" s="189">
        <v>304</v>
      </c>
      <c r="DZL14" s="277">
        <v>7.1</v>
      </c>
      <c r="DZM14" s="189">
        <v>0</v>
      </c>
      <c r="DZN14" s="280">
        <v>1025</v>
      </c>
      <c r="DZO14" s="279">
        <v>9.1</v>
      </c>
      <c r="DZP14" s="189">
        <v>665</v>
      </c>
      <c r="DZQ14" s="277">
        <v>10.4</v>
      </c>
      <c r="DZR14" s="189">
        <v>282</v>
      </c>
      <c r="DZS14" s="277">
        <v>7.2</v>
      </c>
      <c r="DZT14" s="189">
        <v>0</v>
      </c>
      <c r="DZU14" s="280">
        <v>947</v>
      </c>
      <c r="DZV14" s="279">
        <v>9.1</v>
      </c>
      <c r="DZW14" s="189">
        <v>612</v>
      </c>
      <c r="DZX14" s="277">
        <v>10.5</v>
      </c>
      <c r="DZY14" s="189">
        <v>254</v>
      </c>
      <c r="DZZ14" s="277">
        <v>7</v>
      </c>
      <c r="EAA14" s="189">
        <v>0</v>
      </c>
      <c r="EAB14" s="280">
        <v>866</v>
      </c>
      <c r="EAC14" s="279">
        <v>9.1999999999999993</v>
      </c>
      <c r="EAD14" s="189">
        <v>539</v>
      </c>
      <c r="EAE14" s="277">
        <v>10.199999999999999</v>
      </c>
      <c r="EAF14" s="189">
        <v>232</v>
      </c>
      <c r="EAG14" s="277">
        <v>7.1</v>
      </c>
      <c r="EAH14" s="189">
        <v>0</v>
      </c>
      <c r="EAI14" s="280">
        <v>771</v>
      </c>
      <c r="EAJ14" s="279">
        <v>9</v>
      </c>
      <c r="EAK14" s="189">
        <v>486</v>
      </c>
      <c r="EAL14" s="277">
        <v>10.1</v>
      </c>
      <c r="EAM14" s="189">
        <v>208</v>
      </c>
      <c r="EAN14" s="277">
        <v>7.1</v>
      </c>
      <c r="EAO14" s="189">
        <v>0</v>
      </c>
      <c r="EAP14" s="280">
        <v>694</v>
      </c>
      <c r="EAQ14" s="279">
        <v>9</v>
      </c>
      <c r="EAR14" s="189">
        <v>429</v>
      </c>
      <c r="EAS14" s="277">
        <v>9.9</v>
      </c>
      <c r="EAT14" s="189">
        <v>182</v>
      </c>
      <c r="EAU14" s="277">
        <v>7.1</v>
      </c>
      <c r="EAV14" s="189">
        <v>0</v>
      </c>
      <c r="EAW14" s="280">
        <v>611</v>
      </c>
      <c r="EAX14" s="279">
        <v>8.8000000000000007</v>
      </c>
      <c r="EAY14" s="189">
        <v>365</v>
      </c>
      <c r="EAZ14" s="277">
        <v>9.6999999999999993</v>
      </c>
      <c r="EBA14" s="189">
        <v>143</v>
      </c>
      <c r="EBB14" s="277">
        <v>6.4</v>
      </c>
      <c r="EBC14" s="189">
        <v>0</v>
      </c>
      <c r="EBD14" s="280">
        <v>508</v>
      </c>
      <c r="EBE14" s="279">
        <v>8.5</v>
      </c>
      <c r="EBF14" s="189">
        <v>306</v>
      </c>
      <c r="EBG14" s="277">
        <v>9.5</v>
      </c>
      <c r="EBH14" s="189">
        <v>122</v>
      </c>
      <c r="EBI14" s="277">
        <v>6.4</v>
      </c>
      <c r="EBJ14" s="189">
        <v>0</v>
      </c>
      <c r="EBK14" s="280">
        <v>428</v>
      </c>
      <c r="EBL14" s="279">
        <v>8.3000000000000007</v>
      </c>
      <c r="EBM14" s="280">
        <v>258</v>
      </c>
      <c r="EBN14" s="277">
        <v>9.5</v>
      </c>
      <c r="EBO14" s="280">
        <v>104</v>
      </c>
      <c r="EBP14" s="277">
        <v>6.6</v>
      </c>
      <c r="EBQ14" s="280">
        <v>0</v>
      </c>
      <c r="EBR14" s="280">
        <v>362</v>
      </c>
      <c r="EBS14" s="279">
        <v>8.4</v>
      </c>
      <c r="EBT14" s="280">
        <v>202</v>
      </c>
      <c r="EBU14" s="277">
        <v>8.9</v>
      </c>
      <c r="EBV14" s="280">
        <v>84</v>
      </c>
      <c r="EBW14" s="277">
        <v>6.4</v>
      </c>
      <c r="EBX14" s="280">
        <v>0</v>
      </c>
      <c r="EBY14" s="280">
        <v>286</v>
      </c>
      <c r="EBZ14" s="279">
        <v>8</v>
      </c>
      <c r="ECA14" s="280">
        <v>157</v>
      </c>
      <c r="ECB14" s="277">
        <v>8.5</v>
      </c>
      <c r="ECC14" s="280">
        <v>64</v>
      </c>
      <c r="ECD14" s="277">
        <v>6.1</v>
      </c>
      <c r="ECE14" s="280">
        <v>0</v>
      </c>
      <c r="ECF14" s="280">
        <v>221</v>
      </c>
      <c r="ECG14" s="279">
        <v>7.6</v>
      </c>
      <c r="ECH14" s="280">
        <v>132</v>
      </c>
      <c r="ECI14" s="277">
        <v>8.8000000000000007</v>
      </c>
      <c r="ECJ14" s="280">
        <v>54</v>
      </c>
      <c r="ECK14" s="277">
        <v>6.3</v>
      </c>
      <c r="ECL14" s="280">
        <v>0</v>
      </c>
      <c r="ECM14" s="280">
        <v>186</v>
      </c>
      <c r="ECN14" s="279">
        <v>7.9</v>
      </c>
      <c r="ECO14" s="280">
        <v>108</v>
      </c>
      <c r="ECP14" s="277">
        <v>9.3000000000000007</v>
      </c>
      <c r="ECQ14" s="280">
        <v>37</v>
      </c>
      <c r="ECR14" s="277">
        <v>5.4</v>
      </c>
      <c r="ECS14" s="280">
        <v>0</v>
      </c>
      <c r="ECT14" s="280">
        <v>145</v>
      </c>
      <c r="ECU14" s="279">
        <v>7.8</v>
      </c>
      <c r="ECV14" s="281">
        <v>79</v>
      </c>
      <c r="ECW14" s="277">
        <v>8.9</v>
      </c>
      <c r="ECX14" s="280">
        <v>29</v>
      </c>
      <c r="ECY14" s="277">
        <v>5.5</v>
      </c>
      <c r="ECZ14" s="280">
        <v>0</v>
      </c>
      <c r="EDA14" s="280">
        <v>108</v>
      </c>
      <c r="EDB14" s="279">
        <v>7.6</v>
      </c>
      <c r="EDC14" s="281">
        <v>63</v>
      </c>
      <c r="EDD14" s="277">
        <v>9.1999999999999993</v>
      </c>
      <c r="EDE14" s="280">
        <v>25</v>
      </c>
      <c r="EDF14" s="277">
        <v>6.1</v>
      </c>
      <c r="EDG14" s="280">
        <v>0</v>
      </c>
      <c r="EDH14" s="280">
        <v>88</v>
      </c>
      <c r="EDI14" s="279">
        <v>8</v>
      </c>
      <c r="EDJ14" s="281">
        <v>44</v>
      </c>
      <c r="EDK14" s="277">
        <v>8.3000000000000007</v>
      </c>
      <c r="EDL14" s="280">
        <v>20</v>
      </c>
      <c r="EDM14" s="277">
        <v>6.2</v>
      </c>
      <c r="EDN14" s="280">
        <v>0</v>
      </c>
      <c r="EDO14" s="280">
        <v>64</v>
      </c>
      <c r="EDP14" s="279">
        <v>7.5</v>
      </c>
      <c r="EDQ14" s="281">
        <v>33</v>
      </c>
      <c r="EDR14" s="277">
        <v>8.1</v>
      </c>
      <c r="EDS14" s="280">
        <v>17</v>
      </c>
      <c r="EDT14" s="277">
        <v>6.7</v>
      </c>
      <c r="EDU14" s="280">
        <v>0</v>
      </c>
      <c r="EDV14" s="280">
        <v>50</v>
      </c>
      <c r="EDW14" s="279">
        <v>7.5</v>
      </c>
      <c r="EDX14" s="281">
        <v>24</v>
      </c>
      <c r="EDY14" s="277">
        <v>8.1999999999999993</v>
      </c>
      <c r="EDZ14" s="280">
        <v>13</v>
      </c>
      <c r="EEA14" s="277">
        <v>6.8</v>
      </c>
      <c r="EEB14" s="280">
        <v>0</v>
      </c>
      <c r="EEC14" s="280">
        <v>37</v>
      </c>
      <c r="EED14" s="279">
        <v>7.7</v>
      </c>
      <c r="EEE14" s="281">
        <v>19</v>
      </c>
      <c r="EEF14" s="277">
        <v>8.5</v>
      </c>
      <c r="EEG14" s="280">
        <v>5</v>
      </c>
      <c r="EEH14" s="277">
        <v>4</v>
      </c>
      <c r="EEI14" s="280">
        <v>0</v>
      </c>
      <c r="EEJ14" s="280">
        <v>24</v>
      </c>
      <c r="EEK14" s="279">
        <v>6.9</v>
      </c>
      <c r="EEL14" s="281">
        <v>15</v>
      </c>
      <c r="EEM14" s="277">
        <v>9.6999999999999993</v>
      </c>
      <c r="EEN14" s="280">
        <v>4</v>
      </c>
      <c r="EEO14" s="277">
        <v>4.5999999999999996</v>
      </c>
      <c r="EEP14" s="280">
        <v>0</v>
      </c>
      <c r="EEQ14" s="280">
        <v>19</v>
      </c>
      <c r="EER14" s="279">
        <v>7.9</v>
      </c>
      <c r="EES14" s="281">
        <v>12</v>
      </c>
      <c r="EET14" s="277">
        <v>11.8</v>
      </c>
      <c r="EEU14" s="280">
        <v>3</v>
      </c>
      <c r="EEV14" s="277">
        <v>4.9000000000000004</v>
      </c>
      <c r="EEW14" s="280">
        <v>0</v>
      </c>
      <c r="EEX14" s="280">
        <v>15</v>
      </c>
      <c r="EEY14" s="279">
        <v>9.1999999999999993</v>
      </c>
      <c r="EEZ14" s="281">
        <v>7</v>
      </c>
      <c r="EFA14" s="277">
        <v>10.4</v>
      </c>
      <c r="EFB14" s="280">
        <v>1</v>
      </c>
      <c r="EFC14" s="277">
        <v>2.7</v>
      </c>
      <c r="EFD14" s="280">
        <v>0</v>
      </c>
      <c r="EFE14" s="280">
        <v>8</v>
      </c>
      <c r="EFF14" s="279">
        <v>7.7</v>
      </c>
      <c r="EFG14" s="281">
        <v>4</v>
      </c>
      <c r="EFH14" s="277">
        <v>9.1</v>
      </c>
      <c r="EFI14" s="280">
        <v>1</v>
      </c>
      <c r="EFJ14" s="277">
        <v>3.8</v>
      </c>
      <c r="EFK14" s="280">
        <v>0</v>
      </c>
      <c r="EFL14" s="280">
        <v>5</v>
      </c>
      <c r="EFM14" s="279">
        <v>7.1</v>
      </c>
      <c r="EFN14" s="281">
        <v>3</v>
      </c>
      <c r="EFO14" s="277">
        <v>10.7</v>
      </c>
      <c r="EFP14" s="280">
        <v>1</v>
      </c>
      <c r="EFQ14" s="277">
        <v>7.1</v>
      </c>
      <c r="EFR14" s="280">
        <v>0</v>
      </c>
      <c r="EFS14" s="280">
        <v>4</v>
      </c>
      <c r="EFT14" s="279">
        <v>9.5</v>
      </c>
      <c r="EFU14" s="281">
        <v>3</v>
      </c>
      <c r="EFV14" s="277">
        <v>15.8</v>
      </c>
      <c r="EFW14" s="280">
        <v>0</v>
      </c>
      <c r="EFX14" s="277">
        <v>0</v>
      </c>
      <c r="EFY14" s="280">
        <v>0</v>
      </c>
      <c r="EFZ14" s="280">
        <v>3</v>
      </c>
      <c r="EGA14" s="279">
        <v>12</v>
      </c>
      <c r="EGB14" s="281">
        <v>1</v>
      </c>
      <c r="EGC14" s="277">
        <v>12.5</v>
      </c>
      <c r="EGD14" s="280">
        <v>0</v>
      </c>
      <c r="EGE14" s="277">
        <v>0</v>
      </c>
      <c r="EGF14" s="280">
        <v>0</v>
      </c>
      <c r="EGG14" s="280">
        <v>1</v>
      </c>
      <c r="EGH14" s="279">
        <v>9.1</v>
      </c>
      <c r="EGI14" s="281">
        <v>1</v>
      </c>
      <c r="EGJ14" s="277">
        <v>20</v>
      </c>
      <c r="EGK14" s="280">
        <v>0</v>
      </c>
      <c r="EGL14" s="277">
        <v>0</v>
      </c>
      <c r="EGM14" s="280">
        <v>0</v>
      </c>
      <c r="EGN14" s="280">
        <v>1</v>
      </c>
      <c r="EGO14" s="279">
        <v>12.5</v>
      </c>
      <c r="EGP14" s="281">
        <v>1</v>
      </c>
      <c r="EGQ14" s="277">
        <v>33.299999999999997</v>
      </c>
      <c r="EGR14" s="280">
        <v>0</v>
      </c>
      <c r="EGS14" s="277">
        <v>0</v>
      </c>
      <c r="EGT14" s="280">
        <v>0</v>
      </c>
      <c r="EGU14" s="280">
        <v>1</v>
      </c>
      <c r="EGV14" s="279">
        <v>20</v>
      </c>
      <c r="EGW14" s="281">
        <v>1</v>
      </c>
      <c r="EGX14" s="277">
        <v>50</v>
      </c>
      <c r="EGY14" s="280">
        <v>0</v>
      </c>
      <c r="EGZ14" s="277">
        <v>0</v>
      </c>
      <c r="EHA14" s="280">
        <v>0</v>
      </c>
      <c r="EHB14" s="280">
        <v>1</v>
      </c>
      <c r="EHC14" s="279">
        <v>25</v>
      </c>
      <c r="EHD14" s="281">
        <v>1</v>
      </c>
      <c r="EHE14" s="277">
        <v>100</v>
      </c>
      <c r="EHF14" s="280">
        <v>0</v>
      </c>
      <c r="EHG14" s="277">
        <v>0</v>
      </c>
      <c r="EHH14" s="280">
        <v>0</v>
      </c>
      <c r="EHI14" s="280">
        <v>1</v>
      </c>
      <c r="EHJ14" s="279">
        <v>50</v>
      </c>
      <c r="EHK14" s="281">
        <v>1</v>
      </c>
      <c r="EHL14" s="277">
        <v>100</v>
      </c>
      <c r="EHM14" s="280">
        <v>0</v>
      </c>
      <c r="EHN14" s="277">
        <v>0</v>
      </c>
      <c r="EHO14" s="280">
        <v>0</v>
      </c>
      <c r="EHP14" s="280">
        <v>1</v>
      </c>
      <c r="EHQ14" s="279">
        <v>100</v>
      </c>
      <c r="EHR14" s="281">
        <v>1</v>
      </c>
      <c r="EHS14" s="277">
        <v>100</v>
      </c>
      <c r="EHT14" s="280">
        <v>0</v>
      </c>
      <c r="EHU14" s="277">
        <v>0</v>
      </c>
      <c r="EHV14" s="280">
        <v>0</v>
      </c>
      <c r="EHW14" s="280">
        <v>1</v>
      </c>
      <c r="EHX14" s="279">
        <v>100</v>
      </c>
      <c r="EHY14" s="281">
        <v>1</v>
      </c>
      <c r="EHZ14" s="277">
        <v>100</v>
      </c>
      <c r="EIA14" s="280">
        <v>0</v>
      </c>
      <c r="EIB14" s="277">
        <v>0</v>
      </c>
      <c r="EIC14" s="280">
        <v>0</v>
      </c>
      <c r="EID14" s="280">
        <v>1</v>
      </c>
      <c r="EIE14" s="279">
        <v>100</v>
      </c>
      <c r="EIF14" s="281">
        <v>1</v>
      </c>
      <c r="EIG14" s="277">
        <v>100</v>
      </c>
      <c r="EIH14" s="280">
        <v>0</v>
      </c>
      <c r="EII14" s="277">
        <v>0</v>
      </c>
      <c r="EIJ14" s="280">
        <v>0</v>
      </c>
      <c r="EIK14" s="280">
        <v>1</v>
      </c>
      <c r="EIL14" s="279">
        <v>100</v>
      </c>
      <c r="EIM14" s="281">
        <v>1</v>
      </c>
      <c r="EIN14" s="277">
        <v>100</v>
      </c>
      <c r="EIO14" s="280">
        <v>0</v>
      </c>
      <c r="EIP14" s="277">
        <v>0</v>
      </c>
      <c r="EIQ14" s="280">
        <v>0</v>
      </c>
      <c r="EIR14" s="280">
        <v>1</v>
      </c>
      <c r="EIS14" s="279">
        <v>100</v>
      </c>
      <c r="EIT14" s="281">
        <v>1</v>
      </c>
      <c r="EIU14" s="277">
        <v>100</v>
      </c>
      <c r="EIV14" s="280">
        <v>0</v>
      </c>
      <c r="EIW14" s="277">
        <v>0</v>
      </c>
      <c r="EIX14" s="280">
        <v>0</v>
      </c>
      <c r="EIY14" s="280">
        <v>1</v>
      </c>
      <c r="EIZ14" s="279">
        <v>100</v>
      </c>
      <c r="EJA14" s="281">
        <v>1</v>
      </c>
      <c r="EJB14" s="277">
        <v>100</v>
      </c>
      <c r="EJC14" s="280">
        <v>0</v>
      </c>
      <c r="EJD14" s="277">
        <v>0</v>
      </c>
      <c r="EJE14" s="280">
        <v>0</v>
      </c>
      <c r="EJF14" s="280">
        <v>1</v>
      </c>
      <c r="EJG14" s="279">
        <v>100</v>
      </c>
      <c r="EJH14" s="281">
        <v>1</v>
      </c>
      <c r="EJI14" s="277">
        <v>100</v>
      </c>
      <c r="EJJ14" s="280">
        <v>0</v>
      </c>
      <c r="EJK14" s="277">
        <v>0</v>
      </c>
      <c r="EJL14" s="280">
        <v>0</v>
      </c>
      <c r="EJM14" s="280">
        <v>1</v>
      </c>
      <c r="EJN14" s="279">
        <v>100</v>
      </c>
      <c r="EJO14" s="281">
        <v>1</v>
      </c>
      <c r="EJP14" s="277">
        <v>100</v>
      </c>
      <c r="EJQ14" s="280">
        <v>0</v>
      </c>
      <c r="EJR14" s="277">
        <v>0</v>
      </c>
      <c r="EJS14" s="280">
        <v>0</v>
      </c>
      <c r="EJT14" s="280">
        <v>1</v>
      </c>
      <c r="EJU14" s="279">
        <v>100</v>
      </c>
      <c r="EJV14" s="281">
        <v>1</v>
      </c>
      <c r="EJW14" s="277">
        <v>100</v>
      </c>
      <c r="EJX14" s="280">
        <v>0</v>
      </c>
      <c r="EJY14" s="277">
        <v>0</v>
      </c>
      <c r="EJZ14" s="280">
        <v>0</v>
      </c>
      <c r="EKA14" s="280">
        <v>1</v>
      </c>
      <c r="EKB14" s="279">
        <v>100</v>
      </c>
      <c r="EKC14" s="281">
        <v>1</v>
      </c>
      <c r="EKD14" s="277">
        <v>100</v>
      </c>
      <c r="EKE14" s="280">
        <v>0</v>
      </c>
      <c r="EKF14" s="277">
        <v>0</v>
      </c>
      <c r="EKG14" s="280">
        <v>0</v>
      </c>
      <c r="EKH14" s="280">
        <v>1</v>
      </c>
      <c r="EKI14" s="279">
        <v>100</v>
      </c>
      <c r="EKJ14" s="281">
        <v>1</v>
      </c>
      <c r="EKK14" s="277">
        <v>100</v>
      </c>
      <c r="EKL14" s="280">
        <v>0</v>
      </c>
      <c r="EKM14" s="277">
        <v>0</v>
      </c>
      <c r="EKN14" s="280">
        <v>0</v>
      </c>
      <c r="EKO14" s="280">
        <v>1</v>
      </c>
      <c r="EKP14" s="279">
        <v>100</v>
      </c>
      <c r="EKQ14" s="281">
        <v>1</v>
      </c>
      <c r="EKR14" s="277">
        <v>100</v>
      </c>
      <c r="EKS14" s="280">
        <v>0</v>
      </c>
      <c r="EKT14" s="277">
        <v>0</v>
      </c>
      <c r="EKU14" s="280">
        <v>0</v>
      </c>
      <c r="EKV14" s="280">
        <v>1</v>
      </c>
      <c r="EKW14" s="279">
        <v>100</v>
      </c>
      <c r="EKX14" s="281">
        <v>1</v>
      </c>
      <c r="EKY14" s="277">
        <v>100</v>
      </c>
      <c r="EKZ14" s="280">
        <v>0</v>
      </c>
      <c r="ELA14" s="277">
        <v>0</v>
      </c>
      <c r="ELB14" s="280">
        <v>0</v>
      </c>
      <c r="ELC14" s="280">
        <v>1</v>
      </c>
      <c r="ELD14" s="279">
        <v>100</v>
      </c>
      <c r="ELE14" s="281">
        <v>1</v>
      </c>
      <c r="ELF14" s="277">
        <v>100</v>
      </c>
      <c r="ELG14" s="280">
        <v>0</v>
      </c>
      <c r="ELH14" s="277">
        <v>0</v>
      </c>
      <c r="ELI14" s="280">
        <v>0</v>
      </c>
      <c r="ELJ14" s="280">
        <v>1</v>
      </c>
      <c r="ELK14" s="279">
        <v>100</v>
      </c>
      <c r="ELL14" s="281">
        <v>1</v>
      </c>
      <c r="ELM14" s="277">
        <v>100</v>
      </c>
      <c r="ELN14" s="280">
        <v>0</v>
      </c>
      <c r="ELO14" s="277">
        <v>0</v>
      </c>
      <c r="ELP14" s="280">
        <v>0</v>
      </c>
      <c r="ELQ14" s="280">
        <v>1</v>
      </c>
      <c r="ELR14" s="279">
        <v>100</v>
      </c>
      <c r="ELS14" s="281">
        <v>1</v>
      </c>
      <c r="ELT14" s="277">
        <v>100</v>
      </c>
      <c r="ELU14" s="280">
        <v>0</v>
      </c>
      <c r="ELV14" s="277">
        <v>0</v>
      </c>
      <c r="ELW14" s="280">
        <v>0</v>
      </c>
      <c r="ELX14" s="280">
        <v>1</v>
      </c>
      <c r="ELY14" s="279">
        <v>100</v>
      </c>
      <c r="ELZ14" s="281">
        <v>1</v>
      </c>
      <c r="EMA14" s="277">
        <v>100</v>
      </c>
      <c r="EMB14" s="280">
        <v>0</v>
      </c>
      <c r="EMC14" s="277">
        <v>0</v>
      </c>
      <c r="EMD14" s="280">
        <v>0</v>
      </c>
      <c r="EME14" s="280">
        <v>1</v>
      </c>
      <c r="EMF14" s="279">
        <v>100</v>
      </c>
      <c r="EMG14" s="281">
        <v>1</v>
      </c>
      <c r="EMH14" s="277">
        <v>100</v>
      </c>
      <c r="EMI14" s="280">
        <v>0</v>
      </c>
      <c r="EMJ14" s="277">
        <v>0</v>
      </c>
      <c r="EMK14" s="280">
        <v>0</v>
      </c>
      <c r="EML14" s="280">
        <v>1</v>
      </c>
      <c r="EMM14" s="279">
        <v>100</v>
      </c>
    </row>
    <row r="15" spans="1:3731" s="282" customFormat="1" x14ac:dyDescent="0.25">
      <c r="A15" s="285" t="s">
        <v>35</v>
      </c>
      <c r="B15" s="227">
        <v>1771960</v>
      </c>
      <c r="C15" s="229">
        <f t="shared" si="78"/>
        <v>7.6743477274344514</v>
      </c>
      <c r="D15" s="228">
        <v>2128590</v>
      </c>
      <c r="E15" s="229">
        <f t="shared" si="78"/>
        <v>8.8650596314040317</v>
      </c>
      <c r="F15" s="228">
        <f t="shared" si="77"/>
        <v>3900550</v>
      </c>
      <c r="G15" s="231">
        <f t="shared" ref="G15" si="85">F15/F$21*100</f>
        <v>8.2813530544701379</v>
      </c>
      <c r="H15" s="47">
        <v>11828</v>
      </c>
      <c r="I15" s="355">
        <v>26.4</v>
      </c>
      <c r="J15" s="47">
        <v>5977</v>
      </c>
      <c r="K15" s="355">
        <v>16.5</v>
      </c>
      <c r="L15" s="47">
        <v>24</v>
      </c>
      <c r="M15" s="47">
        <v>17829</v>
      </c>
      <c r="N15" s="279">
        <v>22</v>
      </c>
      <c r="O15" s="47">
        <v>11828</v>
      </c>
      <c r="P15" s="355">
        <v>26.4</v>
      </c>
      <c r="Q15" s="47">
        <v>5977</v>
      </c>
      <c r="R15" s="355">
        <v>16.5</v>
      </c>
      <c r="S15" s="47">
        <v>24</v>
      </c>
      <c r="T15" s="47">
        <v>17829</v>
      </c>
      <c r="U15" s="279">
        <v>22</v>
      </c>
      <c r="V15" s="47">
        <v>11828</v>
      </c>
      <c r="W15" s="355">
        <v>26.4</v>
      </c>
      <c r="X15" s="47">
        <v>5976</v>
      </c>
      <c r="Y15" s="355">
        <v>16.5</v>
      </c>
      <c r="Z15" s="47">
        <v>24</v>
      </c>
      <c r="AA15" s="47">
        <v>17828</v>
      </c>
      <c r="AB15" s="279">
        <v>22</v>
      </c>
      <c r="AC15" s="47">
        <v>11827</v>
      </c>
      <c r="AD15" s="355">
        <v>26.4</v>
      </c>
      <c r="AE15" s="47">
        <v>5975</v>
      </c>
      <c r="AF15" s="355">
        <v>16.5</v>
      </c>
      <c r="AG15" s="47">
        <v>24</v>
      </c>
      <c r="AH15" s="47">
        <v>17826</v>
      </c>
      <c r="AI15" s="279">
        <v>22</v>
      </c>
      <c r="AJ15" s="47">
        <v>11826</v>
      </c>
      <c r="AK15" s="355">
        <v>26.4</v>
      </c>
      <c r="AL15" s="47">
        <v>5974</v>
      </c>
      <c r="AM15" s="355">
        <v>16.5</v>
      </c>
      <c r="AN15" s="47">
        <v>24</v>
      </c>
      <c r="AO15" s="47">
        <v>17824</v>
      </c>
      <c r="AP15" s="279">
        <v>22</v>
      </c>
      <c r="AQ15" s="47">
        <v>11823</v>
      </c>
      <c r="AR15" s="355">
        <v>26.4</v>
      </c>
      <c r="AS15" s="47">
        <v>5972</v>
      </c>
      <c r="AT15" s="355">
        <v>16.5</v>
      </c>
      <c r="AU15" s="47">
        <v>24</v>
      </c>
      <c r="AV15" s="47">
        <v>17819</v>
      </c>
      <c r="AW15" s="279">
        <v>22</v>
      </c>
      <c r="AX15" s="47">
        <v>11821</v>
      </c>
      <c r="AY15" s="355">
        <v>26.4</v>
      </c>
      <c r="AZ15" s="47">
        <v>5970</v>
      </c>
      <c r="BA15" s="355">
        <v>16.5</v>
      </c>
      <c r="BB15" s="47">
        <v>24</v>
      </c>
      <c r="BC15" s="47">
        <v>17815</v>
      </c>
      <c r="BD15" s="279">
        <v>22</v>
      </c>
      <c r="BE15" s="47">
        <v>11820</v>
      </c>
      <c r="BF15" s="355">
        <v>26.4</v>
      </c>
      <c r="BG15" s="47">
        <v>5969</v>
      </c>
      <c r="BH15" s="355">
        <v>16.5</v>
      </c>
      <c r="BI15" s="47">
        <v>24</v>
      </c>
      <c r="BJ15" s="47">
        <v>17813</v>
      </c>
      <c r="BK15" s="279">
        <v>22</v>
      </c>
      <c r="BL15" s="47">
        <v>11818</v>
      </c>
      <c r="BM15" s="355">
        <v>26.5</v>
      </c>
      <c r="BN15" s="47">
        <v>5967</v>
      </c>
      <c r="BO15" s="355">
        <v>16.5</v>
      </c>
      <c r="BP15" s="47">
        <v>24</v>
      </c>
      <c r="BQ15" s="47">
        <v>17809</v>
      </c>
      <c r="BR15" s="279">
        <v>22</v>
      </c>
      <c r="BS15" s="47">
        <v>11816</v>
      </c>
      <c r="BT15" s="355">
        <v>26.5</v>
      </c>
      <c r="BU15" s="47">
        <v>5964</v>
      </c>
      <c r="BV15" s="355">
        <v>16.5</v>
      </c>
      <c r="BW15" s="47">
        <v>24</v>
      </c>
      <c r="BX15" s="47">
        <v>17804</v>
      </c>
      <c r="BY15" s="279">
        <v>22</v>
      </c>
      <c r="BZ15" s="47">
        <v>11811</v>
      </c>
      <c r="CA15" s="355">
        <v>26.5</v>
      </c>
      <c r="CB15" s="47">
        <v>5964</v>
      </c>
      <c r="CC15" s="355">
        <v>16.5</v>
      </c>
      <c r="CD15" s="47">
        <v>24</v>
      </c>
      <c r="CE15" s="47">
        <v>17799</v>
      </c>
      <c r="CF15" s="279">
        <v>22</v>
      </c>
      <c r="CG15" s="47">
        <v>11811</v>
      </c>
      <c r="CH15" s="355">
        <v>26.5</v>
      </c>
      <c r="CI15" s="47">
        <v>5964</v>
      </c>
      <c r="CJ15" s="355">
        <v>16.5</v>
      </c>
      <c r="CK15" s="47">
        <v>24</v>
      </c>
      <c r="CL15" s="47">
        <v>17799</v>
      </c>
      <c r="CM15" s="279">
        <v>22</v>
      </c>
      <c r="CN15" s="47">
        <v>11811</v>
      </c>
      <c r="CO15" s="355">
        <v>26.5</v>
      </c>
      <c r="CP15" s="47">
        <v>5964</v>
      </c>
      <c r="CQ15" s="355">
        <v>16.5</v>
      </c>
      <c r="CR15" s="47">
        <v>24</v>
      </c>
      <c r="CS15" s="47">
        <v>17799</v>
      </c>
      <c r="CT15" s="279">
        <v>22</v>
      </c>
      <c r="CU15" s="47">
        <v>11808</v>
      </c>
      <c r="CV15" s="355">
        <v>26.5</v>
      </c>
      <c r="CW15" s="47">
        <v>5962</v>
      </c>
      <c r="CX15" s="355">
        <v>16.5</v>
      </c>
      <c r="CY15" s="47">
        <v>24</v>
      </c>
      <c r="CZ15" s="47">
        <v>17794</v>
      </c>
      <c r="DA15" s="279">
        <v>22</v>
      </c>
      <c r="DB15" s="47">
        <v>11807</v>
      </c>
      <c r="DC15" s="355">
        <v>26.5</v>
      </c>
      <c r="DD15" s="47">
        <v>5961</v>
      </c>
      <c r="DE15" s="355">
        <v>16.5</v>
      </c>
      <c r="DF15" s="47">
        <v>24</v>
      </c>
      <c r="DG15" s="47">
        <v>17792</v>
      </c>
      <c r="DH15" s="279">
        <v>22</v>
      </c>
      <c r="DI15" s="47">
        <v>11805</v>
      </c>
      <c r="DJ15" s="355">
        <v>26.5</v>
      </c>
      <c r="DK15" s="47">
        <v>5961</v>
      </c>
      <c r="DL15" s="355">
        <v>16.5</v>
      </c>
      <c r="DM15" s="47">
        <v>24</v>
      </c>
      <c r="DN15" s="47">
        <v>17790</v>
      </c>
      <c r="DO15" s="279">
        <v>22</v>
      </c>
      <c r="DP15" s="47">
        <v>11802</v>
      </c>
      <c r="DQ15" s="355">
        <v>26.5</v>
      </c>
      <c r="DR15" s="47">
        <v>5961</v>
      </c>
      <c r="DS15" s="355">
        <v>16.5</v>
      </c>
      <c r="DT15" s="47">
        <v>24</v>
      </c>
      <c r="DU15" s="47">
        <v>17787</v>
      </c>
      <c r="DV15" s="279">
        <v>22</v>
      </c>
      <c r="DW15" s="47">
        <v>11801</v>
      </c>
      <c r="DX15" s="355">
        <v>26.5</v>
      </c>
      <c r="DY15" s="47">
        <v>5961</v>
      </c>
      <c r="DZ15" s="355">
        <v>16.5</v>
      </c>
      <c r="EA15" s="47">
        <v>24</v>
      </c>
      <c r="EB15" s="47">
        <v>17786</v>
      </c>
      <c r="EC15" s="279">
        <v>22</v>
      </c>
      <c r="ED15" s="47">
        <v>11801</v>
      </c>
      <c r="EE15" s="355">
        <v>26.5</v>
      </c>
      <c r="EF15" s="47">
        <v>5960</v>
      </c>
      <c r="EG15" s="355">
        <v>16.5</v>
      </c>
      <c r="EH15" s="47">
        <v>24</v>
      </c>
      <c r="EI15" s="47">
        <v>17785</v>
      </c>
      <c r="EJ15" s="279">
        <v>22</v>
      </c>
      <c r="EK15" s="47">
        <v>11801</v>
      </c>
      <c r="EL15" s="355">
        <v>26.5</v>
      </c>
      <c r="EM15" s="47">
        <v>5959</v>
      </c>
      <c r="EN15" s="355">
        <v>16.5</v>
      </c>
      <c r="EO15" s="47">
        <v>24</v>
      </c>
      <c r="EP15" s="47">
        <v>17784</v>
      </c>
      <c r="EQ15" s="279">
        <v>22</v>
      </c>
      <c r="ER15" s="47">
        <v>11801</v>
      </c>
      <c r="ES15" s="355">
        <v>26.5</v>
      </c>
      <c r="ET15" s="47">
        <v>5959</v>
      </c>
      <c r="EU15" s="355">
        <v>16.5</v>
      </c>
      <c r="EV15" s="47">
        <v>24</v>
      </c>
      <c r="EW15" s="47">
        <v>17784</v>
      </c>
      <c r="EX15" s="279">
        <v>22</v>
      </c>
      <c r="EY15" s="47">
        <v>11800</v>
      </c>
      <c r="EZ15" s="355">
        <v>26.5</v>
      </c>
      <c r="FA15" s="47">
        <v>5958</v>
      </c>
      <c r="FB15" s="355">
        <v>16.5</v>
      </c>
      <c r="FC15" s="47">
        <v>24</v>
      </c>
      <c r="FD15" s="47">
        <v>17782</v>
      </c>
      <c r="FE15" s="279">
        <v>22</v>
      </c>
      <c r="FF15" s="47">
        <v>11800</v>
      </c>
      <c r="FG15" s="355">
        <v>26.5</v>
      </c>
      <c r="FH15" s="47">
        <v>5958</v>
      </c>
      <c r="FI15" s="355">
        <v>16.5</v>
      </c>
      <c r="FJ15" s="47">
        <v>24</v>
      </c>
      <c r="FK15" s="47">
        <v>17782</v>
      </c>
      <c r="FL15" s="279">
        <v>22</v>
      </c>
      <c r="FM15" s="47">
        <v>11799</v>
      </c>
      <c r="FN15" s="355">
        <v>26.5</v>
      </c>
      <c r="FO15" s="47">
        <v>5956</v>
      </c>
      <c r="FP15" s="355">
        <v>16.5</v>
      </c>
      <c r="FQ15" s="47">
        <v>24</v>
      </c>
      <c r="FR15" s="47">
        <v>17779</v>
      </c>
      <c r="FS15" s="279">
        <v>22</v>
      </c>
      <c r="FT15" s="47">
        <v>11797</v>
      </c>
      <c r="FU15" s="355">
        <v>26.5</v>
      </c>
      <c r="FV15" s="47">
        <v>5956</v>
      </c>
      <c r="FW15" s="355">
        <v>16.5</v>
      </c>
      <c r="FX15" s="47">
        <v>24</v>
      </c>
      <c r="FY15" s="47">
        <v>17777</v>
      </c>
      <c r="FZ15" s="279">
        <v>22</v>
      </c>
      <c r="GA15" s="47">
        <v>11797</v>
      </c>
      <c r="GB15" s="355">
        <v>26.5</v>
      </c>
      <c r="GC15" s="47">
        <v>5956</v>
      </c>
      <c r="GD15" s="355">
        <v>16.5</v>
      </c>
      <c r="GE15" s="47">
        <v>24</v>
      </c>
      <c r="GF15" s="47">
        <v>17777</v>
      </c>
      <c r="GG15" s="279">
        <v>22</v>
      </c>
      <c r="GH15" s="47">
        <v>11797</v>
      </c>
      <c r="GI15" s="355">
        <v>26.5</v>
      </c>
      <c r="GJ15" s="47">
        <v>5953</v>
      </c>
      <c r="GK15" s="355">
        <v>16.5</v>
      </c>
      <c r="GL15" s="47">
        <v>24</v>
      </c>
      <c r="GM15" s="47">
        <v>17774</v>
      </c>
      <c r="GN15" s="279">
        <v>22</v>
      </c>
      <c r="GO15" s="47">
        <v>11797</v>
      </c>
      <c r="GP15" s="355">
        <v>26.5</v>
      </c>
      <c r="GQ15" s="47">
        <v>5953</v>
      </c>
      <c r="GR15" s="355">
        <v>16.5</v>
      </c>
      <c r="GS15" s="47">
        <v>24</v>
      </c>
      <c r="GT15" s="47">
        <v>17774</v>
      </c>
      <c r="GU15" s="279">
        <v>22</v>
      </c>
      <c r="GV15" s="47">
        <v>11795</v>
      </c>
      <c r="GW15" s="355">
        <v>26.5</v>
      </c>
      <c r="GX15" s="47">
        <v>5952</v>
      </c>
      <c r="GY15" s="355">
        <v>16.5</v>
      </c>
      <c r="GZ15" s="47">
        <v>24</v>
      </c>
      <c r="HA15" s="47">
        <v>17771</v>
      </c>
      <c r="HB15" s="279">
        <v>22</v>
      </c>
      <c r="HC15" s="47">
        <v>11793</v>
      </c>
      <c r="HD15" s="355">
        <v>26.5</v>
      </c>
      <c r="HE15" s="47">
        <v>5951</v>
      </c>
      <c r="HF15" s="355">
        <v>16.5</v>
      </c>
      <c r="HG15" s="47">
        <v>24</v>
      </c>
      <c r="HH15" s="47">
        <v>17768</v>
      </c>
      <c r="HI15" s="279">
        <v>22</v>
      </c>
      <c r="HJ15" s="47">
        <v>11792</v>
      </c>
      <c r="HK15" s="355">
        <v>26.5</v>
      </c>
      <c r="HL15" s="47">
        <v>5950</v>
      </c>
      <c r="HM15" s="355">
        <v>16.5</v>
      </c>
      <c r="HN15" s="47">
        <v>24</v>
      </c>
      <c r="HO15" s="47">
        <v>17766</v>
      </c>
      <c r="HP15" s="279">
        <v>22</v>
      </c>
      <c r="HQ15" s="47">
        <v>11790</v>
      </c>
      <c r="HR15" s="355">
        <v>26.5</v>
      </c>
      <c r="HS15" s="47">
        <v>5947</v>
      </c>
      <c r="HT15" s="355">
        <v>16.5</v>
      </c>
      <c r="HU15" s="47">
        <v>24</v>
      </c>
      <c r="HV15" s="47">
        <v>17761</v>
      </c>
      <c r="HW15" s="279">
        <v>22</v>
      </c>
      <c r="HX15" s="47">
        <v>11788</v>
      </c>
      <c r="HY15" s="355">
        <v>26.5</v>
      </c>
      <c r="HZ15" s="47">
        <v>5944</v>
      </c>
      <c r="IA15" s="355">
        <v>16.5</v>
      </c>
      <c r="IB15" s="47">
        <v>24</v>
      </c>
      <c r="IC15" s="47">
        <v>17756</v>
      </c>
      <c r="ID15" s="279">
        <v>22</v>
      </c>
      <c r="IE15" s="47">
        <v>11786</v>
      </c>
      <c r="IF15" s="355">
        <v>26.5</v>
      </c>
      <c r="IG15" s="47">
        <v>5944</v>
      </c>
      <c r="IH15" s="355">
        <v>16.5</v>
      </c>
      <c r="II15" s="47">
        <v>24</v>
      </c>
      <c r="IJ15" s="47">
        <v>17754</v>
      </c>
      <c r="IK15" s="279">
        <v>22</v>
      </c>
      <c r="IL15" s="47">
        <v>11783</v>
      </c>
      <c r="IM15" s="355">
        <v>26.5</v>
      </c>
      <c r="IN15" s="47">
        <v>5944</v>
      </c>
      <c r="IO15" s="355">
        <v>16.5</v>
      </c>
      <c r="IP15" s="47">
        <v>24</v>
      </c>
      <c r="IQ15" s="47">
        <v>17751</v>
      </c>
      <c r="IR15" s="279">
        <v>22</v>
      </c>
      <c r="IS15" s="47">
        <v>11780</v>
      </c>
      <c r="IT15" s="355">
        <v>26.5</v>
      </c>
      <c r="IU15" s="47">
        <v>5942</v>
      </c>
      <c r="IV15" s="355">
        <v>16.5</v>
      </c>
      <c r="IW15" s="47">
        <v>24</v>
      </c>
      <c r="IX15" s="47">
        <v>17746</v>
      </c>
      <c r="IY15" s="279">
        <v>22</v>
      </c>
      <c r="IZ15" s="47">
        <v>11775</v>
      </c>
      <c r="JA15" s="355">
        <v>26.5</v>
      </c>
      <c r="JB15" s="47">
        <v>5940</v>
      </c>
      <c r="JC15" s="355">
        <v>16.5</v>
      </c>
      <c r="JD15" s="47">
        <v>24</v>
      </c>
      <c r="JE15" s="47">
        <v>17739</v>
      </c>
      <c r="JF15" s="279">
        <v>22</v>
      </c>
      <c r="JG15" s="47">
        <v>11773</v>
      </c>
      <c r="JH15" s="355">
        <v>26.5</v>
      </c>
      <c r="JI15" s="47">
        <v>5939</v>
      </c>
      <c r="JJ15" s="355">
        <v>16.5</v>
      </c>
      <c r="JK15" s="47">
        <v>24</v>
      </c>
      <c r="JL15" s="47">
        <v>17736</v>
      </c>
      <c r="JM15" s="279">
        <v>22</v>
      </c>
      <c r="JN15" s="47">
        <v>11771</v>
      </c>
      <c r="JO15" s="355">
        <v>26.5</v>
      </c>
      <c r="JP15" s="47">
        <v>5937</v>
      </c>
      <c r="JQ15" s="355">
        <v>16.5</v>
      </c>
      <c r="JR15" s="47">
        <v>24</v>
      </c>
      <c r="JS15" s="47">
        <v>17732</v>
      </c>
      <c r="JT15" s="279">
        <v>22</v>
      </c>
      <c r="JU15" s="47">
        <v>11768</v>
      </c>
      <c r="JV15" s="355">
        <v>26.5</v>
      </c>
      <c r="JW15" s="47">
        <v>5935</v>
      </c>
      <c r="JX15" s="355">
        <v>16.5</v>
      </c>
      <c r="JY15" s="47">
        <v>24</v>
      </c>
      <c r="JZ15" s="47">
        <v>17727</v>
      </c>
      <c r="KA15" s="279">
        <v>22</v>
      </c>
      <c r="KB15" s="47">
        <v>11767</v>
      </c>
      <c r="KC15" s="355">
        <v>26.5</v>
      </c>
      <c r="KD15" s="47">
        <v>5935</v>
      </c>
      <c r="KE15" s="355">
        <v>16.5</v>
      </c>
      <c r="KF15" s="47">
        <v>24</v>
      </c>
      <c r="KG15" s="47">
        <v>17726</v>
      </c>
      <c r="KH15" s="279">
        <v>22</v>
      </c>
      <c r="KI15" s="47">
        <v>11764</v>
      </c>
      <c r="KJ15" s="355">
        <v>26.5</v>
      </c>
      <c r="KK15" s="47">
        <v>5934</v>
      </c>
      <c r="KL15" s="355">
        <v>16.5</v>
      </c>
      <c r="KM15" s="47">
        <v>24</v>
      </c>
      <c r="KN15" s="47">
        <v>17722</v>
      </c>
      <c r="KO15" s="279">
        <v>22</v>
      </c>
      <c r="KP15" s="47">
        <v>11762</v>
      </c>
      <c r="KQ15" s="355">
        <v>26.5</v>
      </c>
      <c r="KR15" s="47">
        <v>5932</v>
      </c>
      <c r="KS15" s="355">
        <v>16.5</v>
      </c>
      <c r="KT15" s="47">
        <v>24</v>
      </c>
      <c r="KU15" s="47">
        <v>17718</v>
      </c>
      <c r="KV15" s="279">
        <v>22</v>
      </c>
      <c r="KW15" s="47">
        <v>11758</v>
      </c>
      <c r="KX15" s="355">
        <v>26.5</v>
      </c>
      <c r="KY15" s="47">
        <v>5928</v>
      </c>
      <c r="KZ15" s="355">
        <v>16.5</v>
      </c>
      <c r="LA15" s="47">
        <v>24</v>
      </c>
      <c r="LB15" s="47">
        <v>17710</v>
      </c>
      <c r="LC15" s="279">
        <v>22</v>
      </c>
      <c r="LD15" s="47">
        <v>11753</v>
      </c>
      <c r="LE15" s="355">
        <v>26.5</v>
      </c>
      <c r="LF15" s="47">
        <v>5928</v>
      </c>
      <c r="LG15" s="355">
        <v>16.5</v>
      </c>
      <c r="LH15" s="47">
        <v>24</v>
      </c>
      <c r="LI15" s="47">
        <v>17705</v>
      </c>
      <c r="LJ15" s="279">
        <v>22</v>
      </c>
      <c r="LK15" s="47">
        <v>11752</v>
      </c>
      <c r="LL15" s="355">
        <v>26.5</v>
      </c>
      <c r="LM15" s="47">
        <v>5926</v>
      </c>
      <c r="LN15" s="355">
        <v>16.5</v>
      </c>
      <c r="LO15" s="47">
        <v>24</v>
      </c>
      <c r="LP15" s="47">
        <v>17702</v>
      </c>
      <c r="LQ15" s="279">
        <v>22</v>
      </c>
      <c r="LR15" s="47">
        <v>11749</v>
      </c>
      <c r="LS15" s="355">
        <v>26.5</v>
      </c>
      <c r="LT15" s="47">
        <v>5923</v>
      </c>
      <c r="LU15" s="355">
        <v>16.5</v>
      </c>
      <c r="LV15" s="47">
        <v>24</v>
      </c>
      <c r="LW15" s="47">
        <v>17696</v>
      </c>
      <c r="LX15" s="279">
        <v>22</v>
      </c>
      <c r="LY15" s="47">
        <v>11746</v>
      </c>
      <c r="LZ15" s="355">
        <v>26.5</v>
      </c>
      <c r="MA15" s="47">
        <v>5922</v>
      </c>
      <c r="MB15" s="355">
        <v>16.5</v>
      </c>
      <c r="MC15" s="47">
        <v>24</v>
      </c>
      <c r="MD15" s="47">
        <v>17692</v>
      </c>
      <c r="ME15" s="279">
        <v>22</v>
      </c>
      <c r="MF15" s="47">
        <v>11746</v>
      </c>
      <c r="MG15" s="355">
        <v>26.5</v>
      </c>
      <c r="MH15" s="47">
        <v>5921</v>
      </c>
      <c r="MI15" s="355">
        <v>16.5</v>
      </c>
      <c r="MJ15" s="47">
        <v>24</v>
      </c>
      <c r="MK15" s="47">
        <v>17691</v>
      </c>
      <c r="ML15" s="279">
        <v>22</v>
      </c>
      <c r="MM15" s="47">
        <v>11744</v>
      </c>
      <c r="MN15" s="355">
        <v>26.5</v>
      </c>
      <c r="MO15" s="47">
        <v>5919</v>
      </c>
      <c r="MP15" s="355">
        <v>16.5</v>
      </c>
      <c r="MQ15" s="47">
        <v>24</v>
      </c>
      <c r="MR15" s="47">
        <v>17687</v>
      </c>
      <c r="MS15" s="279">
        <v>22</v>
      </c>
      <c r="MT15" s="47">
        <v>11738</v>
      </c>
      <c r="MU15" s="355">
        <v>26.5</v>
      </c>
      <c r="MV15" s="47">
        <v>5916</v>
      </c>
      <c r="MW15" s="355">
        <v>16.5</v>
      </c>
      <c r="MX15" s="47">
        <v>24</v>
      </c>
      <c r="MY15" s="47">
        <v>17678</v>
      </c>
      <c r="MZ15" s="279">
        <v>22</v>
      </c>
      <c r="NA15" s="47">
        <v>11735</v>
      </c>
      <c r="NB15" s="355">
        <v>26.5</v>
      </c>
      <c r="NC15" s="47">
        <v>5911</v>
      </c>
      <c r="ND15" s="355">
        <v>16.5</v>
      </c>
      <c r="NE15" s="47">
        <v>24</v>
      </c>
      <c r="NF15" s="47">
        <v>17670</v>
      </c>
      <c r="NG15" s="279">
        <v>22</v>
      </c>
      <c r="NH15" s="47">
        <v>11731</v>
      </c>
      <c r="NI15" s="355">
        <v>26.5</v>
      </c>
      <c r="NJ15" s="47">
        <v>5910</v>
      </c>
      <c r="NK15" s="355">
        <v>16.5</v>
      </c>
      <c r="NL15" s="47">
        <v>24</v>
      </c>
      <c r="NM15" s="47">
        <v>17665</v>
      </c>
      <c r="NN15" s="279">
        <v>22</v>
      </c>
      <c r="NO15" s="47">
        <v>11727</v>
      </c>
      <c r="NP15" s="355">
        <v>26.5</v>
      </c>
      <c r="NQ15" s="47">
        <v>5906</v>
      </c>
      <c r="NR15" s="355">
        <v>16.5</v>
      </c>
      <c r="NS15" s="47">
        <v>24</v>
      </c>
      <c r="NT15" s="47">
        <v>17657</v>
      </c>
      <c r="NU15" s="279">
        <v>22</v>
      </c>
      <c r="NV15" s="47">
        <v>11724</v>
      </c>
      <c r="NW15" s="355">
        <v>26.5</v>
      </c>
      <c r="NX15" s="47">
        <v>5904</v>
      </c>
      <c r="NY15" s="355">
        <v>16.5</v>
      </c>
      <c r="NZ15" s="47">
        <v>24</v>
      </c>
      <c r="OA15" s="47">
        <v>17652</v>
      </c>
      <c r="OB15" s="279">
        <v>22</v>
      </c>
      <c r="OC15" s="47">
        <v>11719</v>
      </c>
      <c r="OD15" s="355">
        <v>26.5</v>
      </c>
      <c r="OE15" s="47">
        <v>5903</v>
      </c>
      <c r="OF15" s="355">
        <v>16.5</v>
      </c>
      <c r="OG15" s="47">
        <v>24</v>
      </c>
      <c r="OH15" s="47">
        <v>17646</v>
      </c>
      <c r="OI15" s="279">
        <v>22</v>
      </c>
      <c r="OJ15" s="47">
        <v>11711</v>
      </c>
      <c r="OK15" s="355">
        <v>26.5</v>
      </c>
      <c r="OL15" s="47">
        <v>5901</v>
      </c>
      <c r="OM15" s="355">
        <v>16.5</v>
      </c>
      <c r="ON15" s="47">
        <v>24</v>
      </c>
      <c r="OO15" s="47">
        <v>17636</v>
      </c>
      <c r="OP15" s="279">
        <v>22</v>
      </c>
      <c r="OQ15" s="47">
        <v>11707</v>
      </c>
      <c r="OR15" s="355">
        <v>26.5</v>
      </c>
      <c r="OS15" s="47">
        <v>5900</v>
      </c>
      <c r="OT15" s="355">
        <v>16.5</v>
      </c>
      <c r="OU15" s="47">
        <v>24</v>
      </c>
      <c r="OV15" s="47">
        <v>17631</v>
      </c>
      <c r="OW15" s="279">
        <v>22</v>
      </c>
      <c r="OX15" s="47">
        <v>11702</v>
      </c>
      <c r="OY15" s="355">
        <v>26.4</v>
      </c>
      <c r="OZ15" s="47">
        <v>5897</v>
      </c>
      <c r="PA15" s="355">
        <v>16.5</v>
      </c>
      <c r="PB15" s="47">
        <v>24</v>
      </c>
      <c r="PC15" s="47">
        <v>17623</v>
      </c>
      <c r="PD15" s="279">
        <v>22</v>
      </c>
      <c r="PE15" s="47">
        <v>11696</v>
      </c>
      <c r="PF15" s="355">
        <v>26.4</v>
      </c>
      <c r="PG15" s="47">
        <v>5894</v>
      </c>
      <c r="PH15" s="355">
        <v>16.5</v>
      </c>
      <c r="PI15" s="47">
        <v>24</v>
      </c>
      <c r="PJ15" s="47">
        <v>17614</v>
      </c>
      <c r="PK15" s="279">
        <v>22</v>
      </c>
      <c r="PL15" s="47">
        <v>11688</v>
      </c>
      <c r="PM15" s="355">
        <v>26.4</v>
      </c>
      <c r="PN15" s="47">
        <v>5889</v>
      </c>
      <c r="PO15" s="355">
        <v>16.5</v>
      </c>
      <c r="PP15" s="47">
        <v>24</v>
      </c>
      <c r="PQ15" s="47">
        <v>17601</v>
      </c>
      <c r="PR15" s="279">
        <v>22</v>
      </c>
      <c r="PS15" s="47">
        <v>11686</v>
      </c>
      <c r="PT15" s="355">
        <v>26.4</v>
      </c>
      <c r="PU15" s="47">
        <v>5886</v>
      </c>
      <c r="PV15" s="355">
        <v>16.5</v>
      </c>
      <c r="PW15" s="47">
        <v>24</v>
      </c>
      <c r="PX15" s="47">
        <v>17596</v>
      </c>
      <c r="PY15" s="279">
        <v>22</v>
      </c>
      <c r="PZ15" s="47">
        <v>11683</v>
      </c>
      <c r="QA15" s="355">
        <v>26.4</v>
      </c>
      <c r="QB15" s="47">
        <v>5883</v>
      </c>
      <c r="QC15" s="355">
        <v>16.5</v>
      </c>
      <c r="QD15" s="47">
        <v>24</v>
      </c>
      <c r="QE15" s="47">
        <v>17590</v>
      </c>
      <c r="QF15" s="279">
        <v>22</v>
      </c>
      <c r="QG15" s="47">
        <v>11678</v>
      </c>
      <c r="QH15" s="355">
        <v>26.4</v>
      </c>
      <c r="QI15" s="47">
        <v>5883</v>
      </c>
      <c r="QJ15" s="355">
        <v>16.5</v>
      </c>
      <c r="QK15" s="47">
        <v>24</v>
      </c>
      <c r="QL15" s="47">
        <v>17585</v>
      </c>
      <c r="QM15" s="279">
        <v>22</v>
      </c>
      <c r="QN15" s="47">
        <v>11671</v>
      </c>
      <c r="QO15" s="355">
        <v>26.4</v>
      </c>
      <c r="QP15" s="47">
        <v>5877</v>
      </c>
      <c r="QQ15" s="355">
        <v>16.5</v>
      </c>
      <c r="QR15" s="47">
        <v>24</v>
      </c>
      <c r="QS15" s="47">
        <v>17572</v>
      </c>
      <c r="QT15" s="279">
        <v>22</v>
      </c>
      <c r="QU15" s="47">
        <v>11669</v>
      </c>
      <c r="QV15" s="355">
        <v>26.4</v>
      </c>
      <c r="QW15" s="47">
        <v>5874</v>
      </c>
      <c r="QX15" s="355">
        <v>16.5</v>
      </c>
      <c r="QY15" s="47">
        <v>24</v>
      </c>
      <c r="QZ15" s="47">
        <v>17567</v>
      </c>
      <c r="RA15" s="279">
        <v>22</v>
      </c>
      <c r="RB15" s="47">
        <v>11660</v>
      </c>
      <c r="RC15" s="355">
        <v>26.4</v>
      </c>
      <c r="RD15" s="47">
        <v>5868</v>
      </c>
      <c r="RE15" s="355">
        <v>16.399999999999999</v>
      </c>
      <c r="RF15" s="47">
        <v>24</v>
      </c>
      <c r="RG15" s="47">
        <v>17552</v>
      </c>
      <c r="RH15" s="279">
        <v>22</v>
      </c>
      <c r="RI15" s="47">
        <v>11654</v>
      </c>
      <c r="RJ15" s="355">
        <v>26.4</v>
      </c>
      <c r="RK15" s="47">
        <v>5864</v>
      </c>
      <c r="RL15" s="355">
        <v>16.399999999999999</v>
      </c>
      <c r="RM15" s="47">
        <v>24</v>
      </c>
      <c r="RN15" s="47">
        <v>17542</v>
      </c>
      <c r="RO15" s="279">
        <v>22</v>
      </c>
      <c r="RP15" s="47">
        <v>11648</v>
      </c>
      <c r="RQ15" s="355">
        <v>26.4</v>
      </c>
      <c r="RR15" s="47">
        <v>5861</v>
      </c>
      <c r="RS15" s="355">
        <v>16.399999999999999</v>
      </c>
      <c r="RT15" s="47">
        <v>24</v>
      </c>
      <c r="RU15" s="47">
        <v>17533</v>
      </c>
      <c r="RV15" s="279">
        <v>22</v>
      </c>
      <c r="RW15" s="47">
        <v>11637</v>
      </c>
      <c r="RX15" s="355">
        <v>26.4</v>
      </c>
      <c r="RY15" s="47">
        <v>5857</v>
      </c>
      <c r="RZ15" s="355">
        <v>16.399999999999999</v>
      </c>
      <c r="SA15" s="47">
        <v>24</v>
      </c>
      <c r="SB15" s="47">
        <v>17518</v>
      </c>
      <c r="SC15" s="279">
        <v>21.9</v>
      </c>
      <c r="SD15" s="47">
        <v>11630</v>
      </c>
      <c r="SE15" s="355">
        <v>26.4</v>
      </c>
      <c r="SF15" s="47">
        <v>5855</v>
      </c>
      <c r="SG15" s="355">
        <v>16.399999999999999</v>
      </c>
      <c r="SH15" s="47">
        <v>24</v>
      </c>
      <c r="SI15" s="47">
        <v>17509</v>
      </c>
      <c r="SJ15" s="279">
        <v>21.9</v>
      </c>
      <c r="SK15" s="47">
        <v>11622</v>
      </c>
      <c r="SL15" s="355">
        <v>26.4</v>
      </c>
      <c r="SM15" s="47">
        <v>5849</v>
      </c>
      <c r="SN15" s="355">
        <v>16.399999999999999</v>
      </c>
      <c r="SO15" s="47">
        <v>24</v>
      </c>
      <c r="SP15" s="47">
        <v>17495</v>
      </c>
      <c r="SQ15" s="279">
        <v>21.9</v>
      </c>
      <c r="SR15" s="47">
        <v>11615</v>
      </c>
      <c r="SS15" s="355">
        <v>26.4</v>
      </c>
      <c r="ST15" s="47">
        <v>5845</v>
      </c>
      <c r="SU15" s="355">
        <v>16.399999999999999</v>
      </c>
      <c r="SV15" s="47">
        <v>24</v>
      </c>
      <c r="SW15" s="47">
        <v>17484</v>
      </c>
      <c r="SX15" s="279">
        <v>21.9</v>
      </c>
      <c r="SY15" s="47">
        <v>11611</v>
      </c>
      <c r="SZ15" s="355">
        <v>26.4</v>
      </c>
      <c r="TA15" s="47">
        <v>5841</v>
      </c>
      <c r="TB15" s="355">
        <v>16.399999999999999</v>
      </c>
      <c r="TC15" s="47">
        <v>24</v>
      </c>
      <c r="TD15" s="47">
        <v>17476</v>
      </c>
      <c r="TE15" s="279">
        <v>21.9</v>
      </c>
      <c r="TF15" s="47">
        <v>11603</v>
      </c>
      <c r="TG15" s="355">
        <v>26.4</v>
      </c>
      <c r="TH15" s="47">
        <v>5838</v>
      </c>
      <c r="TI15" s="355">
        <v>16.399999999999999</v>
      </c>
      <c r="TJ15" s="47">
        <v>24</v>
      </c>
      <c r="TK15" s="47">
        <v>17465</v>
      </c>
      <c r="TL15" s="279">
        <v>21.9</v>
      </c>
      <c r="TM15" s="47">
        <v>11596</v>
      </c>
      <c r="TN15" s="355">
        <v>26.4</v>
      </c>
      <c r="TO15" s="47">
        <v>5834</v>
      </c>
      <c r="TP15" s="355">
        <v>16.399999999999999</v>
      </c>
      <c r="TQ15" s="47">
        <v>24</v>
      </c>
      <c r="TR15" s="47">
        <v>17454</v>
      </c>
      <c r="TS15" s="279">
        <v>21.9</v>
      </c>
      <c r="TT15" s="47">
        <v>11593</v>
      </c>
      <c r="TU15" s="355">
        <v>26.4</v>
      </c>
      <c r="TV15" s="47">
        <v>5831</v>
      </c>
      <c r="TW15" s="355">
        <v>16.399999999999999</v>
      </c>
      <c r="TX15" s="47">
        <v>24</v>
      </c>
      <c r="TY15" s="47">
        <v>17448</v>
      </c>
      <c r="TZ15" s="279">
        <v>21.9</v>
      </c>
      <c r="UA15" s="47">
        <v>11583</v>
      </c>
      <c r="UB15" s="355">
        <v>26.4</v>
      </c>
      <c r="UC15" s="47">
        <v>5822</v>
      </c>
      <c r="UD15" s="355">
        <v>16.399999999999999</v>
      </c>
      <c r="UE15" s="47">
        <v>24</v>
      </c>
      <c r="UF15" s="47">
        <v>17429</v>
      </c>
      <c r="UG15" s="279">
        <v>21.9</v>
      </c>
      <c r="UH15" s="47">
        <v>11564</v>
      </c>
      <c r="UI15" s="355">
        <v>26.4</v>
      </c>
      <c r="UJ15" s="47">
        <v>5821</v>
      </c>
      <c r="UK15" s="355">
        <v>16.399999999999999</v>
      </c>
      <c r="UL15" s="47">
        <v>24</v>
      </c>
      <c r="UM15" s="47">
        <v>17409</v>
      </c>
      <c r="UN15" s="279">
        <v>21.9</v>
      </c>
      <c r="UO15" s="47">
        <v>11556</v>
      </c>
      <c r="UP15" s="355">
        <v>26.4</v>
      </c>
      <c r="UQ15" s="47">
        <v>5816</v>
      </c>
      <c r="UR15" s="355">
        <v>16.399999999999999</v>
      </c>
      <c r="US15" s="47">
        <v>24</v>
      </c>
      <c r="UT15" s="47">
        <v>17396</v>
      </c>
      <c r="UU15" s="279">
        <v>21.9</v>
      </c>
      <c r="UV15" s="47">
        <v>11546</v>
      </c>
      <c r="UW15" s="355">
        <v>26.4</v>
      </c>
      <c r="UX15" s="47">
        <v>5807</v>
      </c>
      <c r="UY15" s="355">
        <v>16.399999999999999</v>
      </c>
      <c r="UZ15" s="47">
        <v>24</v>
      </c>
      <c r="VA15" s="47">
        <v>17377</v>
      </c>
      <c r="VB15" s="279">
        <v>21.9</v>
      </c>
      <c r="VC15" s="47">
        <v>11538</v>
      </c>
      <c r="VD15" s="355">
        <v>26.4</v>
      </c>
      <c r="VE15" s="47">
        <v>5801</v>
      </c>
      <c r="VF15" s="355">
        <v>16.399999999999999</v>
      </c>
      <c r="VG15" s="47">
        <v>24</v>
      </c>
      <c r="VH15" s="47">
        <v>17363</v>
      </c>
      <c r="VI15" s="279">
        <v>21.9</v>
      </c>
      <c r="VJ15" s="47">
        <v>11528</v>
      </c>
      <c r="VK15" s="355">
        <v>26.4</v>
      </c>
      <c r="VL15" s="47">
        <v>5795</v>
      </c>
      <c r="VM15" s="355">
        <v>16.399999999999999</v>
      </c>
      <c r="VN15" s="47">
        <v>24</v>
      </c>
      <c r="VO15" s="47">
        <v>17347</v>
      </c>
      <c r="VP15" s="279">
        <v>21.9</v>
      </c>
      <c r="VQ15" s="47">
        <v>11506</v>
      </c>
      <c r="VR15" s="355">
        <v>26.3</v>
      </c>
      <c r="VS15" s="47">
        <v>5787</v>
      </c>
      <c r="VT15" s="355">
        <v>16.3</v>
      </c>
      <c r="VU15" s="47">
        <v>24</v>
      </c>
      <c r="VV15" s="47">
        <v>17317</v>
      </c>
      <c r="VW15" s="279">
        <v>21.9</v>
      </c>
      <c r="VX15" s="47">
        <v>11496</v>
      </c>
      <c r="VY15" s="355">
        <v>26.3</v>
      </c>
      <c r="VZ15" s="47">
        <v>5781</v>
      </c>
      <c r="WA15" s="355">
        <v>16.3</v>
      </c>
      <c r="WB15" s="47">
        <v>24</v>
      </c>
      <c r="WC15" s="47">
        <v>17301</v>
      </c>
      <c r="WD15" s="279">
        <v>21.9</v>
      </c>
      <c r="WE15" s="47">
        <v>11481</v>
      </c>
      <c r="WF15" s="355">
        <v>26.3</v>
      </c>
      <c r="WG15" s="47">
        <v>5774</v>
      </c>
      <c r="WH15" s="355">
        <v>16.3</v>
      </c>
      <c r="WI15" s="47">
        <v>24</v>
      </c>
      <c r="WJ15" s="47">
        <v>17279</v>
      </c>
      <c r="WK15" s="279">
        <v>21.8</v>
      </c>
      <c r="WL15" s="47">
        <v>11461</v>
      </c>
      <c r="WM15" s="355">
        <v>26.3</v>
      </c>
      <c r="WN15" s="47">
        <v>5770</v>
      </c>
      <c r="WO15" s="355">
        <v>16.3</v>
      </c>
      <c r="WP15" s="47">
        <v>24</v>
      </c>
      <c r="WQ15" s="47">
        <v>17255</v>
      </c>
      <c r="WR15" s="279">
        <v>21.8</v>
      </c>
      <c r="WS15" s="47">
        <v>11440</v>
      </c>
      <c r="WT15" s="355">
        <v>26.3</v>
      </c>
      <c r="WU15" s="47">
        <v>5756</v>
      </c>
      <c r="WV15" s="355">
        <v>16.3</v>
      </c>
      <c r="WW15" s="47">
        <v>24</v>
      </c>
      <c r="WX15" s="47">
        <v>17220</v>
      </c>
      <c r="WY15" s="279">
        <v>21.8</v>
      </c>
      <c r="WZ15" s="47">
        <v>11434</v>
      </c>
      <c r="XA15" s="355">
        <v>26.3</v>
      </c>
      <c r="XB15" s="47">
        <v>5751</v>
      </c>
      <c r="XC15" s="355">
        <v>16.3</v>
      </c>
      <c r="XD15" s="47">
        <v>24</v>
      </c>
      <c r="XE15" s="47">
        <v>17209</v>
      </c>
      <c r="XF15" s="279">
        <v>21.8</v>
      </c>
      <c r="XG15" s="47">
        <v>11420</v>
      </c>
      <c r="XH15" s="355">
        <v>26.3</v>
      </c>
      <c r="XI15" s="47">
        <v>5744</v>
      </c>
      <c r="XJ15" s="355">
        <v>16.3</v>
      </c>
      <c r="XK15" s="47">
        <v>24</v>
      </c>
      <c r="XL15" s="47">
        <v>17188</v>
      </c>
      <c r="XM15" s="279">
        <v>21.8</v>
      </c>
      <c r="XN15" s="47">
        <v>11402</v>
      </c>
      <c r="XO15" s="355">
        <v>26.2</v>
      </c>
      <c r="XP15" s="47">
        <v>5738</v>
      </c>
      <c r="XQ15" s="355">
        <v>16.3</v>
      </c>
      <c r="XR15" s="47">
        <v>24</v>
      </c>
      <c r="XS15" s="47">
        <v>17164</v>
      </c>
      <c r="XT15" s="279">
        <v>21.8</v>
      </c>
      <c r="XU15" s="47">
        <v>11391</v>
      </c>
      <c r="XV15" s="355">
        <v>26.2</v>
      </c>
      <c r="XW15" s="47">
        <v>5729</v>
      </c>
      <c r="XX15" s="355">
        <v>16.3</v>
      </c>
      <c r="XY15" s="47">
        <v>24</v>
      </c>
      <c r="XZ15" s="47">
        <v>17144</v>
      </c>
      <c r="YA15" s="279">
        <v>21.8</v>
      </c>
      <c r="YB15" s="47">
        <v>11377</v>
      </c>
      <c r="YC15" s="355">
        <v>26.2</v>
      </c>
      <c r="YD15" s="47">
        <v>5718</v>
      </c>
      <c r="YE15" s="355">
        <v>16.2</v>
      </c>
      <c r="YF15" s="47">
        <v>24</v>
      </c>
      <c r="YG15" s="47">
        <v>17119</v>
      </c>
      <c r="YH15" s="279">
        <v>21.8</v>
      </c>
      <c r="YI15" s="47">
        <v>11358</v>
      </c>
      <c r="YJ15" s="277">
        <v>26.2</v>
      </c>
      <c r="YK15" s="47">
        <v>5710</v>
      </c>
      <c r="YL15" s="277">
        <v>16.2</v>
      </c>
      <c r="YM15" s="47">
        <v>24</v>
      </c>
      <c r="YN15" s="278">
        <v>17092</v>
      </c>
      <c r="YO15" s="279">
        <v>21.7</v>
      </c>
      <c r="YP15" s="47">
        <v>11344</v>
      </c>
      <c r="YQ15" s="277">
        <v>26.2</v>
      </c>
      <c r="YR15" s="47">
        <v>5699</v>
      </c>
      <c r="YS15" s="277">
        <v>16.2</v>
      </c>
      <c r="YT15" s="47">
        <v>24</v>
      </c>
      <c r="YU15" s="278">
        <v>17067</v>
      </c>
      <c r="YV15" s="279">
        <v>21.7</v>
      </c>
      <c r="YW15" s="47">
        <v>11330</v>
      </c>
      <c r="YX15" s="277">
        <v>26.2</v>
      </c>
      <c r="YY15" s="47">
        <v>5694</v>
      </c>
      <c r="YZ15" s="277">
        <v>16.2</v>
      </c>
      <c r="ZA15" s="47">
        <v>24</v>
      </c>
      <c r="ZB15" s="278">
        <v>17048</v>
      </c>
      <c r="ZC15" s="279">
        <v>21.7</v>
      </c>
      <c r="ZD15" s="47">
        <v>11313</v>
      </c>
      <c r="ZE15" s="277">
        <v>26.2</v>
      </c>
      <c r="ZF15" s="47">
        <v>5690</v>
      </c>
      <c r="ZG15" s="277">
        <v>16.2</v>
      </c>
      <c r="ZH15" s="47">
        <v>24</v>
      </c>
      <c r="ZI15" s="278">
        <v>17027</v>
      </c>
      <c r="ZJ15" s="279">
        <v>21.7</v>
      </c>
      <c r="ZK15" s="47">
        <v>11302</v>
      </c>
      <c r="ZL15" s="277">
        <v>26.2</v>
      </c>
      <c r="ZM15" s="47">
        <v>5676</v>
      </c>
      <c r="ZN15" s="277">
        <v>16.2</v>
      </c>
      <c r="ZO15" s="47">
        <v>24</v>
      </c>
      <c r="ZP15" s="278">
        <v>17002</v>
      </c>
      <c r="ZQ15" s="279">
        <v>21.7</v>
      </c>
      <c r="ZR15" s="47">
        <v>11287</v>
      </c>
      <c r="ZS15" s="277">
        <v>26.2</v>
      </c>
      <c r="ZT15" s="47">
        <v>5672</v>
      </c>
      <c r="ZU15" s="277">
        <v>16.2</v>
      </c>
      <c r="ZV15" s="47">
        <v>24</v>
      </c>
      <c r="ZW15" s="278">
        <v>16983</v>
      </c>
      <c r="ZX15" s="279">
        <v>21.7</v>
      </c>
      <c r="ZY15" s="47">
        <v>11276</v>
      </c>
      <c r="ZZ15" s="277">
        <v>26.2</v>
      </c>
      <c r="AAA15" s="47">
        <v>5666</v>
      </c>
      <c r="AAB15" s="277">
        <v>16.2</v>
      </c>
      <c r="AAC15" s="47">
        <v>24</v>
      </c>
      <c r="AAD15" s="278">
        <v>16966</v>
      </c>
      <c r="AAE15" s="279">
        <v>21.7</v>
      </c>
      <c r="AAF15" s="47">
        <v>11261</v>
      </c>
      <c r="AAG15" s="277">
        <v>26.2</v>
      </c>
      <c r="AAH15" s="47">
        <v>5664</v>
      </c>
      <c r="AAI15" s="277">
        <v>16.2</v>
      </c>
      <c r="AAJ15" s="47">
        <v>24</v>
      </c>
      <c r="AAK15" s="278">
        <v>16949</v>
      </c>
      <c r="AAL15" s="279">
        <v>21.7</v>
      </c>
      <c r="AAM15" s="47">
        <v>11238</v>
      </c>
      <c r="AAN15" s="277">
        <v>26.1</v>
      </c>
      <c r="AAO15" s="47">
        <v>5658</v>
      </c>
      <c r="AAP15" s="277">
        <v>16.2</v>
      </c>
      <c r="AAQ15" s="47">
        <v>24</v>
      </c>
      <c r="AAR15" s="278">
        <v>16920</v>
      </c>
      <c r="AAS15" s="279">
        <v>21.7</v>
      </c>
      <c r="AAT15" s="47">
        <v>11231</v>
      </c>
      <c r="AAU15" s="277">
        <v>26.1</v>
      </c>
      <c r="AAV15" s="47">
        <v>5647</v>
      </c>
      <c r="AAW15" s="277">
        <v>16.2</v>
      </c>
      <c r="AAX15" s="47">
        <v>24</v>
      </c>
      <c r="AAY15" s="278">
        <v>16902</v>
      </c>
      <c r="AAZ15" s="279">
        <v>21.7</v>
      </c>
      <c r="ABA15" s="47">
        <v>11217</v>
      </c>
      <c r="ABB15" s="277">
        <v>26.1</v>
      </c>
      <c r="ABC15" s="47">
        <v>5638</v>
      </c>
      <c r="ABD15" s="277">
        <v>16.2</v>
      </c>
      <c r="ABE15" s="47">
        <v>24</v>
      </c>
      <c r="ABF15" s="278">
        <v>16879</v>
      </c>
      <c r="ABG15" s="279">
        <v>21.7</v>
      </c>
      <c r="ABH15" s="47">
        <v>11197</v>
      </c>
      <c r="ABI15" s="277">
        <v>26.1</v>
      </c>
      <c r="ABJ15" s="47">
        <v>5629</v>
      </c>
      <c r="ABK15" s="277">
        <v>16.100000000000001</v>
      </c>
      <c r="ABL15" s="47">
        <v>24</v>
      </c>
      <c r="ABM15" s="278">
        <v>16850</v>
      </c>
      <c r="ABN15" s="279">
        <v>21.6</v>
      </c>
      <c r="ABO15" s="47">
        <v>11183</v>
      </c>
      <c r="ABP15" s="277">
        <v>26.1</v>
      </c>
      <c r="ABQ15" s="47">
        <v>5625</v>
      </c>
      <c r="ABR15" s="277">
        <v>16.100000000000001</v>
      </c>
      <c r="ABS15" s="47">
        <v>24</v>
      </c>
      <c r="ABT15" s="278">
        <v>16832</v>
      </c>
      <c r="ABU15" s="279">
        <v>21.6</v>
      </c>
      <c r="ABV15" s="47">
        <v>11172</v>
      </c>
      <c r="ABW15" s="277">
        <v>26.1</v>
      </c>
      <c r="ABX15" s="47">
        <v>5614</v>
      </c>
      <c r="ABY15" s="277">
        <v>16.100000000000001</v>
      </c>
      <c r="ABZ15" s="47">
        <v>24</v>
      </c>
      <c r="ACA15" s="278">
        <v>16810</v>
      </c>
      <c r="ACB15" s="279">
        <v>21.6</v>
      </c>
      <c r="ACC15" s="47">
        <v>11164</v>
      </c>
      <c r="ACD15" s="277">
        <v>26.1</v>
      </c>
      <c r="ACE15" s="47">
        <v>5604</v>
      </c>
      <c r="ACF15" s="277">
        <v>16.100000000000001</v>
      </c>
      <c r="ACG15" s="47">
        <v>24</v>
      </c>
      <c r="ACH15" s="278">
        <v>16792</v>
      </c>
      <c r="ACI15" s="279">
        <v>21.6</v>
      </c>
      <c r="ACJ15" s="47">
        <v>11148</v>
      </c>
      <c r="ACK15" s="277">
        <v>26.1</v>
      </c>
      <c r="ACL15" s="47">
        <v>5596</v>
      </c>
      <c r="ACM15" s="277">
        <v>16.100000000000001</v>
      </c>
      <c r="ACN15" s="47">
        <v>24</v>
      </c>
      <c r="ACO15" s="278">
        <v>16768</v>
      </c>
      <c r="ACP15" s="279">
        <v>21.6</v>
      </c>
      <c r="ACQ15" s="47">
        <v>11133</v>
      </c>
      <c r="ACR15" s="277">
        <v>26.1</v>
      </c>
      <c r="ACS15" s="47">
        <v>5594</v>
      </c>
      <c r="ACT15" s="277">
        <v>16.100000000000001</v>
      </c>
      <c r="ACU15" s="47">
        <v>24</v>
      </c>
      <c r="ACV15" s="278">
        <v>16751</v>
      </c>
      <c r="ACW15" s="279">
        <v>21.6</v>
      </c>
      <c r="ACX15" s="47">
        <v>11115</v>
      </c>
      <c r="ACY15" s="277">
        <v>26.1</v>
      </c>
      <c r="ACZ15" s="47">
        <v>5584</v>
      </c>
      <c r="ADA15" s="277">
        <v>16.100000000000001</v>
      </c>
      <c r="ADB15" s="47">
        <v>24</v>
      </c>
      <c r="ADC15" s="278">
        <v>16723</v>
      </c>
      <c r="ADD15" s="279">
        <v>21.6</v>
      </c>
      <c r="ADE15" s="47">
        <v>11100</v>
      </c>
      <c r="ADF15" s="277">
        <v>26.1</v>
      </c>
      <c r="ADG15" s="47">
        <v>5581</v>
      </c>
      <c r="ADH15" s="277">
        <v>16.100000000000001</v>
      </c>
      <c r="ADI15" s="47">
        <v>24</v>
      </c>
      <c r="ADJ15" s="278">
        <v>16705</v>
      </c>
      <c r="ADK15" s="279">
        <v>21.6</v>
      </c>
      <c r="ADL15" s="47">
        <v>11083</v>
      </c>
      <c r="ADM15" s="277">
        <v>26.1</v>
      </c>
      <c r="ADN15" s="47">
        <v>5577</v>
      </c>
      <c r="ADO15" s="277">
        <v>16.100000000000001</v>
      </c>
      <c r="ADP15" s="47">
        <v>24</v>
      </c>
      <c r="ADQ15" s="278">
        <v>16684</v>
      </c>
      <c r="ADR15" s="279">
        <v>21.6</v>
      </c>
      <c r="ADS15" s="47">
        <v>11075</v>
      </c>
      <c r="ADT15" s="277">
        <v>26.1</v>
      </c>
      <c r="ADU15" s="47">
        <v>5568</v>
      </c>
      <c r="ADV15" s="277">
        <v>16.100000000000001</v>
      </c>
      <c r="ADW15" s="47">
        <v>24</v>
      </c>
      <c r="ADX15" s="278">
        <v>16667</v>
      </c>
      <c r="ADY15" s="279">
        <v>21.6</v>
      </c>
      <c r="ADZ15" s="47">
        <v>11062</v>
      </c>
      <c r="AEA15" s="277">
        <v>26.1</v>
      </c>
      <c r="AEB15" s="47">
        <v>5565</v>
      </c>
      <c r="AEC15" s="277">
        <v>16.100000000000001</v>
      </c>
      <c r="AED15" s="47">
        <v>24</v>
      </c>
      <c r="AEE15" s="278">
        <v>16651</v>
      </c>
      <c r="AEF15" s="279">
        <v>21.6</v>
      </c>
      <c r="AEG15" s="47">
        <v>11052</v>
      </c>
      <c r="AEH15" s="277">
        <v>26.1</v>
      </c>
      <c r="AEI15" s="47">
        <v>5557</v>
      </c>
      <c r="AEJ15" s="277">
        <v>16.100000000000001</v>
      </c>
      <c r="AEK15" s="47">
        <v>24</v>
      </c>
      <c r="AEL15" s="278">
        <v>16633</v>
      </c>
      <c r="AEM15" s="279">
        <v>21.6</v>
      </c>
      <c r="AEN15" s="47">
        <v>11046</v>
      </c>
      <c r="AEO15" s="277">
        <v>26.1</v>
      </c>
      <c r="AEP15" s="47">
        <v>5552</v>
      </c>
      <c r="AEQ15" s="277">
        <v>16.100000000000001</v>
      </c>
      <c r="AER15" s="47">
        <v>24</v>
      </c>
      <c r="AES15" s="278">
        <v>16622</v>
      </c>
      <c r="AET15" s="279">
        <v>21.6</v>
      </c>
      <c r="AEU15" s="47">
        <v>11030</v>
      </c>
      <c r="AEV15" s="277">
        <v>26.1</v>
      </c>
      <c r="AEW15" s="47">
        <v>5547</v>
      </c>
      <c r="AEX15" s="277">
        <v>16.100000000000001</v>
      </c>
      <c r="AEY15" s="47">
        <v>24</v>
      </c>
      <c r="AEZ15" s="278">
        <v>16601</v>
      </c>
      <c r="AFA15" s="279">
        <v>21.6</v>
      </c>
      <c r="AFB15" s="47">
        <v>11010</v>
      </c>
      <c r="AFC15" s="277">
        <v>26</v>
      </c>
      <c r="AFD15" s="47">
        <v>5540</v>
      </c>
      <c r="AFE15" s="277">
        <v>16.100000000000001</v>
      </c>
      <c r="AFF15" s="47">
        <v>24</v>
      </c>
      <c r="AFG15" s="278">
        <v>16574</v>
      </c>
      <c r="AFH15" s="279">
        <v>21.6</v>
      </c>
      <c r="AFI15" s="47">
        <v>11002</v>
      </c>
      <c r="AFJ15" s="277">
        <v>26.1</v>
      </c>
      <c r="AFK15" s="47">
        <v>5535</v>
      </c>
      <c r="AFL15" s="277">
        <v>16.100000000000001</v>
      </c>
      <c r="AFM15" s="47">
        <v>24</v>
      </c>
      <c r="AFN15" s="278">
        <v>16561</v>
      </c>
      <c r="AFO15" s="279">
        <v>21.6</v>
      </c>
      <c r="AFP15" s="47">
        <v>10988</v>
      </c>
      <c r="AFQ15" s="277">
        <v>26</v>
      </c>
      <c r="AFR15" s="47">
        <v>5525</v>
      </c>
      <c r="AFS15" s="277">
        <v>16.100000000000001</v>
      </c>
      <c r="AFT15" s="47">
        <v>24</v>
      </c>
      <c r="AFU15" s="278">
        <v>16537</v>
      </c>
      <c r="AFV15" s="279">
        <v>21.6</v>
      </c>
      <c r="AFW15" s="47">
        <v>10965</v>
      </c>
      <c r="AFX15" s="277">
        <v>26</v>
      </c>
      <c r="AFY15" s="47">
        <v>5519</v>
      </c>
      <c r="AFZ15" s="277">
        <v>16.100000000000001</v>
      </c>
      <c r="AGA15" s="47">
        <v>24</v>
      </c>
      <c r="AGB15" s="278">
        <v>16508</v>
      </c>
      <c r="AGC15" s="279">
        <v>21.6</v>
      </c>
      <c r="AGD15" s="47">
        <v>10951</v>
      </c>
      <c r="AGE15" s="277">
        <v>26</v>
      </c>
      <c r="AGF15" s="47">
        <v>5509</v>
      </c>
      <c r="AGG15" s="277">
        <v>16.100000000000001</v>
      </c>
      <c r="AGH15" s="47">
        <v>24</v>
      </c>
      <c r="AGI15" s="278">
        <v>16484</v>
      </c>
      <c r="AGJ15" s="279">
        <v>21.6</v>
      </c>
      <c r="AGK15" s="47">
        <v>10938</v>
      </c>
      <c r="AGL15" s="277">
        <v>26</v>
      </c>
      <c r="AGM15" s="47">
        <v>5498</v>
      </c>
      <c r="AGN15" s="277">
        <v>16.100000000000001</v>
      </c>
      <c r="AGO15" s="47">
        <v>24</v>
      </c>
      <c r="AGP15" s="278">
        <v>16460</v>
      </c>
      <c r="AGQ15" s="279">
        <v>21.5</v>
      </c>
      <c r="AGR15" s="47">
        <v>10928</v>
      </c>
      <c r="AGS15" s="277">
        <v>26</v>
      </c>
      <c r="AGT15" s="47">
        <v>5489</v>
      </c>
      <c r="AGU15" s="277">
        <v>16</v>
      </c>
      <c r="AGV15" s="47">
        <v>24</v>
      </c>
      <c r="AGW15" s="278">
        <v>16441</v>
      </c>
      <c r="AGX15" s="279">
        <v>21.5</v>
      </c>
      <c r="AGY15" s="47">
        <v>10914</v>
      </c>
      <c r="AGZ15" s="277">
        <v>26</v>
      </c>
      <c r="AHA15" s="47">
        <v>5482</v>
      </c>
      <c r="AHB15" s="277">
        <v>16</v>
      </c>
      <c r="AHC15" s="47">
        <v>24</v>
      </c>
      <c r="AHD15" s="278">
        <v>16420</v>
      </c>
      <c r="AHE15" s="279">
        <v>21.5</v>
      </c>
      <c r="AHF15" s="47">
        <v>10904</v>
      </c>
      <c r="AHG15" s="277">
        <v>26</v>
      </c>
      <c r="AHH15" s="47">
        <v>5475</v>
      </c>
      <c r="AHI15" s="277">
        <v>16</v>
      </c>
      <c r="AHJ15" s="47">
        <v>24</v>
      </c>
      <c r="AHK15" s="278">
        <v>16403</v>
      </c>
      <c r="AHL15" s="279">
        <v>21.5</v>
      </c>
      <c r="AHM15" s="47">
        <v>10898</v>
      </c>
      <c r="AHN15" s="277">
        <v>26</v>
      </c>
      <c r="AHO15" s="47">
        <v>5473</v>
      </c>
      <c r="AHP15" s="277">
        <v>16</v>
      </c>
      <c r="AHQ15" s="47">
        <v>24</v>
      </c>
      <c r="AHR15" s="278">
        <v>16395</v>
      </c>
      <c r="AHS15" s="279">
        <v>21.5</v>
      </c>
      <c r="AHT15" s="47">
        <v>10877</v>
      </c>
      <c r="AHU15" s="277">
        <v>26</v>
      </c>
      <c r="AHV15" s="47">
        <v>5462</v>
      </c>
      <c r="AHW15" s="277">
        <v>16</v>
      </c>
      <c r="AHX15" s="47">
        <v>24</v>
      </c>
      <c r="AHY15" s="278">
        <v>16363</v>
      </c>
      <c r="AHZ15" s="279">
        <v>21.5</v>
      </c>
      <c r="AIA15" s="47">
        <v>10865</v>
      </c>
      <c r="AIB15" s="277">
        <v>26</v>
      </c>
      <c r="AIC15" s="47">
        <v>5459</v>
      </c>
      <c r="AID15" s="277">
        <v>16</v>
      </c>
      <c r="AIE15" s="47">
        <v>24</v>
      </c>
      <c r="AIF15" s="278">
        <v>16348</v>
      </c>
      <c r="AIG15" s="279">
        <v>21.5</v>
      </c>
      <c r="AIH15" s="47">
        <v>10852</v>
      </c>
      <c r="AII15" s="277">
        <v>26</v>
      </c>
      <c r="AIJ15" s="47">
        <v>5452</v>
      </c>
      <c r="AIK15" s="277">
        <v>16</v>
      </c>
      <c r="AIL15" s="47">
        <v>24</v>
      </c>
      <c r="AIM15" s="278">
        <v>16328</v>
      </c>
      <c r="AIN15" s="279">
        <v>21.5</v>
      </c>
      <c r="AIO15" s="47">
        <v>10845</v>
      </c>
      <c r="AIP15" s="277">
        <v>26</v>
      </c>
      <c r="AIQ15" s="47">
        <v>5443</v>
      </c>
      <c r="AIR15" s="277">
        <v>16</v>
      </c>
      <c r="AIS15" s="47">
        <v>23</v>
      </c>
      <c r="AIT15" s="278">
        <v>16311</v>
      </c>
      <c r="AIU15" s="279">
        <v>21.5</v>
      </c>
      <c r="AIV15" s="47">
        <v>10835</v>
      </c>
      <c r="AIW15" s="277">
        <v>26</v>
      </c>
      <c r="AIX15" s="47">
        <v>5437</v>
      </c>
      <c r="AIY15" s="277">
        <v>16</v>
      </c>
      <c r="AIZ15" s="47">
        <v>23</v>
      </c>
      <c r="AJA15" s="278">
        <v>16295</v>
      </c>
      <c r="AJB15" s="279">
        <v>21.5</v>
      </c>
      <c r="AJC15" s="47">
        <v>10826</v>
      </c>
      <c r="AJD15" s="277">
        <v>26</v>
      </c>
      <c r="AJE15" s="47">
        <v>5432</v>
      </c>
      <c r="AJF15" s="277">
        <v>16</v>
      </c>
      <c r="AJG15" s="47">
        <v>22</v>
      </c>
      <c r="AJH15" s="278">
        <v>16280</v>
      </c>
      <c r="AJI15" s="279">
        <v>21.5</v>
      </c>
      <c r="AJJ15" s="47">
        <v>10817</v>
      </c>
      <c r="AJK15" s="277">
        <v>26</v>
      </c>
      <c r="AJL15" s="47">
        <v>5426</v>
      </c>
      <c r="AJM15" s="277">
        <v>16</v>
      </c>
      <c r="AJN15" s="47">
        <v>22</v>
      </c>
      <c r="AJO15" s="278">
        <v>16265</v>
      </c>
      <c r="AJP15" s="279">
        <v>21.5</v>
      </c>
      <c r="AJQ15" s="47">
        <v>10800</v>
      </c>
      <c r="AJR15" s="277">
        <v>26</v>
      </c>
      <c r="AJS15" s="47">
        <v>5423</v>
      </c>
      <c r="AJT15" s="277">
        <v>16</v>
      </c>
      <c r="AJU15" s="47">
        <v>22</v>
      </c>
      <c r="AJV15" s="278">
        <v>16245</v>
      </c>
      <c r="AJW15" s="279">
        <v>21.5</v>
      </c>
      <c r="AJX15" s="47">
        <v>10778</v>
      </c>
      <c r="AJY15" s="277">
        <v>26</v>
      </c>
      <c r="AJZ15" s="47">
        <v>5417</v>
      </c>
      <c r="AKA15" s="277">
        <v>16</v>
      </c>
      <c r="AKB15" s="47">
        <v>22</v>
      </c>
      <c r="AKC15" s="278">
        <v>16217</v>
      </c>
      <c r="AKD15" s="279">
        <v>21.5</v>
      </c>
      <c r="AKE15" s="47">
        <v>10765</v>
      </c>
      <c r="AKF15" s="277">
        <v>26</v>
      </c>
      <c r="AKG15" s="47">
        <v>5410</v>
      </c>
      <c r="AKH15" s="277">
        <v>16</v>
      </c>
      <c r="AKI15" s="47">
        <v>22</v>
      </c>
      <c r="AKJ15" s="278">
        <v>16197</v>
      </c>
      <c r="AKK15" s="279">
        <v>21.5</v>
      </c>
      <c r="AKL15" s="47">
        <v>10751</v>
      </c>
      <c r="AKM15" s="277">
        <v>26</v>
      </c>
      <c r="AKN15" s="47">
        <v>5405</v>
      </c>
      <c r="AKO15" s="277">
        <v>16</v>
      </c>
      <c r="AKP15" s="47">
        <v>20</v>
      </c>
      <c r="AKQ15" s="278">
        <v>16176</v>
      </c>
      <c r="AKR15" s="279">
        <v>21.5</v>
      </c>
      <c r="AKS15" s="47">
        <v>10734</v>
      </c>
      <c r="AKT15" s="277">
        <v>26</v>
      </c>
      <c r="AKU15" s="47">
        <v>5395</v>
      </c>
      <c r="AKV15" s="277">
        <v>16</v>
      </c>
      <c r="AKW15" s="47">
        <v>20</v>
      </c>
      <c r="AKX15" s="278">
        <v>16149</v>
      </c>
      <c r="AKY15" s="279">
        <v>21.5</v>
      </c>
      <c r="AKZ15" s="47">
        <v>10719</v>
      </c>
      <c r="ALA15" s="277">
        <v>26</v>
      </c>
      <c r="ALB15" s="47">
        <v>5389</v>
      </c>
      <c r="ALC15" s="277">
        <v>16</v>
      </c>
      <c r="ALD15" s="47">
        <v>20</v>
      </c>
      <c r="ALE15" s="278">
        <v>16128</v>
      </c>
      <c r="ALF15" s="279">
        <v>21.5</v>
      </c>
      <c r="ALG15" s="47">
        <v>10699</v>
      </c>
      <c r="ALH15" s="277">
        <v>26</v>
      </c>
      <c r="ALI15" s="47">
        <v>5374</v>
      </c>
      <c r="ALJ15" s="277">
        <v>15.9</v>
      </c>
      <c r="ALK15" s="47">
        <v>20</v>
      </c>
      <c r="ALL15" s="278">
        <v>16093</v>
      </c>
      <c r="ALM15" s="279">
        <v>21.5</v>
      </c>
      <c r="ALN15" s="47">
        <v>10677</v>
      </c>
      <c r="ALO15" s="277">
        <v>26</v>
      </c>
      <c r="ALP15" s="47">
        <v>5367</v>
      </c>
      <c r="ALQ15" s="277">
        <v>15.9</v>
      </c>
      <c r="ALR15" s="47">
        <v>20</v>
      </c>
      <c r="ALS15" s="278">
        <v>16064</v>
      </c>
      <c r="ALT15" s="279">
        <v>21.5</v>
      </c>
      <c r="ALU15" s="47">
        <v>10650</v>
      </c>
      <c r="ALV15" s="277">
        <v>26</v>
      </c>
      <c r="ALW15" s="47">
        <v>5360</v>
      </c>
      <c r="ALX15" s="277">
        <v>15.9</v>
      </c>
      <c r="ALY15" s="47">
        <v>20</v>
      </c>
      <c r="ALZ15" s="278">
        <v>16030</v>
      </c>
      <c r="AMA15" s="279">
        <v>21.4</v>
      </c>
      <c r="AMB15" s="47">
        <v>10625</v>
      </c>
      <c r="AMC15" s="277">
        <v>25.9</v>
      </c>
      <c r="AMD15" s="47">
        <v>5354</v>
      </c>
      <c r="AME15" s="277">
        <v>15.9</v>
      </c>
      <c r="AMF15" s="47">
        <v>20</v>
      </c>
      <c r="AMG15" s="278">
        <v>15999</v>
      </c>
      <c r="AMH15" s="279">
        <v>21.4</v>
      </c>
      <c r="AMI15" s="47">
        <v>10602</v>
      </c>
      <c r="AMJ15" s="277">
        <v>25.9</v>
      </c>
      <c r="AMK15" s="47">
        <v>5343</v>
      </c>
      <c r="AML15" s="277">
        <v>15.9</v>
      </c>
      <c r="AMM15" s="47">
        <v>20</v>
      </c>
      <c r="AMN15" s="278">
        <v>15965</v>
      </c>
      <c r="AMO15" s="279">
        <v>21.4</v>
      </c>
      <c r="AMP15" s="47">
        <v>10577</v>
      </c>
      <c r="AMQ15" s="277">
        <v>25.9</v>
      </c>
      <c r="AMR15" s="47">
        <v>5337</v>
      </c>
      <c r="AMS15" s="277">
        <v>15.9</v>
      </c>
      <c r="AMT15" s="47">
        <v>19</v>
      </c>
      <c r="AMU15" s="278">
        <v>15933</v>
      </c>
      <c r="AMV15" s="279">
        <v>21.4</v>
      </c>
      <c r="AMW15" s="47">
        <v>10557</v>
      </c>
      <c r="AMX15" s="277">
        <v>25.9</v>
      </c>
      <c r="AMY15" s="47">
        <v>5323</v>
      </c>
      <c r="AMZ15" s="277">
        <v>15.9</v>
      </c>
      <c r="ANA15" s="47">
        <v>19</v>
      </c>
      <c r="ANB15" s="278">
        <v>15899</v>
      </c>
      <c r="ANC15" s="279">
        <v>21.4</v>
      </c>
      <c r="AND15" s="47">
        <v>10537</v>
      </c>
      <c r="ANE15" s="277">
        <v>25.9</v>
      </c>
      <c r="ANF15" s="47">
        <v>5309</v>
      </c>
      <c r="ANG15" s="277">
        <v>15.9</v>
      </c>
      <c r="ANH15" s="47">
        <v>19</v>
      </c>
      <c r="ANI15" s="278">
        <v>15865</v>
      </c>
      <c r="ANJ15" s="279">
        <v>21.4</v>
      </c>
      <c r="ANK15" s="47">
        <v>10507</v>
      </c>
      <c r="ANL15" s="277">
        <v>25.9</v>
      </c>
      <c r="ANM15" s="47">
        <v>5301</v>
      </c>
      <c r="ANN15" s="277">
        <v>15.9</v>
      </c>
      <c r="ANO15" s="47">
        <v>19</v>
      </c>
      <c r="ANP15" s="278">
        <v>15827</v>
      </c>
      <c r="ANQ15" s="279">
        <v>21.4</v>
      </c>
      <c r="ANR15" s="47">
        <v>10486</v>
      </c>
      <c r="ANS15" s="277">
        <v>25.9</v>
      </c>
      <c r="ANT15" s="47">
        <v>5289</v>
      </c>
      <c r="ANU15" s="277">
        <v>15.9</v>
      </c>
      <c r="ANV15" s="47">
        <v>19</v>
      </c>
      <c r="ANW15" s="278">
        <v>15794</v>
      </c>
      <c r="ANX15" s="279">
        <v>21.4</v>
      </c>
      <c r="ANY15" s="47">
        <v>10454</v>
      </c>
      <c r="ANZ15" s="277">
        <v>25.9</v>
      </c>
      <c r="AOA15" s="47">
        <v>5277</v>
      </c>
      <c r="AOB15" s="277">
        <v>15.9</v>
      </c>
      <c r="AOC15" s="47">
        <v>19</v>
      </c>
      <c r="AOD15" s="278">
        <v>15750</v>
      </c>
      <c r="AOE15" s="279">
        <v>21.4</v>
      </c>
      <c r="AOF15" s="47">
        <v>10423</v>
      </c>
      <c r="AOG15" s="277">
        <v>25.9</v>
      </c>
      <c r="AOH15" s="47">
        <v>5269</v>
      </c>
      <c r="AOI15" s="277">
        <v>15.9</v>
      </c>
      <c r="AOJ15" s="47">
        <v>19</v>
      </c>
      <c r="AOK15" s="278">
        <v>15711</v>
      </c>
      <c r="AOL15" s="279">
        <v>21.4</v>
      </c>
      <c r="AOM15" s="47">
        <v>10389</v>
      </c>
      <c r="AON15" s="277">
        <v>25.8</v>
      </c>
      <c r="AOO15" s="47">
        <v>5257</v>
      </c>
      <c r="AOP15" s="277">
        <v>15.9</v>
      </c>
      <c r="AOQ15" s="47">
        <v>19</v>
      </c>
      <c r="AOR15" s="278">
        <v>15665</v>
      </c>
      <c r="AOS15" s="279">
        <v>21.4</v>
      </c>
      <c r="AOT15" s="47">
        <v>10361</v>
      </c>
      <c r="AOU15" s="277">
        <v>25.8</v>
      </c>
      <c r="AOV15" s="47">
        <v>5237</v>
      </c>
      <c r="AOW15" s="277">
        <v>15.9</v>
      </c>
      <c r="AOX15" s="47">
        <v>18</v>
      </c>
      <c r="AOY15" s="278">
        <v>15616</v>
      </c>
      <c r="AOZ15" s="279">
        <v>21.3</v>
      </c>
      <c r="APA15" s="47">
        <v>10321</v>
      </c>
      <c r="APB15" s="277">
        <v>25.8</v>
      </c>
      <c r="APC15" s="47">
        <v>5221</v>
      </c>
      <c r="APD15" s="277">
        <v>15.9</v>
      </c>
      <c r="APE15" s="47">
        <v>18</v>
      </c>
      <c r="APF15" s="278">
        <v>15560</v>
      </c>
      <c r="APG15" s="279">
        <v>21.3</v>
      </c>
      <c r="APH15" s="47">
        <v>10276</v>
      </c>
      <c r="API15" s="277">
        <v>25.8</v>
      </c>
      <c r="APJ15" s="47">
        <v>5205</v>
      </c>
      <c r="APK15" s="277">
        <v>15.8</v>
      </c>
      <c r="APL15" s="47">
        <v>18</v>
      </c>
      <c r="APM15" s="278">
        <v>15499</v>
      </c>
      <c r="APN15" s="279">
        <v>21.3</v>
      </c>
      <c r="APO15" s="47">
        <v>10243</v>
      </c>
      <c r="APP15" s="277">
        <v>25.8</v>
      </c>
      <c r="APQ15" s="47">
        <v>5186</v>
      </c>
      <c r="APR15" s="277">
        <v>15.8</v>
      </c>
      <c r="APS15" s="47">
        <v>18</v>
      </c>
      <c r="APT15" s="278">
        <v>15447</v>
      </c>
      <c r="APU15" s="279">
        <v>21.3</v>
      </c>
      <c r="APV15" s="47">
        <v>10221</v>
      </c>
      <c r="APW15" s="277">
        <v>25.8</v>
      </c>
      <c r="APX15" s="47">
        <v>5179</v>
      </c>
      <c r="APY15" s="277">
        <v>15.8</v>
      </c>
      <c r="APZ15" s="47">
        <v>17</v>
      </c>
      <c r="AQA15" s="278">
        <v>15417</v>
      </c>
      <c r="AQB15" s="279">
        <v>21.3</v>
      </c>
      <c r="AQC15" s="47">
        <v>10189</v>
      </c>
      <c r="AQD15" s="277">
        <v>25.8</v>
      </c>
      <c r="AQE15" s="47">
        <v>5165</v>
      </c>
      <c r="AQF15" s="277">
        <v>15.8</v>
      </c>
      <c r="AQG15" s="47">
        <v>17</v>
      </c>
      <c r="AQH15" s="278">
        <v>15371</v>
      </c>
      <c r="AQI15" s="279">
        <v>21.3</v>
      </c>
      <c r="AQJ15" s="47">
        <v>10156</v>
      </c>
      <c r="AQK15" s="277">
        <v>25.8</v>
      </c>
      <c r="AQL15" s="47">
        <v>5144</v>
      </c>
      <c r="AQM15" s="277">
        <v>15.8</v>
      </c>
      <c r="AQN15" s="47">
        <v>17</v>
      </c>
      <c r="AQO15" s="278">
        <v>15317</v>
      </c>
      <c r="AQP15" s="279">
        <v>21.3</v>
      </c>
      <c r="AQQ15" s="47">
        <v>10113</v>
      </c>
      <c r="AQR15" s="277">
        <v>25.8</v>
      </c>
      <c r="AQS15" s="47">
        <v>5126</v>
      </c>
      <c r="AQT15" s="277">
        <v>15.8</v>
      </c>
      <c r="AQU15" s="47">
        <v>17</v>
      </c>
      <c r="AQV15" s="278">
        <v>15256</v>
      </c>
      <c r="AQW15" s="279">
        <v>21.3</v>
      </c>
      <c r="AQX15" s="47">
        <v>10065</v>
      </c>
      <c r="AQY15" s="277">
        <v>25.8</v>
      </c>
      <c r="AQZ15" s="47">
        <v>5106</v>
      </c>
      <c r="ARA15" s="277">
        <v>15.8</v>
      </c>
      <c r="ARB15" s="47">
        <v>17</v>
      </c>
      <c r="ARC15" s="278">
        <v>15188</v>
      </c>
      <c r="ARD15" s="279">
        <v>21.2</v>
      </c>
      <c r="ARE15" s="47">
        <v>10014</v>
      </c>
      <c r="ARF15" s="277">
        <v>25.8</v>
      </c>
      <c r="ARG15" s="47">
        <v>5087</v>
      </c>
      <c r="ARH15" s="277">
        <v>15.8</v>
      </c>
      <c r="ARI15" s="47">
        <v>17</v>
      </c>
      <c r="ARJ15" s="278">
        <v>15118</v>
      </c>
      <c r="ARK15" s="279">
        <v>21.2</v>
      </c>
      <c r="ARL15" s="47">
        <v>9971</v>
      </c>
      <c r="ARM15" s="277">
        <v>25.7</v>
      </c>
      <c r="ARN15" s="47">
        <v>5056</v>
      </c>
      <c r="ARO15" s="277">
        <v>15.7</v>
      </c>
      <c r="ARP15" s="47">
        <v>17</v>
      </c>
      <c r="ARQ15" s="278">
        <v>15044</v>
      </c>
      <c r="ARR15" s="279">
        <v>21.2</v>
      </c>
      <c r="ARS15" s="47">
        <v>9937</v>
      </c>
      <c r="ART15" s="277">
        <v>25.8</v>
      </c>
      <c r="ARU15" s="47">
        <v>5042</v>
      </c>
      <c r="ARV15" s="277">
        <v>15.7</v>
      </c>
      <c r="ARW15" s="47">
        <v>17</v>
      </c>
      <c r="ARX15" s="278">
        <v>14996</v>
      </c>
      <c r="ARY15" s="279">
        <v>21.2</v>
      </c>
      <c r="ARZ15" s="47">
        <v>9903</v>
      </c>
      <c r="ASA15" s="277">
        <v>25.8</v>
      </c>
      <c r="ASB15" s="47">
        <v>5022</v>
      </c>
      <c r="ASC15" s="277">
        <v>15.7</v>
      </c>
      <c r="ASD15" s="47">
        <v>17</v>
      </c>
      <c r="ASE15" s="278">
        <v>14942</v>
      </c>
      <c r="ASF15" s="279">
        <v>21.2</v>
      </c>
      <c r="ASG15" s="47">
        <v>9851</v>
      </c>
      <c r="ASH15" s="277">
        <v>25.8</v>
      </c>
      <c r="ASI15" s="47">
        <v>5003</v>
      </c>
      <c r="ASJ15" s="277">
        <v>15.8</v>
      </c>
      <c r="ASK15" s="47">
        <v>17</v>
      </c>
      <c r="ASL15" s="278">
        <v>14871</v>
      </c>
      <c r="ASM15" s="279">
        <v>21.2</v>
      </c>
      <c r="ASN15" s="47">
        <v>9795</v>
      </c>
      <c r="ASO15" s="277">
        <v>25.8</v>
      </c>
      <c r="ASP15" s="47">
        <v>4975</v>
      </c>
      <c r="ASQ15" s="277">
        <v>15.7</v>
      </c>
      <c r="ASR15" s="47">
        <v>17</v>
      </c>
      <c r="ASS15" s="278">
        <v>14787</v>
      </c>
      <c r="AST15" s="279">
        <v>21.2</v>
      </c>
      <c r="ASU15" s="47">
        <v>9735</v>
      </c>
      <c r="ASV15" s="277">
        <v>25.8</v>
      </c>
      <c r="ASW15" s="47">
        <v>4951</v>
      </c>
      <c r="ASX15" s="277">
        <v>15.7</v>
      </c>
      <c r="ASY15" s="47">
        <v>16</v>
      </c>
      <c r="ASZ15" s="278">
        <v>14702</v>
      </c>
      <c r="ATA15" s="279">
        <v>21.2</v>
      </c>
      <c r="ATB15" s="47">
        <v>9674</v>
      </c>
      <c r="ATC15" s="277">
        <v>25.8</v>
      </c>
      <c r="ATD15" s="47">
        <v>4921</v>
      </c>
      <c r="ATE15" s="277">
        <v>15.7</v>
      </c>
      <c r="ATF15" s="47">
        <v>16</v>
      </c>
      <c r="ATG15" s="278">
        <v>14611</v>
      </c>
      <c r="ATH15" s="279">
        <v>21.2</v>
      </c>
      <c r="ATI15" s="47">
        <v>9604</v>
      </c>
      <c r="ATJ15" s="277">
        <v>25.7</v>
      </c>
      <c r="ATK15" s="47">
        <v>4890</v>
      </c>
      <c r="ATL15" s="277">
        <v>15.7</v>
      </c>
      <c r="ATM15" s="47">
        <v>16</v>
      </c>
      <c r="ATN15" s="278">
        <v>14510</v>
      </c>
      <c r="ATO15" s="279">
        <v>21.2</v>
      </c>
      <c r="ATP15" s="47">
        <v>9560</v>
      </c>
      <c r="ATQ15" s="277">
        <v>25.7</v>
      </c>
      <c r="ATR15" s="47">
        <v>4858</v>
      </c>
      <c r="ATS15" s="277">
        <v>15.7</v>
      </c>
      <c r="ATT15" s="47">
        <v>16</v>
      </c>
      <c r="ATU15" s="278">
        <v>14434</v>
      </c>
      <c r="ATV15" s="279">
        <v>21.2</v>
      </c>
      <c r="ATW15" s="47">
        <v>9506</v>
      </c>
      <c r="ATX15" s="277">
        <v>25.8</v>
      </c>
      <c r="ATY15" s="47">
        <v>4821</v>
      </c>
      <c r="ATZ15" s="277">
        <v>15.7</v>
      </c>
      <c r="AUA15" s="47">
        <v>16</v>
      </c>
      <c r="AUB15" s="278">
        <v>14343</v>
      </c>
      <c r="AUC15" s="279">
        <v>21.2</v>
      </c>
      <c r="AUD15" s="47">
        <v>9444</v>
      </c>
      <c r="AUE15" s="277">
        <v>25.8</v>
      </c>
      <c r="AUF15" s="47">
        <v>4778</v>
      </c>
      <c r="AUG15" s="277">
        <v>15.6</v>
      </c>
      <c r="AUH15" s="47">
        <v>16</v>
      </c>
      <c r="AUI15" s="278">
        <v>14238</v>
      </c>
      <c r="AUJ15" s="279">
        <v>21.2</v>
      </c>
      <c r="AUK15" s="47">
        <v>9389</v>
      </c>
      <c r="AUL15" s="277">
        <v>25.8</v>
      </c>
      <c r="AUM15" s="47">
        <v>4741</v>
      </c>
      <c r="AUN15" s="277">
        <v>15.6</v>
      </c>
      <c r="AUO15" s="47">
        <v>16</v>
      </c>
      <c r="AUP15" s="278">
        <v>14146</v>
      </c>
      <c r="AUQ15" s="279">
        <v>21.2</v>
      </c>
      <c r="AUR15" s="47">
        <v>9304</v>
      </c>
      <c r="AUS15" s="277">
        <v>25.8</v>
      </c>
      <c r="AUT15" s="47">
        <v>4703</v>
      </c>
      <c r="AUU15" s="277">
        <v>15.6</v>
      </c>
      <c r="AUV15" s="47">
        <v>16</v>
      </c>
      <c r="AUW15" s="278">
        <v>14023</v>
      </c>
      <c r="AUX15" s="279">
        <v>21.1</v>
      </c>
      <c r="AUY15" s="47">
        <v>9226</v>
      </c>
      <c r="AUZ15" s="277">
        <v>25.7</v>
      </c>
      <c r="AVA15" s="47">
        <v>4663</v>
      </c>
      <c r="AVB15" s="277">
        <v>15.6</v>
      </c>
      <c r="AVC15" s="47">
        <v>16</v>
      </c>
      <c r="AVD15" s="278">
        <v>13905</v>
      </c>
      <c r="AVE15" s="279">
        <v>21.1</v>
      </c>
      <c r="AVF15" s="47">
        <v>9138</v>
      </c>
      <c r="AVG15" s="277">
        <v>25.7</v>
      </c>
      <c r="AVH15" s="47">
        <v>4619</v>
      </c>
      <c r="AVI15" s="277">
        <v>15.6</v>
      </c>
      <c r="AVJ15" s="47">
        <v>16</v>
      </c>
      <c r="AVK15" s="278">
        <v>13773</v>
      </c>
      <c r="AVL15" s="279">
        <v>21.1</v>
      </c>
      <c r="AVM15" s="47">
        <v>9062</v>
      </c>
      <c r="AVN15" s="277">
        <v>25.7</v>
      </c>
      <c r="AVO15" s="47">
        <v>4583</v>
      </c>
      <c r="AVP15" s="277">
        <v>15.6</v>
      </c>
      <c r="AVQ15" s="47">
        <v>16</v>
      </c>
      <c r="AVR15" s="278">
        <v>13661</v>
      </c>
      <c r="AVS15" s="279">
        <v>21.1</v>
      </c>
      <c r="AVT15" s="47">
        <v>9000</v>
      </c>
      <c r="AVU15" s="277">
        <v>25.7</v>
      </c>
      <c r="AVV15" s="47">
        <v>4547</v>
      </c>
      <c r="AVW15" s="277">
        <v>15.6</v>
      </c>
      <c r="AVX15" s="47">
        <v>16</v>
      </c>
      <c r="AVY15" s="278">
        <v>13563</v>
      </c>
      <c r="AVZ15" s="279">
        <v>21.1</v>
      </c>
      <c r="AWA15" s="47">
        <v>8927</v>
      </c>
      <c r="AWB15" s="277">
        <v>25.7</v>
      </c>
      <c r="AWC15" s="47">
        <v>4515</v>
      </c>
      <c r="AWD15" s="277">
        <v>15.6</v>
      </c>
      <c r="AWE15" s="47">
        <v>16</v>
      </c>
      <c r="AWF15" s="278">
        <v>13458</v>
      </c>
      <c r="AWG15" s="279">
        <v>21.1</v>
      </c>
      <c r="AWH15" s="47">
        <v>8854</v>
      </c>
      <c r="AWI15" s="277">
        <v>25.7</v>
      </c>
      <c r="AWJ15" s="47">
        <v>4466</v>
      </c>
      <c r="AWK15" s="277">
        <v>15.6</v>
      </c>
      <c r="AWL15" s="47">
        <v>16</v>
      </c>
      <c r="AWM15" s="278">
        <v>13336</v>
      </c>
      <c r="AWN15" s="279">
        <v>21.1</v>
      </c>
      <c r="AWO15" s="47">
        <v>8775</v>
      </c>
      <c r="AWP15" s="277">
        <v>25.7</v>
      </c>
      <c r="AWQ15" s="47">
        <v>4423</v>
      </c>
      <c r="AWR15" s="277">
        <v>15.6</v>
      </c>
      <c r="AWS15" s="47">
        <v>16</v>
      </c>
      <c r="AWT15" s="278">
        <v>13214</v>
      </c>
      <c r="AWU15" s="279">
        <v>21.1</v>
      </c>
      <c r="AWV15" s="47">
        <v>8699</v>
      </c>
      <c r="AWW15" s="277">
        <v>25.7</v>
      </c>
      <c r="AWX15" s="47">
        <v>4380</v>
      </c>
      <c r="AWY15" s="277">
        <v>15.5</v>
      </c>
      <c r="AWZ15" s="47">
        <v>16</v>
      </c>
      <c r="AXA15" s="278">
        <v>13095</v>
      </c>
      <c r="AXB15" s="279">
        <v>21.1</v>
      </c>
      <c r="AXC15" s="47">
        <v>8632</v>
      </c>
      <c r="AXD15" s="277">
        <v>25.7</v>
      </c>
      <c r="AXE15" s="47">
        <v>4348</v>
      </c>
      <c r="AXF15" s="277">
        <v>15.5</v>
      </c>
      <c r="AXG15" s="47">
        <v>16</v>
      </c>
      <c r="AXH15" s="278">
        <v>12996</v>
      </c>
      <c r="AXI15" s="279">
        <v>21.1</v>
      </c>
      <c r="AXJ15" s="47">
        <v>8571</v>
      </c>
      <c r="AXK15" s="277">
        <v>25.8</v>
      </c>
      <c r="AXL15" s="47">
        <v>4308</v>
      </c>
      <c r="AXM15" s="277">
        <v>15.5</v>
      </c>
      <c r="AXN15" s="47">
        <v>16</v>
      </c>
      <c r="AXO15" s="278">
        <v>12895</v>
      </c>
      <c r="AXP15" s="279">
        <v>21.1</v>
      </c>
      <c r="AXQ15" s="47">
        <v>8519</v>
      </c>
      <c r="AXR15" s="277">
        <v>25.8</v>
      </c>
      <c r="AXS15" s="47">
        <v>4281</v>
      </c>
      <c r="AXT15" s="277">
        <v>15.6</v>
      </c>
      <c r="AXU15" s="47">
        <v>16</v>
      </c>
      <c r="AXV15" s="278">
        <v>12816</v>
      </c>
      <c r="AXW15" s="279">
        <v>21.1</v>
      </c>
      <c r="AXX15" s="47">
        <v>8443</v>
      </c>
      <c r="AXY15" s="277">
        <v>25.8</v>
      </c>
      <c r="AXZ15" s="47">
        <v>4242</v>
      </c>
      <c r="AYA15" s="277">
        <v>15.6</v>
      </c>
      <c r="AYB15" s="47">
        <v>16</v>
      </c>
      <c r="AYC15" s="278">
        <v>12701</v>
      </c>
      <c r="AYD15" s="279">
        <v>21.2</v>
      </c>
      <c r="AYE15" s="47">
        <v>8383</v>
      </c>
      <c r="AYF15" s="277">
        <v>25.8</v>
      </c>
      <c r="AYG15" s="47">
        <v>4218</v>
      </c>
      <c r="AYH15" s="277">
        <v>15.6</v>
      </c>
      <c r="AYI15" s="47">
        <v>16</v>
      </c>
      <c r="AYJ15" s="278">
        <v>12617</v>
      </c>
      <c r="AYK15" s="279">
        <v>21.2</v>
      </c>
      <c r="AYL15" s="47">
        <v>8322</v>
      </c>
      <c r="AYM15" s="277">
        <v>25.8</v>
      </c>
      <c r="AYN15" s="47">
        <v>4194</v>
      </c>
      <c r="AYO15" s="277">
        <v>15.6</v>
      </c>
      <c r="AYP15" s="47">
        <v>16</v>
      </c>
      <c r="AYQ15" s="278">
        <v>12532</v>
      </c>
      <c r="AYR15" s="279">
        <v>21.2</v>
      </c>
      <c r="AYS15" s="47">
        <v>8260</v>
      </c>
      <c r="AYT15" s="277">
        <v>25.8</v>
      </c>
      <c r="AYU15" s="47">
        <v>4164</v>
      </c>
      <c r="AYV15" s="277">
        <v>15.7</v>
      </c>
      <c r="AYW15" s="47">
        <v>16</v>
      </c>
      <c r="AYX15" s="278">
        <v>12440</v>
      </c>
      <c r="AYY15" s="279">
        <v>21.2</v>
      </c>
      <c r="AYZ15" s="47">
        <v>8199</v>
      </c>
      <c r="AZA15" s="277">
        <v>25.8</v>
      </c>
      <c r="AZB15" s="47">
        <v>4141</v>
      </c>
      <c r="AZC15" s="277">
        <v>15.7</v>
      </c>
      <c r="AZD15" s="47">
        <v>16</v>
      </c>
      <c r="AZE15" s="278">
        <v>12356</v>
      </c>
      <c r="AZF15" s="279">
        <v>21.2</v>
      </c>
      <c r="AZG15" s="47">
        <v>8155</v>
      </c>
      <c r="AZH15" s="277">
        <v>25.9</v>
      </c>
      <c r="AZI15" s="47">
        <v>4114</v>
      </c>
      <c r="AZJ15" s="277">
        <v>15.7</v>
      </c>
      <c r="AZK15" s="47">
        <v>16</v>
      </c>
      <c r="AZL15" s="278">
        <v>12285</v>
      </c>
      <c r="AZM15" s="279">
        <v>21.2</v>
      </c>
      <c r="AZN15" s="47">
        <v>8108</v>
      </c>
      <c r="AZO15" s="277">
        <v>25.9</v>
      </c>
      <c r="AZP15" s="47">
        <v>4088</v>
      </c>
      <c r="AZQ15" s="277">
        <v>15.7</v>
      </c>
      <c r="AZR15" s="47">
        <v>16</v>
      </c>
      <c r="AZS15" s="278">
        <v>12212</v>
      </c>
      <c r="AZT15" s="279">
        <v>21.2</v>
      </c>
      <c r="AZU15" s="47">
        <v>8056</v>
      </c>
      <c r="AZV15" s="277">
        <v>25.9</v>
      </c>
      <c r="AZW15" s="47">
        <v>4070</v>
      </c>
      <c r="AZX15" s="277">
        <v>15.7</v>
      </c>
      <c r="AZY15" s="47">
        <v>16</v>
      </c>
      <c r="AZZ15" s="278">
        <v>12142</v>
      </c>
      <c r="BAA15" s="279">
        <v>21.3</v>
      </c>
      <c r="BAB15" s="47">
        <v>8013</v>
      </c>
      <c r="BAC15" s="277">
        <v>25.9</v>
      </c>
      <c r="BAD15" s="47">
        <v>4047</v>
      </c>
      <c r="BAE15" s="277">
        <v>15.7</v>
      </c>
      <c r="BAF15" s="47">
        <v>16</v>
      </c>
      <c r="BAG15" s="278">
        <v>12076</v>
      </c>
      <c r="BAH15" s="279">
        <v>21.3</v>
      </c>
      <c r="BAI15" s="47">
        <v>7979</v>
      </c>
      <c r="BAJ15" s="277">
        <v>25.9</v>
      </c>
      <c r="BAK15" s="47">
        <v>4020</v>
      </c>
      <c r="BAL15" s="277">
        <v>15.7</v>
      </c>
      <c r="BAM15" s="47">
        <v>16</v>
      </c>
      <c r="BAN15" s="278">
        <v>12015</v>
      </c>
      <c r="BAO15" s="279">
        <v>21.3</v>
      </c>
      <c r="BAP15" s="47">
        <v>7945</v>
      </c>
      <c r="BAQ15" s="277">
        <v>25.9</v>
      </c>
      <c r="BAR15" s="47">
        <v>3999</v>
      </c>
      <c r="BAS15" s="277">
        <v>15.7</v>
      </c>
      <c r="BAT15" s="47">
        <v>16</v>
      </c>
      <c r="BAU15" s="278">
        <v>11960</v>
      </c>
      <c r="BAV15" s="279">
        <v>21.3</v>
      </c>
      <c r="BAW15" s="47">
        <v>7903</v>
      </c>
      <c r="BAX15" s="277">
        <v>25.9</v>
      </c>
      <c r="BAY15" s="47">
        <v>3972</v>
      </c>
      <c r="BAZ15" s="277">
        <v>15.7</v>
      </c>
      <c r="BBA15" s="47">
        <v>16</v>
      </c>
      <c r="BBB15" s="278">
        <v>11891</v>
      </c>
      <c r="BBC15" s="279">
        <v>21.3</v>
      </c>
      <c r="BBD15" s="47">
        <v>7878</v>
      </c>
      <c r="BBE15" s="277">
        <v>25.9</v>
      </c>
      <c r="BBF15" s="47">
        <v>3958</v>
      </c>
      <c r="BBG15" s="277">
        <v>15.7</v>
      </c>
      <c r="BBH15" s="47">
        <v>16</v>
      </c>
      <c r="BBI15" s="278">
        <v>11852</v>
      </c>
      <c r="BBJ15" s="279">
        <v>21.3</v>
      </c>
      <c r="BBK15" s="47">
        <v>7852</v>
      </c>
      <c r="BBL15" s="277">
        <v>26</v>
      </c>
      <c r="BBM15" s="47">
        <v>3942</v>
      </c>
      <c r="BBN15" s="277">
        <v>15.7</v>
      </c>
      <c r="BBO15" s="47">
        <v>16</v>
      </c>
      <c r="BBP15" s="278">
        <v>11810</v>
      </c>
      <c r="BBQ15" s="279">
        <v>21.3</v>
      </c>
      <c r="BBR15" s="47">
        <v>7819</v>
      </c>
      <c r="BBS15" s="277">
        <v>26</v>
      </c>
      <c r="BBT15" s="47">
        <v>3928</v>
      </c>
      <c r="BBU15" s="277">
        <v>15.7</v>
      </c>
      <c r="BBV15" s="47">
        <v>16</v>
      </c>
      <c r="BBW15" s="278">
        <v>11763</v>
      </c>
      <c r="BBX15" s="279">
        <v>21.3</v>
      </c>
      <c r="BBY15" s="47">
        <v>7788</v>
      </c>
      <c r="BBZ15" s="277">
        <v>26</v>
      </c>
      <c r="BCA15" s="47">
        <v>3911</v>
      </c>
      <c r="BCB15" s="277">
        <v>15.7</v>
      </c>
      <c r="BCC15" s="47">
        <v>16</v>
      </c>
      <c r="BCD15" s="278">
        <v>11715</v>
      </c>
      <c r="BCE15" s="279">
        <v>21.3</v>
      </c>
      <c r="BCF15" s="47">
        <v>7759</v>
      </c>
      <c r="BCG15" s="277">
        <v>26</v>
      </c>
      <c r="BCH15" s="47">
        <v>3900</v>
      </c>
      <c r="BCI15" s="277">
        <v>15.7</v>
      </c>
      <c r="BCJ15" s="47">
        <v>16</v>
      </c>
      <c r="BCK15" s="278">
        <v>11675</v>
      </c>
      <c r="BCL15" s="279">
        <v>21.3</v>
      </c>
      <c r="BCM15" s="47">
        <v>7727</v>
      </c>
      <c r="BCN15" s="277">
        <v>26</v>
      </c>
      <c r="BCO15" s="47">
        <v>3887</v>
      </c>
      <c r="BCP15" s="277">
        <v>15.7</v>
      </c>
      <c r="BCQ15" s="47">
        <v>16</v>
      </c>
      <c r="BCR15" s="278">
        <v>11630</v>
      </c>
      <c r="BCS15" s="279">
        <v>21.3</v>
      </c>
      <c r="BCT15" s="47">
        <v>7695</v>
      </c>
      <c r="BCU15" s="277">
        <v>26</v>
      </c>
      <c r="BCV15" s="47">
        <v>3877</v>
      </c>
      <c r="BCW15" s="277">
        <v>15.7</v>
      </c>
      <c r="BCX15" s="47">
        <v>16</v>
      </c>
      <c r="BCY15" s="278">
        <v>11588</v>
      </c>
      <c r="BCZ15" s="279">
        <v>21.3</v>
      </c>
      <c r="BDA15" s="47">
        <v>7671</v>
      </c>
      <c r="BDB15" s="277">
        <v>26</v>
      </c>
      <c r="BDC15" s="47">
        <v>3857</v>
      </c>
      <c r="BDD15" s="277">
        <v>15.7</v>
      </c>
      <c r="BDE15" s="47">
        <v>16</v>
      </c>
      <c r="BDF15" s="278">
        <v>11544</v>
      </c>
      <c r="BDG15" s="279">
        <v>21.3</v>
      </c>
      <c r="BDH15" s="47">
        <v>7643</v>
      </c>
      <c r="BDI15" s="277">
        <v>26</v>
      </c>
      <c r="BDJ15" s="47">
        <v>3847</v>
      </c>
      <c r="BDK15" s="277">
        <v>15.7</v>
      </c>
      <c r="BDL15" s="47">
        <v>16</v>
      </c>
      <c r="BDM15" s="278">
        <v>11506</v>
      </c>
      <c r="BDN15" s="279">
        <v>21.3</v>
      </c>
      <c r="BDO15" s="47">
        <v>7626</v>
      </c>
      <c r="BDP15" s="277">
        <v>26</v>
      </c>
      <c r="BDQ15" s="47">
        <v>3836</v>
      </c>
      <c r="BDR15" s="277">
        <v>15.7</v>
      </c>
      <c r="BDS15" s="47">
        <v>16</v>
      </c>
      <c r="BDT15" s="278">
        <v>11478</v>
      </c>
      <c r="BDU15" s="279">
        <v>21.3</v>
      </c>
      <c r="BDV15" s="47">
        <v>7609</v>
      </c>
      <c r="BDW15" s="277">
        <v>26</v>
      </c>
      <c r="BDX15" s="47">
        <v>3812</v>
      </c>
      <c r="BDY15" s="277">
        <v>15.6</v>
      </c>
      <c r="BDZ15" s="47">
        <v>16</v>
      </c>
      <c r="BEA15" s="278">
        <v>11437</v>
      </c>
      <c r="BEB15" s="279">
        <v>21.3</v>
      </c>
      <c r="BEC15" s="47">
        <v>7577</v>
      </c>
      <c r="BED15" s="277">
        <v>26</v>
      </c>
      <c r="BEE15" s="47">
        <v>3797</v>
      </c>
      <c r="BEF15" s="277">
        <v>15.6</v>
      </c>
      <c r="BEG15" s="47">
        <v>16</v>
      </c>
      <c r="BEH15" s="278">
        <v>11390</v>
      </c>
      <c r="BEI15" s="279">
        <v>21.3</v>
      </c>
      <c r="BEJ15" s="47">
        <v>7550</v>
      </c>
      <c r="BEK15" s="277">
        <v>26</v>
      </c>
      <c r="BEL15" s="47">
        <v>3785</v>
      </c>
      <c r="BEM15" s="277">
        <v>15.6</v>
      </c>
      <c r="BEN15" s="47">
        <v>16</v>
      </c>
      <c r="BEO15" s="278">
        <v>11351</v>
      </c>
      <c r="BEP15" s="279">
        <v>21.3</v>
      </c>
      <c r="BEQ15" s="47">
        <v>7529</v>
      </c>
      <c r="BER15" s="277">
        <v>26</v>
      </c>
      <c r="BES15" s="47">
        <v>3766</v>
      </c>
      <c r="BET15" s="277">
        <v>15.6</v>
      </c>
      <c r="BEU15" s="47">
        <v>16</v>
      </c>
      <c r="BEV15" s="278">
        <v>11311</v>
      </c>
      <c r="BEW15" s="279">
        <v>21.3</v>
      </c>
      <c r="BEX15" s="47">
        <v>7511</v>
      </c>
      <c r="BEY15" s="277">
        <v>26</v>
      </c>
      <c r="BEZ15" s="47">
        <v>3753</v>
      </c>
      <c r="BFA15" s="277">
        <v>15.6</v>
      </c>
      <c r="BFB15" s="47">
        <v>16</v>
      </c>
      <c r="BFC15" s="278">
        <v>11280</v>
      </c>
      <c r="BFD15" s="279">
        <v>21.3</v>
      </c>
      <c r="BFE15" s="47">
        <v>7488</v>
      </c>
      <c r="BFF15" s="277">
        <v>26.1</v>
      </c>
      <c r="BFG15" s="47">
        <v>3741</v>
      </c>
      <c r="BFH15" s="277">
        <v>15.6</v>
      </c>
      <c r="BFI15" s="47">
        <v>16</v>
      </c>
      <c r="BFJ15" s="278">
        <v>11245</v>
      </c>
      <c r="BFK15" s="279">
        <v>21.3</v>
      </c>
      <c r="BFL15" s="47">
        <v>7468</v>
      </c>
      <c r="BFM15" s="277">
        <v>26.1</v>
      </c>
      <c r="BFN15" s="47">
        <v>3731</v>
      </c>
      <c r="BFO15" s="277">
        <v>15.6</v>
      </c>
      <c r="BFP15" s="47">
        <v>16</v>
      </c>
      <c r="BFQ15" s="278">
        <v>11215</v>
      </c>
      <c r="BFR15" s="279">
        <v>21.3</v>
      </c>
      <c r="BFS15" s="47">
        <v>7447</v>
      </c>
      <c r="BFT15" s="277">
        <v>26.1</v>
      </c>
      <c r="BFU15" s="47">
        <v>3724</v>
      </c>
      <c r="BFV15" s="277">
        <v>15.6</v>
      </c>
      <c r="BFW15" s="47">
        <v>16</v>
      </c>
      <c r="BFX15" s="278">
        <v>11187</v>
      </c>
      <c r="BFY15" s="279">
        <v>21.3</v>
      </c>
      <c r="BFZ15" s="47">
        <v>7420</v>
      </c>
      <c r="BGA15" s="277">
        <v>26.1</v>
      </c>
      <c r="BGB15" s="47">
        <v>3711</v>
      </c>
      <c r="BGC15" s="277">
        <v>15.6</v>
      </c>
      <c r="BGD15" s="47">
        <v>16</v>
      </c>
      <c r="BGE15" s="278">
        <v>11147</v>
      </c>
      <c r="BGF15" s="279">
        <v>21.3</v>
      </c>
      <c r="BGG15" s="47">
        <v>7389</v>
      </c>
      <c r="BGH15" s="277">
        <v>26.1</v>
      </c>
      <c r="BGI15" s="47">
        <v>3704</v>
      </c>
      <c r="BGJ15" s="277">
        <v>15.6</v>
      </c>
      <c r="BGK15" s="47">
        <v>16</v>
      </c>
      <c r="BGL15" s="278">
        <v>11109</v>
      </c>
      <c r="BGM15" s="279">
        <v>21.3</v>
      </c>
      <c r="BGN15" s="47">
        <v>7369</v>
      </c>
      <c r="BGO15" s="277">
        <v>26.1</v>
      </c>
      <c r="BGP15" s="47">
        <v>3694</v>
      </c>
      <c r="BGQ15" s="277">
        <v>15.6</v>
      </c>
      <c r="BGR15" s="47">
        <v>16</v>
      </c>
      <c r="BGS15" s="278">
        <v>11079</v>
      </c>
      <c r="BGT15" s="279">
        <v>21.3</v>
      </c>
      <c r="BGU15" s="47">
        <v>7355</v>
      </c>
      <c r="BGV15" s="277">
        <v>26.1</v>
      </c>
      <c r="BGW15" s="47">
        <v>3685</v>
      </c>
      <c r="BGX15" s="277">
        <v>15.7</v>
      </c>
      <c r="BGY15" s="47">
        <v>16</v>
      </c>
      <c r="BGZ15" s="278">
        <v>11056</v>
      </c>
      <c r="BHA15" s="279">
        <v>21.3</v>
      </c>
      <c r="BHB15" s="47">
        <v>7337</v>
      </c>
      <c r="BHC15" s="277">
        <v>26.1</v>
      </c>
      <c r="BHD15" s="47">
        <v>3682</v>
      </c>
      <c r="BHE15" s="277">
        <v>15.7</v>
      </c>
      <c r="BHF15" s="47">
        <v>16</v>
      </c>
      <c r="BHG15" s="278">
        <v>11035</v>
      </c>
      <c r="BHH15" s="279">
        <v>21.4</v>
      </c>
      <c r="BHI15" s="47">
        <v>7318</v>
      </c>
      <c r="BHJ15" s="277">
        <v>26.1</v>
      </c>
      <c r="BHK15" s="47">
        <v>3665</v>
      </c>
      <c r="BHL15" s="277">
        <v>15.7</v>
      </c>
      <c r="BHM15" s="47">
        <v>16</v>
      </c>
      <c r="BHN15" s="278">
        <v>10999</v>
      </c>
      <c r="BHO15" s="279">
        <v>21.4</v>
      </c>
      <c r="BHP15" s="47">
        <v>7301</v>
      </c>
      <c r="BHQ15" s="277">
        <v>26.1</v>
      </c>
      <c r="BHR15" s="47">
        <v>3653</v>
      </c>
      <c r="BHS15" s="277">
        <v>15.7</v>
      </c>
      <c r="BHT15" s="47">
        <v>16</v>
      </c>
      <c r="BHU15" s="278">
        <v>10970</v>
      </c>
      <c r="BHV15" s="279">
        <v>21.4</v>
      </c>
      <c r="BHW15" s="47">
        <v>7283</v>
      </c>
      <c r="BHX15" s="277">
        <v>26.2</v>
      </c>
      <c r="BHY15" s="47">
        <v>3641</v>
      </c>
      <c r="BHZ15" s="277">
        <v>15.7</v>
      </c>
      <c r="BIA15" s="47">
        <v>16</v>
      </c>
      <c r="BIB15" s="278">
        <v>10940</v>
      </c>
      <c r="BIC15" s="279">
        <v>21.4</v>
      </c>
      <c r="BID15" s="47">
        <v>7258</v>
      </c>
      <c r="BIE15" s="277">
        <v>26.2</v>
      </c>
      <c r="BIF15" s="47">
        <v>3630</v>
      </c>
      <c r="BIG15" s="277">
        <v>15.7</v>
      </c>
      <c r="BIH15" s="47">
        <v>16</v>
      </c>
      <c r="BII15" s="278">
        <v>10904</v>
      </c>
      <c r="BIJ15" s="279">
        <v>21.4</v>
      </c>
      <c r="BIK15" s="47">
        <v>7238</v>
      </c>
      <c r="BIL15" s="277">
        <v>26.2</v>
      </c>
      <c r="BIM15" s="47">
        <v>3618</v>
      </c>
      <c r="BIN15" s="277">
        <v>15.7</v>
      </c>
      <c r="BIO15" s="47">
        <v>16</v>
      </c>
      <c r="BIP15" s="278">
        <v>10872</v>
      </c>
      <c r="BIQ15" s="279">
        <v>21.4</v>
      </c>
      <c r="BIR15" s="47">
        <v>7217</v>
      </c>
      <c r="BIS15" s="277">
        <v>26.2</v>
      </c>
      <c r="BIT15" s="47">
        <v>3604</v>
      </c>
      <c r="BIU15" s="277">
        <v>15.7</v>
      </c>
      <c r="BIV15" s="47">
        <v>16</v>
      </c>
      <c r="BIW15" s="278">
        <v>10837</v>
      </c>
      <c r="BIX15" s="279">
        <v>21.4</v>
      </c>
      <c r="BIY15" s="47">
        <v>7193</v>
      </c>
      <c r="BIZ15" s="277">
        <v>26.2</v>
      </c>
      <c r="BJA15" s="47">
        <v>3591</v>
      </c>
      <c r="BJB15" s="277">
        <v>15.7</v>
      </c>
      <c r="BJC15" s="47">
        <v>16</v>
      </c>
      <c r="BJD15" s="278">
        <v>10800</v>
      </c>
      <c r="BJE15" s="279">
        <v>21.4</v>
      </c>
      <c r="BJF15" s="47">
        <v>7165</v>
      </c>
      <c r="BJG15" s="277">
        <v>26.2</v>
      </c>
      <c r="BJH15" s="47">
        <v>3573</v>
      </c>
      <c r="BJI15" s="277">
        <v>15.7</v>
      </c>
      <c r="BJJ15" s="47">
        <v>16</v>
      </c>
      <c r="BJK15" s="278">
        <v>10754</v>
      </c>
      <c r="BJL15" s="279">
        <v>21.4</v>
      </c>
      <c r="BJM15" s="47">
        <v>7139</v>
      </c>
      <c r="BJN15" s="277">
        <v>26.2</v>
      </c>
      <c r="BJO15" s="47">
        <v>3556</v>
      </c>
      <c r="BJP15" s="277">
        <v>15.7</v>
      </c>
      <c r="BJQ15" s="47">
        <v>16</v>
      </c>
      <c r="BJR15" s="278">
        <v>10711</v>
      </c>
      <c r="BJS15" s="279">
        <v>21.4</v>
      </c>
      <c r="BJT15" s="47">
        <v>7114</v>
      </c>
      <c r="BJU15" s="277">
        <v>26.2</v>
      </c>
      <c r="BJV15" s="47">
        <v>3539</v>
      </c>
      <c r="BJW15" s="277">
        <v>15.7</v>
      </c>
      <c r="BJX15" s="47">
        <v>16</v>
      </c>
      <c r="BJY15" s="278">
        <v>10669</v>
      </c>
      <c r="BJZ15" s="279">
        <v>21.4</v>
      </c>
      <c r="BKA15" s="47">
        <v>7089</v>
      </c>
      <c r="BKB15" s="277">
        <v>26.2</v>
      </c>
      <c r="BKC15" s="47">
        <v>3532</v>
      </c>
      <c r="BKD15" s="277">
        <v>15.7</v>
      </c>
      <c r="BKE15" s="47">
        <v>16</v>
      </c>
      <c r="BKF15" s="278">
        <v>10637</v>
      </c>
      <c r="BKG15" s="279">
        <v>21.4</v>
      </c>
      <c r="BKH15" s="47">
        <v>7070</v>
      </c>
      <c r="BKI15" s="277">
        <v>26.2</v>
      </c>
      <c r="BKJ15" s="47">
        <v>3518</v>
      </c>
      <c r="BKK15" s="277">
        <v>15.7</v>
      </c>
      <c r="BKL15" s="47">
        <v>16</v>
      </c>
      <c r="BKM15" s="278">
        <v>10604</v>
      </c>
      <c r="BKN15" s="279">
        <v>21.4</v>
      </c>
      <c r="BKO15" s="47">
        <v>7049</v>
      </c>
      <c r="BKP15" s="277">
        <v>26.2</v>
      </c>
      <c r="BKQ15" s="47">
        <v>3504</v>
      </c>
      <c r="BKR15" s="277">
        <v>15.7</v>
      </c>
      <c r="BKS15" s="47">
        <v>16</v>
      </c>
      <c r="BKT15" s="278">
        <v>10569</v>
      </c>
      <c r="BKU15" s="279">
        <v>21.4</v>
      </c>
      <c r="BKV15" s="47">
        <v>7030</v>
      </c>
      <c r="BKW15" s="277">
        <v>26.2</v>
      </c>
      <c r="BKX15" s="47">
        <v>3487</v>
      </c>
      <c r="BKY15" s="277">
        <v>15.7</v>
      </c>
      <c r="BKZ15" s="47">
        <v>16</v>
      </c>
      <c r="BLA15" s="278">
        <v>10533</v>
      </c>
      <c r="BLB15" s="279">
        <v>21.4</v>
      </c>
      <c r="BLC15" s="47">
        <v>6997</v>
      </c>
      <c r="BLD15" s="277">
        <v>26.2</v>
      </c>
      <c r="BLE15" s="47">
        <v>3476</v>
      </c>
      <c r="BLF15" s="277">
        <v>15.7</v>
      </c>
      <c r="BLG15" s="47">
        <v>16</v>
      </c>
      <c r="BLH15" s="278">
        <v>10489</v>
      </c>
      <c r="BLI15" s="279">
        <v>21.4</v>
      </c>
      <c r="BLJ15" s="47">
        <v>6964</v>
      </c>
      <c r="BLK15" s="277">
        <v>26.2</v>
      </c>
      <c r="BLL15" s="47">
        <v>3465</v>
      </c>
      <c r="BLM15" s="277">
        <v>15.7</v>
      </c>
      <c r="BLN15" s="47">
        <v>16</v>
      </c>
      <c r="BLO15" s="278">
        <v>10445</v>
      </c>
      <c r="BLP15" s="279">
        <v>21.5</v>
      </c>
      <c r="BLQ15" s="47">
        <v>6935</v>
      </c>
      <c r="BLR15" s="277">
        <v>26.2</v>
      </c>
      <c r="BLS15" s="47">
        <v>3452</v>
      </c>
      <c r="BLT15" s="277">
        <v>15.7</v>
      </c>
      <c r="BLU15" s="47">
        <v>16</v>
      </c>
      <c r="BLV15" s="278">
        <v>10403</v>
      </c>
      <c r="BLW15" s="279">
        <v>21.5</v>
      </c>
      <c r="BLX15" s="47">
        <v>6903</v>
      </c>
      <c r="BLY15" s="277">
        <v>26.2</v>
      </c>
      <c r="BLZ15" s="47">
        <v>3440</v>
      </c>
      <c r="BMA15" s="277">
        <v>15.8</v>
      </c>
      <c r="BMB15" s="47">
        <v>16</v>
      </c>
      <c r="BMC15" s="278">
        <v>10359</v>
      </c>
      <c r="BMD15" s="279">
        <v>21.5</v>
      </c>
      <c r="BME15" s="47">
        <v>6866</v>
      </c>
      <c r="BMF15" s="277">
        <v>26.2</v>
      </c>
      <c r="BMG15" s="47">
        <v>3425</v>
      </c>
      <c r="BMH15" s="277">
        <v>15.8</v>
      </c>
      <c r="BMI15" s="47">
        <v>16</v>
      </c>
      <c r="BMJ15" s="278">
        <v>10307</v>
      </c>
      <c r="BMK15" s="279">
        <v>21.5</v>
      </c>
      <c r="BML15" s="47">
        <v>6840</v>
      </c>
      <c r="BMM15" s="277">
        <v>26.2</v>
      </c>
      <c r="BMN15" s="47">
        <v>3406</v>
      </c>
      <c r="BMO15" s="277">
        <v>15.7</v>
      </c>
      <c r="BMP15" s="47">
        <v>16</v>
      </c>
      <c r="BMQ15" s="278">
        <v>10262</v>
      </c>
      <c r="BMR15" s="279">
        <v>21.5</v>
      </c>
      <c r="BMS15" s="47">
        <v>6805</v>
      </c>
      <c r="BMT15" s="277">
        <v>26.2</v>
      </c>
      <c r="BMU15" s="47">
        <v>3393</v>
      </c>
      <c r="BMV15" s="277">
        <v>15.8</v>
      </c>
      <c r="BMW15" s="47">
        <v>16</v>
      </c>
      <c r="BMX15" s="278">
        <v>10214</v>
      </c>
      <c r="BMY15" s="279">
        <v>21.5</v>
      </c>
      <c r="BMZ15" s="47">
        <v>6774</v>
      </c>
      <c r="BNA15" s="277">
        <v>26.2</v>
      </c>
      <c r="BNB15" s="47">
        <v>3373</v>
      </c>
      <c r="BNC15" s="277">
        <v>15.8</v>
      </c>
      <c r="BND15" s="47">
        <v>16</v>
      </c>
      <c r="BNE15" s="278">
        <v>10163</v>
      </c>
      <c r="BNF15" s="279">
        <v>21.5</v>
      </c>
      <c r="BNG15" s="47">
        <v>6736</v>
      </c>
      <c r="BNH15" s="277">
        <v>26.3</v>
      </c>
      <c r="BNI15" s="47">
        <v>3347</v>
      </c>
      <c r="BNJ15" s="277">
        <v>15.7</v>
      </c>
      <c r="BNK15" s="47">
        <v>16</v>
      </c>
      <c r="BNL15" s="278">
        <v>10099</v>
      </c>
      <c r="BNM15" s="279">
        <v>21.5</v>
      </c>
      <c r="BNN15" s="47">
        <v>6700</v>
      </c>
      <c r="BNO15" s="277">
        <v>26.3</v>
      </c>
      <c r="BNP15" s="47">
        <v>3330</v>
      </c>
      <c r="BNQ15" s="277">
        <v>15.7</v>
      </c>
      <c r="BNR15" s="47">
        <v>16</v>
      </c>
      <c r="BNS15" s="278">
        <v>10046</v>
      </c>
      <c r="BNT15" s="279">
        <v>21.5</v>
      </c>
      <c r="BNU15" s="47">
        <v>6665</v>
      </c>
      <c r="BNV15" s="277">
        <v>26.3</v>
      </c>
      <c r="BNW15" s="47">
        <v>3310</v>
      </c>
      <c r="BNX15" s="277">
        <v>15.7</v>
      </c>
      <c r="BNY15" s="47">
        <v>16</v>
      </c>
      <c r="BNZ15" s="278">
        <v>9991</v>
      </c>
      <c r="BOA15" s="279">
        <v>21.5</v>
      </c>
      <c r="BOB15" s="47">
        <v>6620</v>
      </c>
      <c r="BOC15" s="277">
        <v>26.3</v>
      </c>
      <c r="BOD15" s="47">
        <v>3285</v>
      </c>
      <c r="BOE15" s="277">
        <v>15.7</v>
      </c>
      <c r="BOF15" s="47">
        <v>16</v>
      </c>
      <c r="BOG15" s="278">
        <v>9921</v>
      </c>
      <c r="BOH15" s="279">
        <v>21.5</v>
      </c>
      <c r="BOI15" s="47">
        <v>6594</v>
      </c>
      <c r="BOJ15" s="277">
        <v>26.3</v>
      </c>
      <c r="BOK15" s="47">
        <v>3263</v>
      </c>
      <c r="BOL15" s="277">
        <v>15.7</v>
      </c>
      <c r="BOM15" s="47">
        <v>16</v>
      </c>
      <c r="BON15" s="278">
        <v>9873</v>
      </c>
      <c r="BOO15" s="279">
        <v>21.5</v>
      </c>
      <c r="BOP15" s="47">
        <v>6553</v>
      </c>
      <c r="BOQ15" s="277">
        <v>26.3</v>
      </c>
      <c r="BOR15" s="47">
        <v>3245</v>
      </c>
      <c r="BOS15" s="277">
        <v>15.7</v>
      </c>
      <c r="BOT15" s="47">
        <v>16</v>
      </c>
      <c r="BOU15" s="278">
        <v>9814</v>
      </c>
      <c r="BOV15" s="279">
        <v>21.5</v>
      </c>
      <c r="BOW15" s="47">
        <v>6519</v>
      </c>
      <c r="BOX15" s="277">
        <v>26.3</v>
      </c>
      <c r="BOY15" s="47">
        <v>3230</v>
      </c>
      <c r="BOZ15" s="277">
        <v>15.7</v>
      </c>
      <c r="BPA15" s="47">
        <v>16</v>
      </c>
      <c r="BPB15" s="278">
        <v>9765</v>
      </c>
      <c r="BPC15" s="279">
        <v>21.5</v>
      </c>
      <c r="BPD15" s="47">
        <v>6484</v>
      </c>
      <c r="BPE15" s="277">
        <v>26.4</v>
      </c>
      <c r="BPF15" s="47">
        <v>3215</v>
      </c>
      <c r="BPG15" s="277">
        <v>15.8</v>
      </c>
      <c r="BPH15" s="47">
        <v>16</v>
      </c>
      <c r="BPI15" s="278">
        <v>9715</v>
      </c>
      <c r="BPJ15" s="279">
        <v>21.6</v>
      </c>
      <c r="BPK15" s="47">
        <v>6445</v>
      </c>
      <c r="BPL15" s="277">
        <v>26.4</v>
      </c>
      <c r="BPM15" s="47">
        <v>3197</v>
      </c>
      <c r="BPN15" s="277">
        <v>15.8</v>
      </c>
      <c r="BPO15" s="47">
        <v>16</v>
      </c>
      <c r="BPP15" s="278">
        <v>9658</v>
      </c>
      <c r="BPQ15" s="279">
        <v>21.6</v>
      </c>
      <c r="BPR15" s="47">
        <v>6384</v>
      </c>
      <c r="BPS15" s="277">
        <v>26.3</v>
      </c>
      <c r="BPT15" s="47">
        <v>3167</v>
      </c>
      <c r="BPU15" s="277">
        <v>15.8</v>
      </c>
      <c r="BPV15" s="47">
        <v>16</v>
      </c>
      <c r="BPW15" s="278">
        <v>9567</v>
      </c>
      <c r="BPX15" s="279">
        <v>21.6</v>
      </c>
      <c r="BPY15" s="47">
        <v>6350</v>
      </c>
      <c r="BPZ15" s="277">
        <v>26.4</v>
      </c>
      <c r="BQA15" s="47">
        <v>3148</v>
      </c>
      <c r="BQB15" s="277">
        <v>15.8</v>
      </c>
      <c r="BQC15" s="47">
        <v>16</v>
      </c>
      <c r="BQD15" s="278">
        <v>9514</v>
      </c>
      <c r="BQE15" s="279">
        <v>21.6</v>
      </c>
      <c r="BQF15" s="47">
        <v>6317</v>
      </c>
      <c r="BQG15" s="277">
        <v>26.4</v>
      </c>
      <c r="BQH15" s="47">
        <v>3120</v>
      </c>
      <c r="BQI15" s="277">
        <v>15.8</v>
      </c>
      <c r="BQJ15" s="47">
        <v>16</v>
      </c>
      <c r="BQK15" s="278">
        <v>9453</v>
      </c>
      <c r="BQL15" s="279">
        <v>21.6</v>
      </c>
      <c r="BQM15" s="47">
        <v>6274</v>
      </c>
      <c r="BQN15" s="277">
        <v>26.4</v>
      </c>
      <c r="BQO15" s="47">
        <v>3103</v>
      </c>
      <c r="BQP15" s="277">
        <v>15.8</v>
      </c>
      <c r="BQQ15" s="47">
        <v>16</v>
      </c>
      <c r="BQR15" s="278">
        <v>9393</v>
      </c>
      <c r="BQS15" s="279">
        <v>21.6</v>
      </c>
      <c r="BQT15" s="47">
        <v>6216</v>
      </c>
      <c r="BQU15" s="277">
        <v>26.4</v>
      </c>
      <c r="BQV15" s="47">
        <v>3078</v>
      </c>
      <c r="BQW15" s="277">
        <v>15.8</v>
      </c>
      <c r="BQX15" s="47">
        <v>16</v>
      </c>
      <c r="BQY15" s="278">
        <v>9310</v>
      </c>
      <c r="BQZ15" s="279">
        <v>21.6</v>
      </c>
      <c r="BRA15" s="47">
        <v>6169</v>
      </c>
      <c r="BRB15" s="277">
        <v>26.4</v>
      </c>
      <c r="BRC15" s="47">
        <v>3050</v>
      </c>
      <c r="BRD15" s="277">
        <v>15.8</v>
      </c>
      <c r="BRE15" s="47">
        <v>16</v>
      </c>
      <c r="BRF15" s="278">
        <v>9235</v>
      </c>
      <c r="BRG15" s="279">
        <v>21.6</v>
      </c>
      <c r="BRH15" s="47">
        <v>6128</v>
      </c>
      <c r="BRI15" s="277">
        <v>26.4</v>
      </c>
      <c r="BRJ15" s="47">
        <v>3030</v>
      </c>
      <c r="BRK15" s="277">
        <v>15.8</v>
      </c>
      <c r="BRL15" s="47">
        <v>16</v>
      </c>
      <c r="BRM15" s="278">
        <v>9174</v>
      </c>
      <c r="BRN15" s="279">
        <v>21.6</v>
      </c>
      <c r="BRO15" s="47">
        <v>6078</v>
      </c>
      <c r="BRP15" s="277">
        <v>26.4</v>
      </c>
      <c r="BRQ15" s="47">
        <v>3006</v>
      </c>
      <c r="BRR15" s="277">
        <v>15.8</v>
      </c>
      <c r="BRS15" s="47">
        <v>16</v>
      </c>
      <c r="BRT15" s="278">
        <v>9100</v>
      </c>
      <c r="BRU15" s="279">
        <v>21.6</v>
      </c>
      <c r="BRV15" s="47">
        <v>6042</v>
      </c>
      <c r="BRW15" s="277">
        <v>26.4</v>
      </c>
      <c r="BRX15" s="47">
        <v>2991</v>
      </c>
      <c r="BRY15" s="277">
        <v>15.9</v>
      </c>
      <c r="BRZ15" s="47">
        <v>16</v>
      </c>
      <c r="BSA15" s="278">
        <v>9049</v>
      </c>
      <c r="BSB15" s="279">
        <v>21.7</v>
      </c>
      <c r="BSC15" s="47">
        <v>6002</v>
      </c>
      <c r="BSD15" s="277">
        <v>26.5</v>
      </c>
      <c r="BSE15" s="47">
        <v>2966</v>
      </c>
      <c r="BSF15" s="277">
        <v>15.9</v>
      </c>
      <c r="BSG15" s="47">
        <v>16</v>
      </c>
      <c r="BSH15" s="278">
        <v>8984</v>
      </c>
      <c r="BSI15" s="279">
        <v>21.7</v>
      </c>
      <c r="BSJ15" s="47">
        <v>5966</v>
      </c>
      <c r="BSK15" s="277">
        <v>26.5</v>
      </c>
      <c r="BSL15" s="47">
        <v>2947</v>
      </c>
      <c r="BSM15" s="277">
        <v>15.9</v>
      </c>
      <c r="BSN15" s="47">
        <v>16</v>
      </c>
      <c r="BSO15" s="278">
        <v>8929</v>
      </c>
      <c r="BSP15" s="279">
        <v>21.7</v>
      </c>
      <c r="BSQ15" s="47">
        <v>5926</v>
      </c>
      <c r="BSR15" s="277">
        <v>26.5</v>
      </c>
      <c r="BSS15" s="47">
        <v>2923</v>
      </c>
      <c r="BST15" s="277">
        <v>15.9</v>
      </c>
      <c r="BSU15" s="47">
        <v>16</v>
      </c>
      <c r="BSV15" s="278">
        <v>8865</v>
      </c>
      <c r="BSW15" s="279">
        <v>21.7</v>
      </c>
      <c r="BSX15" s="47">
        <v>5875</v>
      </c>
      <c r="BSY15" s="277">
        <v>26.5</v>
      </c>
      <c r="BSZ15" s="47">
        <v>2904</v>
      </c>
      <c r="BTA15" s="277">
        <v>15.9</v>
      </c>
      <c r="BTB15" s="47">
        <v>16</v>
      </c>
      <c r="BTC15" s="278">
        <v>8795</v>
      </c>
      <c r="BTD15" s="279">
        <v>21.7</v>
      </c>
      <c r="BTE15" s="47">
        <v>5830</v>
      </c>
      <c r="BTF15" s="277">
        <v>26.5</v>
      </c>
      <c r="BTG15" s="47">
        <v>2880</v>
      </c>
      <c r="BTH15" s="277">
        <v>15.9</v>
      </c>
      <c r="BTI15" s="47">
        <v>16</v>
      </c>
      <c r="BTJ15" s="278">
        <v>8726</v>
      </c>
      <c r="BTK15" s="279">
        <v>21.8</v>
      </c>
      <c r="BTL15" s="47">
        <v>5793</v>
      </c>
      <c r="BTM15" s="277">
        <v>26.6</v>
      </c>
      <c r="BTN15" s="47">
        <v>2857</v>
      </c>
      <c r="BTO15" s="277">
        <v>15.9</v>
      </c>
      <c r="BTP15" s="47">
        <v>16</v>
      </c>
      <c r="BTQ15" s="278">
        <v>8666</v>
      </c>
      <c r="BTR15" s="279">
        <v>21.8</v>
      </c>
      <c r="BTS15" s="47">
        <v>5755</v>
      </c>
      <c r="BTT15" s="277">
        <v>26.6</v>
      </c>
      <c r="BTU15" s="47">
        <v>2837</v>
      </c>
      <c r="BTV15" s="277">
        <v>16</v>
      </c>
      <c r="BTW15" s="47">
        <v>16</v>
      </c>
      <c r="BTX15" s="278">
        <v>8608</v>
      </c>
      <c r="BTY15" s="279">
        <v>21.8</v>
      </c>
      <c r="BTZ15" s="47">
        <v>5726</v>
      </c>
      <c r="BUA15" s="277">
        <v>26.6</v>
      </c>
      <c r="BUB15" s="47">
        <v>2820</v>
      </c>
      <c r="BUC15" s="277">
        <v>16</v>
      </c>
      <c r="BUD15" s="47">
        <v>16</v>
      </c>
      <c r="BUE15" s="278">
        <v>8562</v>
      </c>
      <c r="BUF15" s="279">
        <v>21.8</v>
      </c>
      <c r="BUG15" s="47">
        <v>5701</v>
      </c>
      <c r="BUH15" s="277">
        <v>26.7</v>
      </c>
      <c r="BUI15" s="47">
        <v>2801</v>
      </c>
      <c r="BUJ15" s="277">
        <v>16</v>
      </c>
      <c r="BUK15" s="47">
        <v>16</v>
      </c>
      <c r="BUL15" s="278">
        <v>8518</v>
      </c>
      <c r="BUM15" s="279">
        <v>21.9</v>
      </c>
      <c r="BUN15" s="47">
        <v>5668</v>
      </c>
      <c r="BUO15" s="277">
        <v>26.7</v>
      </c>
      <c r="BUP15" s="47">
        <v>2783</v>
      </c>
      <c r="BUQ15" s="277">
        <v>16</v>
      </c>
      <c r="BUR15" s="47">
        <v>16</v>
      </c>
      <c r="BUS15" s="278">
        <v>8467</v>
      </c>
      <c r="BUT15" s="279">
        <v>21.9</v>
      </c>
      <c r="BUU15" s="47">
        <v>5631</v>
      </c>
      <c r="BUV15" s="277">
        <v>26.7</v>
      </c>
      <c r="BUW15" s="47">
        <v>2769</v>
      </c>
      <c r="BUX15" s="277">
        <v>16</v>
      </c>
      <c r="BUY15" s="47">
        <v>16</v>
      </c>
      <c r="BUZ15" s="278">
        <v>8416</v>
      </c>
      <c r="BVA15" s="279">
        <v>21.9</v>
      </c>
      <c r="BVB15" s="47">
        <v>5596</v>
      </c>
      <c r="BVC15" s="277">
        <v>26.7</v>
      </c>
      <c r="BVD15" s="47">
        <v>2756</v>
      </c>
      <c r="BVE15" s="277">
        <v>16</v>
      </c>
      <c r="BVF15" s="47">
        <v>16</v>
      </c>
      <c r="BVG15" s="278">
        <v>8368</v>
      </c>
      <c r="BVH15" s="279">
        <v>21.9</v>
      </c>
      <c r="BVI15" s="47">
        <v>5569</v>
      </c>
      <c r="BVJ15" s="277">
        <v>26.8</v>
      </c>
      <c r="BVK15" s="47">
        <v>2736</v>
      </c>
      <c r="BVL15" s="277">
        <v>16</v>
      </c>
      <c r="BVM15" s="47">
        <v>16</v>
      </c>
      <c r="BVN15" s="278">
        <v>8321</v>
      </c>
      <c r="BVO15" s="279">
        <v>21.9</v>
      </c>
      <c r="BVP15" s="47">
        <v>5538</v>
      </c>
      <c r="BVQ15" s="277">
        <v>26.8</v>
      </c>
      <c r="BVR15" s="47">
        <v>2720</v>
      </c>
      <c r="BVS15" s="277">
        <v>16</v>
      </c>
      <c r="BVT15" s="47">
        <v>16</v>
      </c>
      <c r="BVU15" s="278">
        <v>8274</v>
      </c>
      <c r="BVV15" s="279">
        <v>21.9</v>
      </c>
      <c r="BVW15" s="47">
        <v>5516</v>
      </c>
      <c r="BVX15" s="277">
        <v>26.8</v>
      </c>
      <c r="BVY15" s="47">
        <v>2704</v>
      </c>
      <c r="BVZ15" s="277">
        <v>16</v>
      </c>
      <c r="BWA15" s="47">
        <v>16</v>
      </c>
      <c r="BWB15" s="278">
        <v>8236</v>
      </c>
      <c r="BWC15" s="279">
        <v>21.9</v>
      </c>
      <c r="BWD15" s="47">
        <v>5483</v>
      </c>
      <c r="BWE15" s="277">
        <v>26.8</v>
      </c>
      <c r="BWF15" s="47">
        <v>2694</v>
      </c>
      <c r="BWG15" s="277">
        <v>16</v>
      </c>
      <c r="BWH15" s="47">
        <v>16</v>
      </c>
      <c r="BWI15" s="278">
        <v>8193</v>
      </c>
      <c r="BWJ15" s="279">
        <v>21.9</v>
      </c>
      <c r="BWK15" s="47">
        <v>5459</v>
      </c>
      <c r="BWL15" s="277">
        <v>26.8</v>
      </c>
      <c r="BWM15" s="47">
        <v>2682</v>
      </c>
      <c r="BWN15" s="277">
        <v>16</v>
      </c>
      <c r="BWO15" s="47">
        <v>16</v>
      </c>
      <c r="BWP15" s="278">
        <v>8157</v>
      </c>
      <c r="BWQ15" s="279">
        <v>21.9</v>
      </c>
      <c r="BWR15" s="47">
        <v>5432</v>
      </c>
      <c r="BWS15" s="277">
        <v>26.8</v>
      </c>
      <c r="BWT15" s="47">
        <v>2672</v>
      </c>
      <c r="BWU15" s="277">
        <v>16.100000000000001</v>
      </c>
      <c r="BWV15" s="47">
        <v>16</v>
      </c>
      <c r="BWW15" s="278">
        <v>8120</v>
      </c>
      <c r="BWX15" s="279">
        <v>22</v>
      </c>
      <c r="BWY15" s="47">
        <v>5411</v>
      </c>
      <c r="BWZ15" s="277">
        <v>26.8</v>
      </c>
      <c r="BXA15" s="47">
        <v>2663</v>
      </c>
      <c r="BXB15" s="277">
        <v>16.100000000000001</v>
      </c>
      <c r="BXC15" s="47">
        <v>16</v>
      </c>
      <c r="BXD15" s="278">
        <v>8090</v>
      </c>
      <c r="BXE15" s="279">
        <v>22</v>
      </c>
      <c r="BXF15" s="47">
        <v>5384</v>
      </c>
      <c r="BXG15" s="277">
        <v>26.8</v>
      </c>
      <c r="BXH15" s="47">
        <v>2652</v>
      </c>
      <c r="BXI15" s="277">
        <v>16.100000000000001</v>
      </c>
      <c r="BXJ15" s="47">
        <v>16</v>
      </c>
      <c r="BXK15" s="278">
        <v>8052</v>
      </c>
      <c r="BXL15" s="279">
        <v>22</v>
      </c>
      <c r="BXM15" s="47">
        <v>5364</v>
      </c>
      <c r="BXN15" s="277">
        <v>26.9</v>
      </c>
      <c r="BXO15" s="47">
        <v>2634</v>
      </c>
      <c r="BXP15" s="277">
        <v>16.100000000000001</v>
      </c>
      <c r="BXQ15" s="47">
        <v>16</v>
      </c>
      <c r="BXR15" s="278">
        <v>8014</v>
      </c>
      <c r="BXS15" s="279">
        <v>22</v>
      </c>
      <c r="BXT15" s="47">
        <v>5344</v>
      </c>
      <c r="BXU15" s="277">
        <v>26.9</v>
      </c>
      <c r="BXV15" s="47">
        <v>2623</v>
      </c>
      <c r="BXW15" s="277">
        <v>16.100000000000001</v>
      </c>
      <c r="BXX15" s="47">
        <v>16</v>
      </c>
      <c r="BXY15" s="278">
        <v>7983</v>
      </c>
      <c r="BXZ15" s="279">
        <v>22</v>
      </c>
      <c r="BYA15" s="47">
        <v>5330</v>
      </c>
      <c r="BYB15" s="277">
        <v>26.9</v>
      </c>
      <c r="BYC15" s="47">
        <v>2613</v>
      </c>
      <c r="BYD15" s="277">
        <v>16.100000000000001</v>
      </c>
      <c r="BYE15" s="47">
        <v>16</v>
      </c>
      <c r="BYF15" s="278">
        <v>7959</v>
      </c>
      <c r="BYG15" s="279">
        <v>22</v>
      </c>
      <c r="BYH15" s="47">
        <v>5312</v>
      </c>
      <c r="BYI15" s="277">
        <v>26.9</v>
      </c>
      <c r="BYJ15" s="47">
        <v>2609</v>
      </c>
      <c r="BYK15" s="277">
        <v>16.100000000000001</v>
      </c>
      <c r="BYL15" s="47">
        <v>16</v>
      </c>
      <c r="BYM15" s="278">
        <v>7937</v>
      </c>
      <c r="BYN15" s="279">
        <v>22</v>
      </c>
      <c r="BYO15" s="47">
        <v>5292</v>
      </c>
      <c r="BYP15" s="277">
        <v>26.9</v>
      </c>
      <c r="BYQ15" s="47">
        <v>2600</v>
      </c>
      <c r="BYR15" s="277">
        <v>16.100000000000001</v>
      </c>
      <c r="BYS15" s="47">
        <v>16</v>
      </c>
      <c r="BYT15" s="278">
        <v>7908</v>
      </c>
      <c r="BYU15" s="279">
        <v>22</v>
      </c>
      <c r="BYV15" s="47">
        <v>5272</v>
      </c>
      <c r="BYW15" s="277">
        <v>26.9</v>
      </c>
      <c r="BYX15" s="47">
        <v>2589</v>
      </c>
      <c r="BYY15" s="277">
        <v>16.100000000000001</v>
      </c>
      <c r="BYZ15" s="47">
        <v>16</v>
      </c>
      <c r="BZA15" s="278">
        <v>7877</v>
      </c>
      <c r="BZB15" s="279">
        <v>22</v>
      </c>
      <c r="BZC15" s="47">
        <v>5260</v>
      </c>
      <c r="BZD15" s="277">
        <v>27</v>
      </c>
      <c r="BZE15" s="47">
        <v>2577</v>
      </c>
      <c r="BZF15" s="277">
        <v>16.100000000000001</v>
      </c>
      <c r="BZG15" s="47">
        <v>16</v>
      </c>
      <c r="BZH15" s="278">
        <v>7853</v>
      </c>
      <c r="BZI15" s="279">
        <v>22.1</v>
      </c>
      <c r="BZJ15" s="47">
        <v>5236</v>
      </c>
      <c r="BZK15" s="277">
        <v>26.9</v>
      </c>
      <c r="BZL15" s="47">
        <v>2566</v>
      </c>
      <c r="BZM15" s="277">
        <v>16.100000000000001</v>
      </c>
      <c r="BZN15" s="47">
        <v>16</v>
      </c>
      <c r="BZO15" s="278">
        <v>7818</v>
      </c>
      <c r="BZP15" s="279">
        <v>22</v>
      </c>
      <c r="BZQ15" s="47">
        <v>5224</v>
      </c>
      <c r="BZR15" s="277">
        <v>27</v>
      </c>
      <c r="BZS15" s="47">
        <v>2558</v>
      </c>
      <c r="BZT15" s="277">
        <v>16.100000000000001</v>
      </c>
      <c r="BZU15" s="47">
        <v>16</v>
      </c>
      <c r="BZV15" s="278">
        <v>7798</v>
      </c>
      <c r="BZW15" s="279">
        <v>22.1</v>
      </c>
      <c r="BZX15" s="47">
        <v>5215</v>
      </c>
      <c r="BZY15" s="277">
        <v>27</v>
      </c>
      <c r="BZZ15" s="47">
        <v>2543</v>
      </c>
      <c r="CAA15" s="277">
        <v>16.100000000000001</v>
      </c>
      <c r="CAB15" s="47">
        <v>16</v>
      </c>
      <c r="CAC15" s="278">
        <v>7774</v>
      </c>
      <c r="CAD15" s="279">
        <v>22.1</v>
      </c>
      <c r="CAE15" s="47">
        <v>5196</v>
      </c>
      <c r="CAF15" s="277">
        <v>27</v>
      </c>
      <c r="CAG15" s="47">
        <v>2527</v>
      </c>
      <c r="CAH15" s="277">
        <v>16</v>
      </c>
      <c r="CAI15" s="47">
        <v>16</v>
      </c>
      <c r="CAJ15" s="278">
        <v>7739</v>
      </c>
      <c r="CAK15" s="279">
        <v>22.1</v>
      </c>
      <c r="CAL15" s="47">
        <v>5178</v>
      </c>
      <c r="CAM15" s="277">
        <v>27</v>
      </c>
      <c r="CAN15" s="47">
        <v>2517</v>
      </c>
      <c r="CAO15" s="277">
        <v>16</v>
      </c>
      <c r="CAP15" s="47">
        <v>16</v>
      </c>
      <c r="CAQ15" s="278">
        <v>7711</v>
      </c>
      <c r="CAR15" s="279">
        <v>22.1</v>
      </c>
      <c r="CAS15" s="47">
        <v>5162</v>
      </c>
      <c r="CAT15" s="277">
        <v>27.1</v>
      </c>
      <c r="CAU15" s="47">
        <v>2506</v>
      </c>
      <c r="CAV15" s="277">
        <v>16</v>
      </c>
      <c r="CAW15" s="47">
        <v>16</v>
      </c>
      <c r="CAX15" s="278">
        <v>7684</v>
      </c>
      <c r="CAY15" s="279">
        <v>22.1</v>
      </c>
      <c r="CAZ15" s="47">
        <v>5148</v>
      </c>
      <c r="CBA15" s="277">
        <v>27.1</v>
      </c>
      <c r="CBB15" s="47">
        <v>2499</v>
      </c>
      <c r="CBC15" s="277">
        <v>16</v>
      </c>
      <c r="CBD15" s="47">
        <v>16</v>
      </c>
      <c r="CBE15" s="278">
        <v>7663</v>
      </c>
      <c r="CBF15" s="279">
        <v>22.1</v>
      </c>
      <c r="CBG15" s="47">
        <v>5132</v>
      </c>
      <c r="CBH15" s="277">
        <v>27.1</v>
      </c>
      <c r="CBI15" s="47">
        <v>2491</v>
      </c>
      <c r="CBJ15" s="277">
        <v>16</v>
      </c>
      <c r="CBK15" s="47">
        <v>16</v>
      </c>
      <c r="CBL15" s="278">
        <v>7639</v>
      </c>
      <c r="CBM15" s="279">
        <v>22.1</v>
      </c>
      <c r="CBN15" s="47">
        <v>5123</v>
      </c>
      <c r="CBO15" s="277">
        <v>27.1</v>
      </c>
      <c r="CBP15" s="47">
        <v>2485</v>
      </c>
      <c r="CBQ15" s="277">
        <v>16</v>
      </c>
      <c r="CBR15" s="47">
        <v>16</v>
      </c>
      <c r="CBS15" s="278">
        <v>7624</v>
      </c>
      <c r="CBT15" s="279">
        <v>22.1</v>
      </c>
      <c r="CBU15" s="47">
        <v>5115</v>
      </c>
      <c r="CBV15" s="277">
        <v>27.1</v>
      </c>
      <c r="CBW15" s="47">
        <v>2481</v>
      </c>
      <c r="CBX15" s="277">
        <v>16.100000000000001</v>
      </c>
      <c r="CBY15" s="47">
        <v>16</v>
      </c>
      <c r="CBZ15" s="278">
        <v>7612</v>
      </c>
      <c r="CCA15" s="279">
        <v>22.2</v>
      </c>
      <c r="CCB15" s="47">
        <v>5099</v>
      </c>
      <c r="CCC15" s="277">
        <v>27.2</v>
      </c>
      <c r="CCD15" s="47">
        <v>2470</v>
      </c>
      <c r="CCE15" s="277">
        <v>16.100000000000001</v>
      </c>
      <c r="CCF15" s="47">
        <v>16</v>
      </c>
      <c r="CCG15" s="278">
        <v>7585</v>
      </c>
      <c r="CCH15" s="279">
        <v>22.2</v>
      </c>
      <c r="CCI15" s="47">
        <v>5090</v>
      </c>
      <c r="CCJ15" s="277">
        <v>27.2</v>
      </c>
      <c r="CCK15" s="47">
        <v>2461</v>
      </c>
      <c r="CCL15" s="277">
        <v>16.100000000000001</v>
      </c>
      <c r="CCM15" s="47">
        <v>16</v>
      </c>
      <c r="CCN15" s="278">
        <v>7567</v>
      </c>
      <c r="CCO15" s="279">
        <v>22.2</v>
      </c>
      <c r="CCP15" s="47">
        <v>5070</v>
      </c>
      <c r="CCQ15" s="277">
        <v>27.3</v>
      </c>
      <c r="CCR15" s="47">
        <v>2455</v>
      </c>
      <c r="CCS15" s="277">
        <v>16.100000000000001</v>
      </c>
      <c r="CCT15" s="47">
        <v>16</v>
      </c>
      <c r="CCU15" s="278">
        <v>7541</v>
      </c>
      <c r="CCV15" s="279">
        <v>22.2</v>
      </c>
      <c r="CCW15" s="47">
        <v>5042</v>
      </c>
      <c r="CCX15" s="277">
        <v>27.2</v>
      </c>
      <c r="CCY15" s="47">
        <v>2446</v>
      </c>
      <c r="CCZ15" s="277">
        <v>16.100000000000001</v>
      </c>
      <c r="CDA15" s="47">
        <v>16</v>
      </c>
      <c r="CDB15" s="278">
        <v>7504</v>
      </c>
      <c r="CDC15" s="279">
        <v>22.2</v>
      </c>
      <c r="CDD15" s="47">
        <v>5018</v>
      </c>
      <c r="CDE15" s="277">
        <v>27.2</v>
      </c>
      <c r="CDF15" s="47">
        <v>2432</v>
      </c>
      <c r="CDG15" s="277">
        <v>16.100000000000001</v>
      </c>
      <c r="CDH15" s="47">
        <v>16</v>
      </c>
      <c r="CDI15" s="278">
        <v>7466</v>
      </c>
      <c r="CDJ15" s="279">
        <v>22.2</v>
      </c>
      <c r="CDK15" s="47">
        <v>5000</v>
      </c>
      <c r="CDL15" s="277">
        <v>27.2</v>
      </c>
      <c r="CDM15" s="47">
        <v>2426</v>
      </c>
      <c r="CDN15" s="277">
        <v>16.100000000000001</v>
      </c>
      <c r="CDO15" s="47">
        <v>16</v>
      </c>
      <c r="CDP15" s="278">
        <v>7442</v>
      </c>
      <c r="CDQ15" s="279">
        <v>22.2</v>
      </c>
      <c r="CDR15" s="47">
        <v>4984</v>
      </c>
      <c r="CDS15" s="277">
        <v>27.3</v>
      </c>
      <c r="CDT15" s="47">
        <v>2424</v>
      </c>
      <c r="CDU15" s="277">
        <v>16.100000000000001</v>
      </c>
      <c r="CDV15" s="47">
        <v>16</v>
      </c>
      <c r="CDW15" s="278">
        <v>7424</v>
      </c>
      <c r="CDX15" s="279">
        <v>22.2</v>
      </c>
      <c r="CDY15" s="47">
        <v>4968</v>
      </c>
      <c r="CDZ15" s="277">
        <v>27.3</v>
      </c>
      <c r="CEA15" s="47">
        <v>2415</v>
      </c>
      <c r="CEB15" s="277">
        <v>16.100000000000001</v>
      </c>
      <c r="CEC15" s="47">
        <v>16</v>
      </c>
      <c r="CED15" s="278">
        <v>7399</v>
      </c>
      <c r="CEE15" s="279">
        <v>22.2</v>
      </c>
      <c r="CEF15" s="47">
        <v>4946</v>
      </c>
      <c r="CEG15" s="277">
        <v>27.3</v>
      </c>
      <c r="CEH15" s="47">
        <v>2407</v>
      </c>
      <c r="CEI15" s="277">
        <v>16.100000000000001</v>
      </c>
      <c r="CEJ15" s="47">
        <v>16</v>
      </c>
      <c r="CEK15" s="278">
        <v>7369</v>
      </c>
      <c r="CEL15" s="279">
        <v>22.2</v>
      </c>
      <c r="CEM15" s="47">
        <v>4935</v>
      </c>
      <c r="CEN15" s="277">
        <v>27.3</v>
      </c>
      <c r="CEO15" s="47">
        <v>2399</v>
      </c>
      <c r="CEP15" s="277">
        <v>16.100000000000001</v>
      </c>
      <c r="CEQ15" s="47">
        <v>16</v>
      </c>
      <c r="CER15" s="278">
        <v>7350</v>
      </c>
      <c r="CES15" s="279">
        <v>22.3</v>
      </c>
      <c r="CET15" s="47">
        <v>4915</v>
      </c>
      <c r="CEU15" s="277">
        <v>27.3</v>
      </c>
      <c r="CEV15" s="47">
        <v>2392</v>
      </c>
      <c r="CEW15" s="277">
        <v>16.2</v>
      </c>
      <c r="CEX15" s="47">
        <v>16</v>
      </c>
      <c r="CEY15" s="278">
        <v>7323</v>
      </c>
      <c r="CEZ15" s="279">
        <v>22.3</v>
      </c>
      <c r="CFA15" s="47">
        <v>4899</v>
      </c>
      <c r="CFB15" s="277">
        <v>27.3</v>
      </c>
      <c r="CFC15" s="47">
        <v>2388</v>
      </c>
      <c r="CFD15" s="277">
        <v>16.2</v>
      </c>
      <c r="CFE15" s="47">
        <v>16</v>
      </c>
      <c r="CFF15" s="278">
        <v>7303</v>
      </c>
      <c r="CFG15" s="279">
        <v>22.3</v>
      </c>
      <c r="CFH15" s="47">
        <v>4889</v>
      </c>
      <c r="CFI15" s="277">
        <v>27.3</v>
      </c>
      <c r="CFJ15" s="47">
        <v>2383</v>
      </c>
      <c r="CFK15" s="277">
        <v>16.2</v>
      </c>
      <c r="CFL15" s="47">
        <v>16</v>
      </c>
      <c r="CFM15" s="278">
        <v>7288</v>
      </c>
      <c r="CFN15" s="279">
        <v>22.3</v>
      </c>
      <c r="CFO15" s="47">
        <v>4879</v>
      </c>
      <c r="CFP15" s="277">
        <v>27.4</v>
      </c>
      <c r="CFQ15" s="47">
        <v>2378</v>
      </c>
      <c r="CFR15" s="277">
        <v>16.2</v>
      </c>
      <c r="CFS15" s="47">
        <v>16</v>
      </c>
      <c r="CFT15" s="278">
        <v>7273</v>
      </c>
      <c r="CFU15" s="279">
        <v>22.4</v>
      </c>
      <c r="CFV15" s="47">
        <v>4864</v>
      </c>
      <c r="CFW15" s="277">
        <v>27.4</v>
      </c>
      <c r="CFX15" s="47">
        <v>2372</v>
      </c>
      <c r="CFY15" s="277">
        <v>16.2</v>
      </c>
      <c r="CFZ15" s="47">
        <v>16</v>
      </c>
      <c r="CGA15" s="278">
        <v>7252</v>
      </c>
      <c r="CGB15" s="279">
        <v>22.4</v>
      </c>
      <c r="CGC15" s="47">
        <v>4850</v>
      </c>
      <c r="CGD15" s="277">
        <v>27.4</v>
      </c>
      <c r="CGE15" s="47">
        <v>2367</v>
      </c>
      <c r="CGF15" s="277">
        <v>16.3</v>
      </c>
      <c r="CGG15" s="47">
        <v>16</v>
      </c>
      <c r="CGH15" s="278">
        <v>7233</v>
      </c>
      <c r="CGI15" s="279">
        <v>22.4</v>
      </c>
      <c r="CGJ15" s="47">
        <v>4837</v>
      </c>
      <c r="CGK15" s="277">
        <v>27.4</v>
      </c>
      <c r="CGL15" s="47">
        <v>2358</v>
      </c>
      <c r="CGM15" s="277">
        <v>16.3</v>
      </c>
      <c r="CGN15" s="47">
        <v>16</v>
      </c>
      <c r="CGO15" s="278">
        <v>7211</v>
      </c>
      <c r="CGP15" s="279">
        <v>22.4</v>
      </c>
      <c r="CGQ15" s="47">
        <v>4822</v>
      </c>
      <c r="CGR15" s="277">
        <v>27.4</v>
      </c>
      <c r="CGS15" s="47">
        <v>2352</v>
      </c>
      <c r="CGT15" s="277">
        <v>16.3</v>
      </c>
      <c r="CGU15" s="47">
        <v>16</v>
      </c>
      <c r="CGV15" s="278">
        <v>7190</v>
      </c>
      <c r="CGW15" s="279">
        <v>22.4</v>
      </c>
      <c r="CGX15" s="47">
        <v>4814</v>
      </c>
      <c r="CGY15" s="277">
        <v>27.5</v>
      </c>
      <c r="CGZ15" s="47">
        <v>2344</v>
      </c>
      <c r="CHA15" s="277">
        <v>16.3</v>
      </c>
      <c r="CHB15" s="47">
        <v>16</v>
      </c>
      <c r="CHC15" s="278">
        <v>7174</v>
      </c>
      <c r="CHD15" s="279">
        <v>22.4</v>
      </c>
      <c r="CHE15" s="47">
        <v>4808</v>
      </c>
      <c r="CHF15" s="277">
        <v>27.5</v>
      </c>
      <c r="CHG15" s="47">
        <v>2338</v>
      </c>
      <c r="CHH15" s="277">
        <v>16.3</v>
      </c>
      <c r="CHI15" s="47">
        <v>16</v>
      </c>
      <c r="CHJ15" s="278">
        <v>7162</v>
      </c>
      <c r="CHK15" s="279">
        <v>22.5</v>
      </c>
      <c r="CHL15" s="47">
        <v>4795</v>
      </c>
      <c r="CHM15" s="277">
        <v>27.5</v>
      </c>
      <c r="CHN15" s="47">
        <v>2336</v>
      </c>
      <c r="CHO15" s="277">
        <v>16.399999999999999</v>
      </c>
      <c r="CHP15" s="47">
        <v>16</v>
      </c>
      <c r="CHQ15" s="278">
        <v>7147</v>
      </c>
      <c r="CHR15" s="279">
        <v>22.5</v>
      </c>
      <c r="CHS15" s="47">
        <v>4785</v>
      </c>
      <c r="CHT15" s="277">
        <v>27.6</v>
      </c>
      <c r="CHU15" s="47">
        <v>2332</v>
      </c>
      <c r="CHV15" s="277">
        <v>16.399999999999999</v>
      </c>
      <c r="CHW15" s="47">
        <v>16</v>
      </c>
      <c r="CHX15" s="278">
        <v>7133</v>
      </c>
      <c r="CHY15" s="279">
        <v>22.5</v>
      </c>
      <c r="CHZ15" s="47">
        <v>4774</v>
      </c>
      <c r="CIA15" s="277">
        <v>27.6</v>
      </c>
      <c r="CIB15" s="47">
        <v>2325</v>
      </c>
      <c r="CIC15" s="277">
        <v>16.399999999999999</v>
      </c>
      <c r="CID15" s="47">
        <v>16</v>
      </c>
      <c r="CIE15" s="278">
        <v>7115</v>
      </c>
      <c r="CIF15" s="279">
        <v>22.5</v>
      </c>
      <c r="CIG15" s="47">
        <v>4760</v>
      </c>
      <c r="CIH15" s="277">
        <v>27.6</v>
      </c>
      <c r="CII15" s="47">
        <v>2320</v>
      </c>
      <c r="CIJ15" s="277">
        <v>16.399999999999999</v>
      </c>
      <c r="CIK15" s="47">
        <v>16</v>
      </c>
      <c r="CIL15" s="278">
        <v>7096</v>
      </c>
      <c r="CIM15" s="279">
        <v>22.6</v>
      </c>
      <c r="CIN15" s="47">
        <v>4748</v>
      </c>
      <c r="CIO15" s="277">
        <v>27.6</v>
      </c>
      <c r="CIP15" s="47">
        <v>2315</v>
      </c>
      <c r="CIQ15" s="277">
        <v>16.399999999999999</v>
      </c>
      <c r="CIR15" s="47">
        <v>16</v>
      </c>
      <c r="CIS15" s="278">
        <v>7079</v>
      </c>
      <c r="CIT15" s="279">
        <v>22.6</v>
      </c>
      <c r="CIU15" s="47">
        <v>4730</v>
      </c>
      <c r="CIV15" s="277">
        <v>27.6</v>
      </c>
      <c r="CIW15" s="47">
        <v>2312</v>
      </c>
      <c r="CIX15" s="277">
        <v>16.399999999999999</v>
      </c>
      <c r="CIY15" s="47">
        <v>16</v>
      </c>
      <c r="CIZ15" s="278">
        <v>7058</v>
      </c>
      <c r="CJA15" s="279">
        <v>22.5</v>
      </c>
      <c r="CJB15" s="47">
        <v>4717</v>
      </c>
      <c r="CJC15" s="277">
        <v>27.6</v>
      </c>
      <c r="CJD15" s="47">
        <v>2308</v>
      </c>
      <c r="CJE15" s="277">
        <v>16.399999999999999</v>
      </c>
      <c r="CJF15" s="47">
        <v>16</v>
      </c>
      <c r="CJG15" s="278">
        <v>7041</v>
      </c>
      <c r="CJH15" s="279">
        <v>22.5</v>
      </c>
      <c r="CJI15" s="47">
        <v>4710</v>
      </c>
      <c r="CJJ15" s="277">
        <v>27.6</v>
      </c>
      <c r="CJK15" s="47">
        <v>2303</v>
      </c>
      <c r="CJL15" s="277">
        <v>16.399999999999999</v>
      </c>
      <c r="CJM15" s="47">
        <v>16</v>
      </c>
      <c r="CJN15" s="278">
        <v>7029</v>
      </c>
      <c r="CJO15" s="279">
        <v>22.6</v>
      </c>
      <c r="CJP15" s="47">
        <v>4702</v>
      </c>
      <c r="CJQ15" s="277">
        <v>27.6</v>
      </c>
      <c r="CJR15" s="47">
        <v>2297</v>
      </c>
      <c r="CJS15" s="277">
        <v>16.399999999999999</v>
      </c>
      <c r="CJT15" s="47">
        <v>16</v>
      </c>
      <c r="CJU15" s="278">
        <v>7015</v>
      </c>
      <c r="CJV15" s="279">
        <v>22.6</v>
      </c>
      <c r="CJW15" s="47">
        <v>4691</v>
      </c>
      <c r="CJX15" s="277">
        <v>27.6</v>
      </c>
      <c r="CJY15" s="47">
        <v>2294</v>
      </c>
      <c r="CJZ15" s="277">
        <v>16.399999999999999</v>
      </c>
      <c r="CKA15" s="47">
        <v>16</v>
      </c>
      <c r="CKB15" s="278">
        <v>7001</v>
      </c>
      <c r="CKC15" s="279">
        <v>22.6</v>
      </c>
      <c r="CKD15" s="47">
        <v>4682</v>
      </c>
      <c r="CKE15" s="277">
        <v>27.6</v>
      </c>
      <c r="CKF15" s="47">
        <v>2290</v>
      </c>
      <c r="CKG15" s="277">
        <v>16.5</v>
      </c>
      <c r="CKH15" s="47">
        <v>16</v>
      </c>
      <c r="CKI15" s="278">
        <v>6988</v>
      </c>
      <c r="CKJ15" s="279">
        <v>22.6</v>
      </c>
      <c r="CKK15" s="47">
        <v>4673</v>
      </c>
      <c r="CKL15" s="277">
        <v>27.6</v>
      </c>
      <c r="CKM15" s="47">
        <v>2286</v>
      </c>
      <c r="CKN15" s="277">
        <v>16.5</v>
      </c>
      <c r="CKO15" s="47">
        <v>16</v>
      </c>
      <c r="CKP15" s="278">
        <v>6975</v>
      </c>
      <c r="CKQ15" s="279">
        <v>22.6</v>
      </c>
      <c r="CKR15" s="47">
        <v>4667</v>
      </c>
      <c r="CKS15" s="277">
        <v>27.6</v>
      </c>
      <c r="CKT15" s="47">
        <v>2281</v>
      </c>
      <c r="CKU15" s="277">
        <v>16.5</v>
      </c>
      <c r="CKV15" s="47">
        <v>16</v>
      </c>
      <c r="CKW15" s="278">
        <v>6964</v>
      </c>
      <c r="CKX15" s="279">
        <v>22.6</v>
      </c>
      <c r="CKY15" s="47">
        <v>4662</v>
      </c>
      <c r="CKZ15" s="277">
        <v>27.7</v>
      </c>
      <c r="CLA15" s="47">
        <v>2277</v>
      </c>
      <c r="CLB15" s="277">
        <v>16.5</v>
      </c>
      <c r="CLC15" s="47">
        <v>16</v>
      </c>
      <c r="CLD15" s="278">
        <v>6955</v>
      </c>
      <c r="CLE15" s="279">
        <v>22.6</v>
      </c>
      <c r="CLF15" s="47">
        <v>4655</v>
      </c>
      <c r="CLG15" s="277">
        <v>27.7</v>
      </c>
      <c r="CLH15" s="47">
        <v>2270</v>
      </c>
      <c r="CLI15" s="277">
        <v>16.5</v>
      </c>
      <c r="CLJ15" s="47">
        <v>16</v>
      </c>
      <c r="CLK15" s="278">
        <v>6941</v>
      </c>
      <c r="CLL15" s="279">
        <v>22.6</v>
      </c>
      <c r="CLM15" s="47">
        <v>4650</v>
      </c>
      <c r="CLN15" s="277">
        <v>27.7</v>
      </c>
      <c r="CLO15" s="47">
        <v>2269</v>
      </c>
      <c r="CLP15" s="277">
        <v>16.5</v>
      </c>
      <c r="CLQ15" s="47">
        <v>16</v>
      </c>
      <c r="CLR15" s="278">
        <v>6935</v>
      </c>
      <c r="CLS15" s="279">
        <v>22.7</v>
      </c>
      <c r="CLT15" s="47">
        <v>4643</v>
      </c>
      <c r="CLU15" s="277">
        <v>27.7</v>
      </c>
      <c r="CLV15" s="47">
        <v>2263</v>
      </c>
      <c r="CLW15" s="277">
        <v>16.5</v>
      </c>
      <c r="CLX15" s="47">
        <v>16</v>
      </c>
      <c r="CLY15" s="278">
        <v>6922</v>
      </c>
      <c r="CLZ15" s="279">
        <v>22.6</v>
      </c>
      <c r="CMA15" s="47">
        <v>4634</v>
      </c>
      <c r="CMB15" s="277">
        <v>27.7</v>
      </c>
      <c r="CMC15" s="47">
        <v>2262</v>
      </c>
      <c r="CMD15" s="277">
        <v>16.5</v>
      </c>
      <c r="CME15" s="47">
        <v>16</v>
      </c>
      <c r="CMF15" s="278">
        <v>6912</v>
      </c>
      <c r="CMG15" s="279">
        <v>22.7</v>
      </c>
      <c r="CMH15" s="47">
        <v>4632</v>
      </c>
      <c r="CMI15" s="277">
        <v>27.7</v>
      </c>
      <c r="CMJ15" s="47">
        <v>2260</v>
      </c>
      <c r="CMK15" s="277">
        <v>16.5</v>
      </c>
      <c r="CML15" s="47">
        <v>16</v>
      </c>
      <c r="CMM15" s="278">
        <v>6908</v>
      </c>
      <c r="CMN15" s="279">
        <v>22.7</v>
      </c>
      <c r="CMO15" s="47">
        <v>4626</v>
      </c>
      <c r="CMP15" s="277">
        <v>27.7</v>
      </c>
      <c r="CMQ15" s="47">
        <v>2258</v>
      </c>
      <c r="CMR15" s="277">
        <v>16.5</v>
      </c>
      <c r="CMS15" s="47">
        <v>16</v>
      </c>
      <c r="CMT15" s="278">
        <v>6900</v>
      </c>
      <c r="CMU15" s="279">
        <v>22.7</v>
      </c>
      <c r="CMV15" s="47">
        <v>4616</v>
      </c>
      <c r="CMW15" s="277">
        <v>27.7</v>
      </c>
      <c r="CMX15" s="47">
        <v>2254</v>
      </c>
      <c r="CMY15" s="277">
        <v>16.5</v>
      </c>
      <c r="CMZ15" s="47">
        <v>16</v>
      </c>
      <c r="CNA15" s="278">
        <v>6886</v>
      </c>
      <c r="CNB15" s="279">
        <v>22.7</v>
      </c>
      <c r="CNC15" s="47">
        <v>4612</v>
      </c>
      <c r="CND15" s="277">
        <v>27.7</v>
      </c>
      <c r="CNE15" s="47">
        <v>2246</v>
      </c>
      <c r="CNF15" s="277">
        <v>16.5</v>
      </c>
      <c r="CNG15" s="47">
        <v>16</v>
      </c>
      <c r="CNH15" s="278">
        <v>6874</v>
      </c>
      <c r="CNI15" s="279">
        <v>22.7</v>
      </c>
      <c r="CNJ15" s="47">
        <v>4611</v>
      </c>
      <c r="CNK15" s="277">
        <v>27.8</v>
      </c>
      <c r="CNL15" s="47">
        <v>2244</v>
      </c>
      <c r="CNM15" s="277">
        <v>16.5</v>
      </c>
      <c r="CNN15" s="47">
        <v>16</v>
      </c>
      <c r="CNO15" s="278">
        <v>6871</v>
      </c>
      <c r="CNP15" s="279">
        <v>22.7</v>
      </c>
      <c r="CNQ15" s="47">
        <v>4607</v>
      </c>
      <c r="CNR15" s="277">
        <v>27.8</v>
      </c>
      <c r="CNS15" s="47">
        <v>2244</v>
      </c>
      <c r="CNT15" s="277">
        <v>16.5</v>
      </c>
      <c r="CNU15" s="47">
        <v>16</v>
      </c>
      <c r="CNV15" s="278">
        <v>6867</v>
      </c>
      <c r="CNW15" s="279">
        <v>22.7</v>
      </c>
      <c r="CNX15" s="47">
        <v>4605</v>
      </c>
      <c r="CNY15" s="277">
        <v>27.8</v>
      </c>
      <c r="CNZ15" s="47">
        <v>2242</v>
      </c>
      <c r="COA15" s="277">
        <v>16.5</v>
      </c>
      <c r="COB15" s="47">
        <v>16</v>
      </c>
      <c r="COC15" s="278">
        <v>6863</v>
      </c>
      <c r="COD15" s="279">
        <v>22.7</v>
      </c>
      <c r="COE15" s="47">
        <v>4599</v>
      </c>
      <c r="COF15" s="277">
        <v>27.8</v>
      </c>
      <c r="COG15" s="47">
        <v>2240</v>
      </c>
      <c r="COH15" s="277">
        <v>16.600000000000001</v>
      </c>
      <c r="COI15" s="47">
        <v>16</v>
      </c>
      <c r="COJ15" s="278">
        <v>6855</v>
      </c>
      <c r="COK15" s="279">
        <v>22.7</v>
      </c>
      <c r="COL15" s="47">
        <v>4596</v>
      </c>
      <c r="COM15" s="277">
        <v>27.8</v>
      </c>
      <c r="CON15" s="47">
        <v>2238</v>
      </c>
      <c r="COO15" s="277">
        <v>16.600000000000001</v>
      </c>
      <c r="COP15" s="47">
        <v>16</v>
      </c>
      <c r="COQ15" s="278">
        <v>6850</v>
      </c>
      <c r="COR15" s="279">
        <v>22.7</v>
      </c>
      <c r="COS15" s="47">
        <v>4593</v>
      </c>
      <c r="COT15" s="277">
        <v>27.8</v>
      </c>
      <c r="COU15" s="47">
        <v>2237</v>
      </c>
      <c r="COV15" s="277">
        <v>16.600000000000001</v>
      </c>
      <c r="COW15" s="47">
        <v>16</v>
      </c>
      <c r="COX15" s="278">
        <v>6846</v>
      </c>
      <c r="COY15" s="279">
        <v>22.7</v>
      </c>
      <c r="COZ15" s="47">
        <v>4591</v>
      </c>
      <c r="CPA15" s="277">
        <v>27.8</v>
      </c>
      <c r="CPB15" s="47">
        <v>2236</v>
      </c>
      <c r="CPC15" s="277">
        <v>16.600000000000001</v>
      </c>
      <c r="CPD15" s="47">
        <v>16</v>
      </c>
      <c r="CPE15" s="278">
        <v>6843</v>
      </c>
      <c r="CPF15" s="279">
        <v>22.8</v>
      </c>
      <c r="CPG15" s="47">
        <v>4587</v>
      </c>
      <c r="CPH15" s="277">
        <v>27.8</v>
      </c>
      <c r="CPI15" s="47">
        <v>2236</v>
      </c>
      <c r="CPJ15" s="277">
        <v>16.600000000000001</v>
      </c>
      <c r="CPK15" s="47">
        <v>16</v>
      </c>
      <c r="CPL15" s="278">
        <v>6839</v>
      </c>
      <c r="CPM15" s="279">
        <v>22.8</v>
      </c>
      <c r="CPN15" s="47">
        <v>4584</v>
      </c>
      <c r="CPO15" s="277">
        <v>27.8</v>
      </c>
      <c r="CPP15" s="47">
        <v>2235</v>
      </c>
      <c r="CPQ15" s="277">
        <v>16.600000000000001</v>
      </c>
      <c r="CPR15" s="47">
        <v>16</v>
      </c>
      <c r="CPS15" s="278">
        <v>6835</v>
      </c>
      <c r="CPT15" s="279">
        <v>22.8</v>
      </c>
      <c r="CPU15" s="47">
        <v>4582</v>
      </c>
      <c r="CPV15" s="277">
        <v>27.8</v>
      </c>
      <c r="CPW15" s="47">
        <v>2234</v>
      </c>
      <c r="CPX15" s="277">
        <v>16.600000000000001</v>
      </c>
      <c r="CPY15" s="47">
        <v>16</v>
      </c>
      <c r="CPZ15" s="278">
        <v>6832</v>
      </c>
      <c r="CQA15" s="279">
        <v>22.8</v>
      </c>
      <c r="CQB15" s="47">
        <v>4582</v>
      </c>
      <c r="CQC15" s="277">
        <v>27.9</v>
      </c>
      <c r="CQD15" s="47">
        <v>2232</v>
      </c>
      <c r="CQE15" s="277">
        <v>16.600000000000001</v>
      </c>
      <c r="CQF15" s="47">
        <v>16</v>
      </c>
      <c r="CQG15" s="278">
        <v>6830</v>
      </c>
      <c r="CQH15" s="279">
        <v>22.8</v>
      </c>
      <c r="CQI15" s="47">
        <v>4579</v>
      </c>
      <c r="CQJ15" s="277">
        <v>27.9</v>
      </c>
      <c r="CQK15" s="47">
        <v>2229</v>
      </c>
      <c r="CQL15" s="277">
        <v>16.600000000000001</v>
      </c>
      <c r="CQM15" s="47">
        <v>16</v>
      </c>
      <c r="CQN15" s="278">
        <v>6824</v>
      </c>
      <c r="CQO15" s="279">
        <v>22.8</v>
      </c>
      <c r="CQP15" s="47">
        <v>4578</v>
      </c>
      <c r="CQQ15" s="277">
        <v>27.9</v>
      </c>
      <c r="CQR15" s="47">
        <v>2226</v>
      </c>
      <c r="CQS15" s="277">
        <v>16.600000000000001</v>
      </c>
      <c r="CQT15" s="47">
        <v>16</v>
      </c>
      <c r="CQU15" s="278">
        <v>6820</v>
      </c>
      <c r="CQV15" s="279">
        <v>22.8</v>
      </c>
      <c r="CQW15" s="47">
        <v>4576</v>
      </c>
      <c r="CQX15" s="277">
        <v>27.9</v>
      </c>
      <c r="CQY15" s="47">
        <v>2226</v>
      </c>
      <c r="CQZ15" s="277">
        <v>16.600000000000001</v>
      </c>
      <c r="CRA15" s="47">
        <v>16</v>
      </c>
      <c r="CRB15" s="278">
        <v>6818</v>
      </c>
      <c r="CRC15" s="279">
        <v>22.8</v>
      </c>
      <c r="CRD15" s="47">
        <v>4574</v>
      </c>
      <c r="CRE15" s="277">
        <v>27.9</v>
      </c>
      <c r="CRF15" s="47">
        <v>2225</v>
      </c>
      <c r="CRG15" s="277">
        <v>16.600000000000001</v>
      </c>
      <c r="CRH15" s="47">
        <v>16</v>
      </c>
      <c r="CRI15" s="278">
        <v>6815</v>
      </c>
      <c r="CRJ15" s="279">
        <v>22.8</v>
      </c>
      <c r="CRK15" s="47">
        <v>4571</v>
      </c>
      <c r="CRL15" s="277">
        <v>27.9</v>
      </c>
      <c r="CRM15" s="47">
        <v>2224</v>
      </c>
      <c r="CRN15" s="277">
        <v>16.600000000000001</v>
      </c>
      <c r="CRO15" s="47">
        <v>16</v>
      </c>
      <c r="CRP15" s="278">
        <v>6811</v>
      </c>
      <c r="CRQ15" s="279">
        <v>22.8</v>
      </c>
      <c r="CRR15" s="47">
        <v>4569</v>
      </c>
      <c r="CRS15" s="277">
        <v>27.9</v>
      </c>
      <c r="CRT15" s="47">
        <v>2223</v>
      </c>
      <c r="CRU15" s="277">
        <v>16.600000000000001</v>
      </c>
      <c r="CRV15" s="47">
        <v>16</v>
      </c>
      <c r="CRW15" s="278">
        <v>6808</v>
      </c>
      <c r="CRX15" s="279">
        <v>22.8</v>
      </c>
      <c r="CRY15" s="47">
        <v>4566</v>
      </c>
      <c r="CRZ15" s="277">
        <v>27.9</v>
      </c>
      <c r="CSA15" s="47">
        <v>2223</v>
      </c>
      <c r="CSB15" s="277">
        <v>16.600000000000001</v>
      </c>
      <c r="CSC15" s="47">
        <v>16</v>
      </c>
      <c r="CSD15" s="278">
        <v>6805</v>
      </c>
      <c r="CSE15" s="279">
        <v>22.8</v>
      </c>
      <c r="CSF15" s="47">
        <v>4566</v>
      </c>
      <c r="CSG15" s="277">
        <v>27.9</v>
      </c>
      <c r="CSH15" s="47">
        <v>2223</v>
      </c>
      <c r="CSI15" s="277">
        <v>16.600000000000001</v>
      </c>
      <c r="CSJ15" s="47">
        <v>16</v>
      </c>
      <c r="CSK15" s="278">
        <v>6805</v>
      </c>
      <c r="CSL15" s="279">
        <v>22.8</v>
      </c>
      <c r="CSM15" s="47">
        <v>4565</v>
      </c>
      <c r="CSN15" s="277">
        <v>27.9</v>
      </c>
      <c r="CSO15" s="47">
        <v>2223</v>
      </c>
      <c r="CSP15" s="277">
        <v>16.7</v>
      </c>
      <c r="CSQ15" s="47">
        <v>16</v>
      </c>
      <c r="CSR15" s="278">
        <v>6804</v>
      </c>
      <c r="CSS15" s="279">
        <v>22.9</v>
      </c>
      <c r="CST15" s="47">
        <v>4564</v>
      </c>
      <c r="CSU15" s="277">
        <v>27.9</v>
      </c>
      <c r="CSV15" s="47">
        <v>2222</v>
      </c>
      <c r="CSW15" s="277">
        <v>16.7</v>
      </c>
      <c r="CSX15" s="47">
        <v>16</v>
      </c>
      <c r="CSY15" s="278">
        <v>6802</v>
      </c>
      <c r="CSZ15" s="279">
        <v>22.9</v>
      </c>
      <c r="CTA15" s="47">
        <v>4562</v>
      </c>
      <c r="CTB15" s="277">
        <v>27.9</v>
      </c>
      <c r="CTC15" s="47">
        <v>2222</v>
      </c>
      <c r="CTD15" s="277">
        <v>16.7</v>
      </c>
      <c r="CTE15" s="47">
        <v>16</v>
      </c>
      <c r="CTF15" s="278">
        <v>6800</v>
      </c>
      <c r="CTG15" s="279">
        <v>22.9</v>
      </c>
      <c r="CTH15" s="47">
        <v>4562</v>
      </c>
      <c r="CTI15" s="277">
        <v>27.9</v>
      </c>
      <c r="CTJ15" s="47">
        <v>2222</v>
      </c>
      <c r="CTK15" s="277">
        <v>16.7</v>
      </c>
      <c r="CTL15" s="47">
        <v>16</v>
      </c>
      <c r="CTM15" s="278">
        <v>6800</v>
      </c>
      <c r="CTN15" s="279">
        <v>22.9</v>
      </c>
      <c r="CTO15" s="47">
        <v>4561</v>
      </c>
      <c r="CTP15" s="277">
        <v>27.9</v>
      </c>
      <c r="CTQ15" s="47">
        <v>2222</v>
      </c>
      <c r="CTR15" s="277">
        <v>16.7</v>
      </c>
      <c r="CTS15" s="47">
        <v>16</v>
      </c>
      <c r="CTT15" s="278">
        <v>6799</v>
      </c>
      <c r="CTU15" s="279">
        <v>22.9</v>
      </c>
      <c r="CTV15" s="47">
        <v>4560</v>
      </c>
      <c r="CTW15" s="277">
        <v>27.9</v>
      </c>
      <c r="CTX15" s="47">
        <v>2220</v>
      </c>
      <c r="CTY15" s="277">
        <v>16.7</v>
      </c>
      <c r="CTZ15" s="47">
        <v>16</v>
      </c>
      <c r="CUA15" s="278">
        <v>6796</v>
      </c>
      <c r="CUB15" s="279">
        <v>22.9</v>
      </c>
      <c r="CUC15" s="47">
        <v>4560</v>
      </c>
      <c r="CUD15" s="277">
        <v>27.9</v>
      </c>
      <c r="CUE15" s="47">
        <v>2218</v>
      </c>
      <c r="CUF15" s="277">
        <v>16.7</v>
      </c>
      <c r="CUG15" s="47">
        <v>16</v>
      </c>
      <c r="CUH15" s="278">
        <v>6794</v>
      </c>
      <c r="CUI15" s="279">
        <v>22.9</v>
      </c>
      <c r="CUJ15" s="47">
        <v>4560</v>
      </c>
      <c r="CUK15" s="277">
        <v>27.9</v>
      </c>
      <c r="CUL15" s="47">
        <v>2218</v>
      </c>
      <c r="CUM15" s="277">
        <v>16.7</v>
      </c>
      <c r="CUN15" s="47">
        <v>16</v>
      </c>
      <c r="CUO15" s="278">
        <v>6794</v>
      </c>
      <c r="CUP15" s="279">
        <v>22.9</v>
      </c>
      <c r="CUQ15" s="47">
        <v>4560</v>
      </c>
      <c r="CUR15" s="277">
        <v>27.9</v>
      </c>
      <c r="CUS15" s="47">
        <v>2216</v>
      </c>
      <c r="CUT15" s="277">
        <v>16.7</v>
      </c>
      <c r="CUU15" s="47">
        <v>16</v>
      </c>
      <c r="CUV15" s="278">
        <v>6792</v>
      </c>
      <c r="CUW15" s="279">
        <v>22.9</v>
      </c>
      <c r="CUX15" s="47">
        <v>4560</v>
      </c>
      <c r="CUY15" s="277">
        <v>27.9</v>
      </c>
      <c r="CUZ15" s="47">
        <v>2215</v>
      </c>
      <c r="CVA15" s="277">
        <v>16.7</v>
      </c>
      <c r="CVB15" s="47">
        <v>16</v>
      </c>
      <c r="CVC15" s="278">
        <v>6791</v>
      </c>
      <c r="CVD15" s="279">
        <v>22.9</v>
      </c>
      <c r="CVE15" s="47">
        <v>4560</v>
      </c>
      <c r="CVF15" s="277">
        <v>27.9</v>
      </c>
      <c r="CVG15" s="47">
        <v>2215</v>
      </c>
      <c r="CVH15" s="277">
        <v>16.7</v>
      </c>
      <c r="CVI15" s="47">
        <v>16</v>
      </c>
      <c r="CVJ15" s="278">
        <v>6791</v>
      </c>
      <c r="CVK15" s="279">
        <v>22.9</v>
      </c>
      <c r="CVL15" s="47">
        <v>4560</v>
      </c>
      <c r="CVM15" s="277">
        <v>27.9</v>
      </c>
      <c r="CVN15" s="47">
        <v>2215</v>
      </c>
      <c r="CVO15" s="277">
        <v>16.7</v>
      </c>
      <c r="CVP15" s="47">
        <v>16</v>
      </c>
      <c r="CVQ15" s="278">
        <v>6791</v>
      </c>
      <c r="CVR15" s="279">
        <v>22.9</v>
      </c>
      <c r="CVS15" s="47">
        <v>4559</v>
      </c>
      <c r="CVT15" s="277">
        <v>28</v>
      </c>
      <c r="CVU15" s="47">
        <v>2215</v>
      </c>
      <c r="CVV15" s="277">
        <v>16.7</v>
      </c>
      <c r="CVW15" s="47">
        <v>16</v>
      </c>
      <c r="CVX15" s="278">
        <v>6790</v>
      </c>
      <c r="CVY15" s="279">
        <v>22.9</v>
      </c>
      <c r="CVZ15" s="47">
        <v>4558</v>
      </c>
      <c r="CWA15" s="277">
        <v>28</v>
      </c>
      <c r="CWB15" s="47">
        <v>2215</v>
      </c>
      <c r="CWC15" s="277">
        <v>16.7</v>
      </c>
      <c r="CWD15" s="47">
        <v>16</v>
      </c>
      <c r="CWE15" s="278">
        <v>6789</v>
      </c>
      <c r="CWF15" s="279">
        <v>22.9</v>
      </c>
      <c r="CWG15" s="47">
        <v>4558</v>
      </c>
      <c r="CWH15" s="277">
        <v>28</v>
      </c>
      <c r="CWI15" s="47">
        <v>2215</v>
      </c>
      <c r="CWJ15" s="277">
        <v>16.7</v>
      </c>
      <c r="CWK15" s="47">
        <v>16</v>
      </c>
      <c r="CWL15" s="278">
        <v>6789</v>
      </c>
      <c r="CWM15" s="279">
        <v>22.9</v>
      </c>
      <c r="CWN15" s="47">
        <v>4558</v>
      </c>
      <c r="CWO15" s="277">
        <v>28</v>
      </c>
      <c r="CWP15" s="47">
        <v>2215</v>
      </c>
      <c r="CWQ15" s="277">
        <v>16.7</v>
      </c>
      <c r="CWR15" s="47">
        <v>16</v>
      </c>
      <c r="CWS15" s="278">
        <v>6789</v>
      </c>
      <c r="CWT15" s="279">
        <v>22.9</v>
      </c>
      <c r="CWU15" s="47">
        <v>4557</v>
      </c>
      <c r="CWV15" s="277">
        <v>28</v>
      </c>
      <c r="CWW15" s="47">
        <v>2215</v>
      </c>
      <c r="CWX15" s="277">
        <v>16.7</v>
      </c>
      <c r="CWY15" s="47">
        <v>16</v>
      </c>
      <c r="CWZ15" s="278">
        <v>6788</v>
      </c>
      <c r="CXA15" s="279">
        <v>22.9</v>
      </c>
      <c r="CXB15" s="47">
        <v>4556</v>
      </c>
      <c r="CXC15" s="277">
        <v>28</v>
      </c>
      <c r="CXD15" s="47">
        <v>2215</v>
      </c>
      <c r="CXE15" s="277">
        <v>16.7</v>
      </c>
      <c r="CXF15" s="47">
        <v>16</v>
      </c>
      <c r="CXG15" s="278">
        <v>6787</v>
      </c>
      <c r="CXH15" s="279">
        <v>22.9</v>
      </c>
      <c r="CXI15" s="47">
        <v>4556</v>
      </c>
      <c r="CXJ15" s="277">
        <v>28</v>
      </c>
      <c r="CXK15" s="47">
        <v>2215</v>
      </c>
      <c r="CXL15" s="277">
        <v>16.7</v>
      </c>
      <c r="CXM15" s="47">
        <v>16</v>
      </c>
      <c r="CXN15" s="278">
        <v>6787</v>
      </c>
      <c r="CXO15" s="279">
        <v>22.9</v>
      </c>
      <c r="CXP15" s="47">
        <v>4556</v>
      </c>
      <c r="CXQ15" s="277">
        <v>28</v>
      </c>
      <c r="CXR15" s="47">
        <v>2215</v>
      </c>
      <c r="CXS15" s="277">
        <v>16.7</v>
      </c>
      <c r="CXT15" s="47">
        <v>16</v>
      </c>
      <c r="CXU15" s="278">
        <v>6787</v>
      </c>
      <c r="CXV15" s="279">
        <v>22.9</v>
      </c>
      <c r="CXW15" s="47">
        <v>4555</v>
      </c>
      <c r="CXX15" s="277">
        <v>28</v>
      </c>
      <c r="CXY15" s="47">
        <v>2214</v>
      </c>
      <c r="CXZ15" s="277">
        <v>16.7</v>
      </c>
      <c r="CYA15" s="47">
        <v>16</v>
      </c>
      <c r="CYB15" s="278">
        <v>6785</v>
      </c>
      <c r="CYC15" s="279">
        <v>22.9</v>
      </c>
      <c r="CYD15" s="47">
        <v>4555</v>
      </c>
      <c r="CYE15" s="277">
        <v>28</v>
      </c>
      <c r="CYF15" s="47">
        <v>2214</v>
      </c>
      <c r="CYG15" s="277">
        <v>16.7</v>
      </c>
      <c r="CYH15" s="47">
        <v>16</v>
      </c>
      <c r="CYI15" s="278">
        <v>6785</v>
      </c>
      <c r="CYJ15" s="279">
        <v>22.9</v>
      </c>
      <c r="CYK15" s="47">
        <v>4554</v>
      </c>
      <c r="CYL15" s="277">
        <v>28</v>
      </c>
      <c r="CYM15" s="47">
        <v>2214</v>
      </c>
      <c r="CYN15" s="277">
        <v>16.7</v>
      </c>
      <c r="CYO15" s="47">
        <v>16</v>
      </c>
      <c r="CYP15" s="278">
        <v>6784</v>
      </c>
      <c r="CYQ15" s="279">
        <v>22.9</v>
      </c>
      <c r="CYR15" s="47">
        <v>4553</v>
      </c>
      <c r="CYS15" s="277">
        <v>28</v>
      </c>
      <c r="CYT15" s="47">
        <v>2214</v>
      </c>
      <c r="CYU15" s="277">
        <v>16.7</v>
      </c>
      <c r="CYV15" s="47">
        <v>16</v>
      </c>
      <c r="CYW15" s="278">
        <v>6783</v>
      </c>
      <c r="CYX15" s="279">
        <v>22.9</v>
      </c>
      <c r="CYY15" s="47">
        <v>4553</v>
      </c>
      <c r="CYZ15" s="277">
        <v>28</v>
      </c>
      <c r="CZA15" s="47">
        <v>2214</v>
      </c>
      <c r="CZB15" s="277">
        <v>16.7</v>
      </c>
      <c r="CZC15" s="47">
        <v>16</v>
      </c>
      <c r="CZD15" s="278">
        <v>6783</v>
      </c>
      <c r="CZE15" s="279">
        <v>22.9</v>
      </c>
      <c r="CZF15" s="47">
        <v>4552</v>
      </c>
      <c r="CZG15" s="277">
        <v>28</v>
      </c>
      <c r="CZH15" s="47">
        <v>2213</v>
      </c>
      <c r="CZI15" s="277">
        <v>16.7</v>
      </c>
      <c r="CZJ15" s="47">
        <v>16</v>
      </c>
      <c r="CZK15" s="278">
        <v>6781</v>
      </c>
      <c r="CZL15" s="279">
        <v>22.9</v>
      </c>
      <c r="CZM15" s="47">
        <v>4552</v>
      </c>
      <c r="CZN15" s="277">
        <v>28</v>
      </c>
      <c r="CZO15" s="47">
        <v>2213</v>
      </c>
      <c r="CZP15" s="277">
        <v>16.7</v>
      </c>
      <c r="CZQ15" s="47">
        <v>16</v>
      </c>
      <c r="CZR15" s="278">
        <v>6781</v>
      </c>
      <c r="CZS15" s="279">
        <v>22.9</v>
      </c>
      <c r="CZT15" s="47">
        <v>4551</v>
      </c>
      <c r="CZU15" s="277">
        <v>28</v>
      </c>
      <c r="CZV15" s="47">
        <v>2212</v>
      </c>
      <c r="CZW15" s="277">
        <v>16.7</v>
      </c>
      <c r="CZX15" s="47">
        <v>16</v>
      </c>
      <c r="CZY15" s="278">
        <v>6779</v>
      </c>
      <c r="CZZ15" s="279">
        <v>22.9</v>
      </c>
      <c r="DAA15" s="47">
        <v>4551</v>
      </c>
      <c r="DAB15" s="277">
        <v>28</v>
      </c>
      <c r="DAC15" s="47">
        <v>2212</v>
      </c>
      <c r="DAD15" s="277">
        <v>16.7</v>
      </c>
      <c r="DAE15" s="47">
        <v>16</v>
      </c>
      <c r="DAF15" s="278">
        <v>6779</v>
      </c>
      <c r="DAG15" s="279">
        <v>22.9</v>
      </c>
      <c r="DAH15" s="47">
        <v>4549</v>
      </c>
      <c r="DAI15" s="277">
        <v>27.9</v>
      </c>
      <c r="DAJ15" s="47">
        <v>2212</v>
      </c>
      <c r="DAK15" s="277">
        <v>16.7</v>
      </c>
      <c r="DAL15" s="47">
        <v>16</v>
      </c>
      <c r="DAM15" s="278">
        <v>6777</v>
      </c>
      <c r="DAN15" s="279">
        <v>22.9</v>
      </c>
      <c r="DAO15" s="47">
        <v>4548</v>
      </c>
      <c r="DAP15" s="277">
        <v>27.9</v>
      </c>
      <c r="DAQ15" s="47">
        <v>2212</v>
      </c>
      <c r="DAR15" s="277">
        <v>16.7</v>
      </c>
      <c r="DAS15" s="47">
        <v>16</v>
      </c>
      <c r="DAT15" s="278">
        <v>6776</v>
      </c>
      <c r="DAU15" s="279">
        <v>22.9</v>
      </c>
      <c r="DAV15" s="47">
        <v>4548</v>
      </c>
      <c r="DAW15" s="277">
        <v>27.9</v>
      </c>
      <c r="DAX15" s="47">
        <v>2212</v>
      </c>
      <c r="DAY15" s="277">
        <v>16.7</v>
      </c>
      <c r="DAZ15" s="47">
        <v>16</v>
      </c>
      <c r="DBA15" s="278">
        <v>6776</v>
      </c>
      <c r="DBB15" s="279">
        <v>22.9</v>
      </c>
      <c r="DBC15" s="47">
        <v>4546</v>
      </c>
      <c r="DBD15" s="277">
        <v>27.9</v>
      </c>
      <c r="DBE15" s="47">
        <v>2211</v>
      </c>
      <c r="DBF15" s="277">
        <v>16.7</v>
      </c>
      <c r="DBG15" s="47">
        <v>16</v>
      </c>
      <c r="DBH15" s="278">
        <v>6773</v>
      </c>
      <c r="DBI15" s="279">
        <v>22.9</v>
      </c>
      <c r="DBJ15" s="47">
        <v>4543</v>
      </c>
      <c r="DBK15" s="277">
        <v>27.9</v>
      </c>
      <c r="DBL15" s="47">
        <v>2210</v>
      </c>
      <c r="DBM15" s="277">
        <v>16.7</v>
      </c>
      <c r="DBN15" s="47">
        <v>16</v>
      </c>
      <c r="DBO15" s="278">
        <v>6769</v>
      </c>
      <c r="DBP15" s="279">
        <v>22.9</v>
      </c>
      <c r="DBQ15" s="47">
        <v>4543</v>
      </c>
      <c r="DBR15" s="277">
        <v>27.9</v>
      </c>
      <c r="DBS15" s="47">
        <v>2209</v>
      </c>
      <c r="DBT15" s="277">
        <v>16.7</v>
      </c>
      <c r="DBU15" s="47">
        <v>16</v>
      </c>
      <c r="DBV15" s="278">
        <v>6768</v>
      </c>
      <c r="DBW15" s="279">
        <v>22.9</v>
      </c>
      <c r="DBX15" s="47">
        <v>4542</v>
      </c>
      <c r="DBY15" s="277">
        <v>28</v>
      </c>
      <c r="DBZ15" s="47">
        <v>2207</v>
      </c>
      <c r="DCA15" s="277">
        <v>16.7</v>
      </c>
      <c r="DCB15" s="47">
        <v>16</v>
      </c>
      <c r="DCC15" s="278">
        <v>6765</v>
      </c>
      <c r="DCD15" s="279">
        <v>22.9</v>
      </c>
      <c r="DCE15" s="47">
        <v>4542</v>
      </c>
      <c r="DCF15" s="277">
        <v>28</v>
      </c>
      <c r="DCG15" s="47">
        <v>2207</v>
      </c>
      <c r="DCH15" s="277">
        <v>16.7</v>
      </c>
      <c r="DCI15" s="47">
        <v>16</v>
      </c>
      <c r="DCJ15" s="278">
        <v>6765</v>
      </c>
      <c r="DCK15" s="279">
        <v>22.9</v>
      </c>
      <c r="DCL15" s="47">
        <v>4538</v>
      </c>
      <c r="DCM15" s="277">
        <v>27.9</v>
      </c>
      <c r="DCN15" s="47">
        <v>2207</v>
      </c>
      <c r="DCO15" s="277">
        <v>16.7</v>
      </c>
      <c r="DCP15" s="47">
        <v>16</v>
      </c>
      <c r="DCQ15" s="278">
        <v>6761</v>
      </c>
      <c r="DCR15" s="279">
        <v>22.9</v>
      </c>
      <c r="DCS15" s="47">
        <v>4535</v>
      </c>
      <c r="DCT15" s="277">
        <v>27.9</v>
      </c>
      <c r="DCU15" s="47">
        <v>2206</v>
      </c>
      <c r="DCV15" s="277">
        <v>16.7</v>
      </c>
      <c r="DCW15" s="47">
        <v>16</v>
      </c>
      <c r="DCX15" s="278">
        <v>6757</v>
      </c>
      <c r="DCY15" s="279">
        <v>22.9</v>
      </c>
      <c r="DCZ15" s="47">
        <v>4530</v>
      </c>
      <c r="DDA15" s="277">
        <v>27.9</v>
      </c>
      <c r="DDB15" s="47">
        <v>2206</v>
      </c>
      <c r="DDC15" s="277">
        <v>16.7</v>
      </c>
      <c r="DDD15" s="47">
        <v>16</v>
      </c>
      <c r="DDE15" s="278">
        <v>6752</v>
      </c>
      <c r="DDF15" s="279">
        <v>22.9</v>
      </c>
      <c r="DDG15" s="47">
        <v>4530</v>
      </c>
      <c r="DDH15" s="277">
        <v>27.9</v>
      </c>
      <c r="DDI15" s="47">
        <v>2206</v>
      </c>
      <c r="DDJ15" s="277">
        <v>16.7</v>
      </c>
      <c r="DDK15" s="47">
        <v>16</v>
      </c>
      <c r="DDL15" s="278">
        <v>6752</v>
      </c>
      <c r="DDM15" s="279">
        <v>22.9</v>
      </c>
      <c r="DDN15" s="47">
        <v>4528</v>
      </c>
      <c r="DDO15" s="277">
        <v>27.9</v>
      </c>
      <c r="DDP15" s="47">
        <v>2206</v>
      </c>
      <c r="DDQ15" s="277">
        <v>16.7</v>
      </c>
      <c r="DDR15" s="47">
        <v>16</v>
      </c>
      <c r="DDS15" s="278">
        <v>6750</v>
      </c>
      <c r="DDT15" s="279">
        <v>22.9</v>
      </c>
      <c r="DDU15" s="47">
        <v>4526</v>
      </c>
      <c r="DDV15" s="277">
        <v>27.9</v>
      </c>
      <c r="DDW15" s="47">
        <v>2206</v>
      </c>
      <c r="DDX15" s="277">
        <v>16.7</v>
      </c>
      <c r="DDY15" s="47">
        <v>16</v>
      </c>
      <c r="DDZ15" s="278">
        <v>6748</v>
      </c>
      <c r="DEA15" s="279">
        <v>22.9</v>
      </c>
      <c r="DEB15" s="47">
        <v>4525</v>
      </c>
      <c r="DEC15" s="277">
        <v>27.9</v>
      </c>
      <c r="DED15" s="47">
        <v>2206</v>
      </c>
      <c r="DEE15" s="277">
        <v>16.7</v>
      </c>
      <c r="DEF15" s="47">
        <v>16</v>
      </c>
      <c r="DEG15" s="278">
        <v>6747</v>
      </c>
      <c r="DEH15" s="279">
        <v>22.9</v>
      </c>
      <c r="DEI15" s="47">
        <v>4521</v>
      </c>
      <c r="DEJ15" s="277">
        <v>27.9</v>
      </c>
      <c r="DEK15" s="47">
        <v>2205</v>
      </c>
      <c r="DEL15" s="277">
        <v>16.7</v>
      </c>
      <c r="DEM15" s="47">
        <v>16</v>
      </c>
      <c r="DEN15" s="278">
        <v>6742</v>
      </c>
      <c r="DEO15" s="279">
        <v>22.9</v>
      </c>
      <c r="DEP15" s="47">
        <v>4518</v>
      </c>
      <c r="DEQ15" s="277">
        <v>27.9</v>
      </c>
      <c r="DER15" s="47">
        <v>2203</v>
      </c>
      <c r="DES15" s="277">
        <v>16.7</v>
      </c>
      <c r="DET15" s="47">
        <v>16</v>
      </c>
      <c r="DEU15" s="278">
        <v>6737</v>
      </c>
      <c r="DEV15" s="279">
        <v>22.9</v>
      </c>
      <c r="DEW15" s="47">
        <v>4516</v>
      </c>
      <c r="DEX15" s="277">
        <v>27.9</v>
      </c>
      <c r="DEY15" s="47">
        <v>2199</v>
      </c>
      <c r="DEZ15" s="277">
        <v>16.7</v>
      </c>
      <c r="DFA15" s="47">
        <v>16</v>
      </c>
      <c r="DFB15" s="278">
        <v>6731</v>
      </c>
      <c r="DFC15" s="279">
        <v>22.9</v>
      </c>
      <c r="DFD15" s="47">
        <v>4515</v>
      </c>
      <c r="DFE15" s="277">
        <v>27.9</v>
      </c>
      <c r="DFF15" s="47">
        <v>2199</v>
      </c>
      <c r="DFG15" s="277">
        <v>16.7</v>
      </c>
      <c r="DFH15" s="47">
        <v>16</v>
      </c>
      <c r="DFI15" s="278">
        <v>6730</v>
      </c>
      <c r="DFJ15" s="279">
        <v>22.9</v>
      </c>
      <c r="DFK15" s="47">
        <v>4512</v>
      </c>
      <c r="DFL15" s="277">
        <v>27.9</v>
      </c>
      <c r="DFM15" s="47">
        <v>2196</v>
      </c>
      <c r="DFN15" s="277">
        <v>16.7</v>
      </c>
      <c r="DFO15" s="47">
        <v>16</v>
      </c>
      <c r="DFP15" s="278">
        <v>6724</v>
      </c>
      <c r="DFQ15" s="279">
        <v>22.9</v>
      </c>
      <c r="DFR15" s="47">
        <v>4511</v>
      </c>
      <c r="DFS15" s="277">
        <v>27.9</v>
      </c>
      <c r="DFT15" s="47">
        <v>2196</v>
      </c>
      <c r="DFU15" s="277">
        <v>16.7</v>
      </c>
      <c r="DFV15" s="47">
        <v>16</v>
      </c>
      <c r="DFW15" s="278">
        <v>6723</v>
      </c>
      <c r="DFX15" s="279">
        <v>22.9</v>
      </c>
      <c r="DFY15" s="47">
        <v>4509</v>
      </c>
      <c r="DFZ15" s="277">
        <v>27.9</v>
      </c>
      <c r="DGA15" s="47">
        <v>2194</v>
      </c>
      <c r="DGB15" s="277">
        <v>16.7</v>
      </c>
      <c r="DGC15" s="47">
        <v>16</v>
      </c>
      <c r="DGD15" s="278">
        <v>6719</v>
      </c>
      <c r="DGE15" s="279">
        <v>22.9</v>
      </c>
      <c r="DGF15" s="47">
        <v>4507</v>
      </c>
      <c r="DGG15" s="277">
        <v>27.9</v>
      </c>
      <c r="DGH15" s="47">
        <v>2192</v>
      </c>
      <c r="DGI15" s="277">
        <v>16.7</v>
      </c>
      <c r="DGJ15" s="47">
        <v>16</v>
      </c>
      <c r="DGK15" s="278">
        <v>6715</v>
      </c>
      <c r="DGL15" s="279">
        <v>22.9</v>
      </c>
      <c r="DGM15" s="47">
        <v>4501</v>
      </c>
      <c r="DGN15" s="277">
        <v>27.9</v>
      </c>
      <c r="DGO15" s="47">
        <v>2190</v>
      </c>
      <c r="DGP15" s="277">
        <v>16.7</v>
      </c>
      <c r="DGQ15" s="47">
        <v>16</v>
      </c>
      <c r="DGR15" s="278">
        <v>6707</v>
      </c>
      <c r="DGS15" s="279">
        <v>22.9</v>
      </c>
      <c r="DGT15" s="47">
        <v>4496</v>
      </c>
      <c r="DGU15" s="277">
        <v>27.9</v>
      </c>
      <c r="DGV15" s="47">
        <v>2188</v>
      </c>
      <c r="DGW15" s="277">
        <v>16.7</v>
      </c>
      <c r="DGX15" s="47">
        <v>16</v>
      </c>
      <c r="DGY15" s="278">
        <v>6700</v>
      </c>
      <c r="DGZ15" s="279">
        <v>22.9</v>
      </c>
      <c r="DHA15" s="47">
        <v>4496</v>
      </c>
      <c r="DHB15" s="277">
        <v>27.9</v>
      </c>
      <c r="DHC15" s="47">
        <v>2188</v>
      </c>
      <c r="DHD15" s="277">
        <v>16.7</v>
      </c>
      <c r="DHE15" s="47">
        <v>16</v>
      </c>
      <c r="DHF15" s="278">
        <v>6700</v>
      </c>
      <c r="DHG15" s="279">
        <v>22.9</v>
      </c>
      <c r="DHH15" s="47">
        <v>4490</v>
      </c>
      <c r="DHI15" s="277">
        <v>27.9</v>
      </c>
      <c r="DHJ15" s="47">
        <v>2187</v>
      </c>
      <c r="DHK15" s="277">
        <v>16.7</v>
      </c>
      <c r="DHL15" s="47">
        <v>16</v>
      </c>
      <c r="DHM15" s="278">
        <v>6693</v>
      </c>
      <c r="DHN15" s="279">
        <v>22.9</v>
      </c>
      <c r="DHO15" s="47">
        <v>4488</v>
      </c>
      <c r="DHP15" s="277">
        <v>27.9</v>
      </c>
      <c r="DHQ15" s="47">
        <v>2186</v>
      </c>
      <c r="DHR15" s="277">
        <v>16.7</v>
      </c>
      <c r="DHS15" s="47">
        <v>16</v>
      </c>
      <c r="DHT15" s="278">
        <v>6690</v>
      </c>
      <c r="DHU15" s="279">
        <v>22.9</v>
      </c>
      <c r="DHV15" s="47">
        <v>4485</v>
      </c>
      <c r="DHW15" s="277">
        <v>27.9</v>
      </c>
      <c r="DHX15" s="47">
        <v>2186</v>
      </c>
      <c r="DHY15" s="277">
        <v>16.8</v>
      </c>
      <c r="DHZ15" s="47">
        <v>16</v>
      </c>
      <c r="DIA15" s="278">
        <v>6687</v>
      </c>
      <c r="DIB15" s="279">
        <v>22.9</v>
      </c>
      <c r="DIC15" s="47">
        <v>4481</v>
      </c>
      <c r="DID15" s="277">
        <v>27.9</v>
      </c>
      <c r="DIE15" s="47">
        <v>2186</v>
      </c>
      <c r="DIF15" s="277">
        <v>16.8</v>
      </c>
      <c r="DIG15" s="47">
        <v>16</v>
      </c>
      <c r="DIH15" s="278">
        <v>6683</v>
      </c>
      <c r="DII15" s="279">
        <v>22.9</v>
      </c>
      <c r="DIJ15" s="47">
        <v>4474</v>
      </c>
      <c r="DIK15" s="277">
        <v>27.9</v>
      </c>
      <c r="DIL15" s="47">
        <v>2183</v>
      </c>
      <c r="DIM15" s="277">
        <v>16.8</v>
      </c>
      <c r="DIN15" s="47">
        <v>16</v>
      </c>
      <c r="DIO15" s="278">
        <v>6673</v>
      </c>
      <c r="DIP15" s="279">
        <v>22.9</v>
      </c>
      <c r="DIQ15" s="47">
        <v>4468</v>
      </c>
      <c r="DIR15" s="277">
        <v>27.9</v>
      </c>
      <c r="DIS15" s="47">
        <v>2180</v>
      </c>
      <c r="DIT15" s="277">
        <v>16.8</v>
      </c>
      <c r="DIU15" s="47">
        <v>16</v>
      </c>
      <c r="DIV15" s="278">
        <v>6664</v>
      </c>
      <c r="DIW15" s="279">
        <v>22.9</v>
      </c>
      <c r="DIX15" s="47">
        <v>4461</v>
      </c>
      <c r="DIY15" s="277">
        <v>27.9</v>
      </c>
      <c r="DIZ15" s="47">
        <v>2175</v>
      </c>
      <c r="DJA15" s="277">
        <v>16.8</v>
      </c>
      <c r="DJB15" s="47">
        <v>16</v>
      </c>
      <c r="DJC15" s="278">
        <v>6652</v>
      </c>
      <c r="DJD15" s="279">
        <v>22.9</v>
      </c>
      <c r="DJE15" s="47">
        <v>4457</v>
      </c>
      <c r="DJF15" s="277">
        <v>27.9</v>
      </c>
      <c r="DJG15" s="47">
        <v>2173</v>
      </c>
      <c r="DJH15" s="277">
        <v>16.8</v>
      </c>
      <c r="DJI15" s="47">
        <v>16</v>
      </c>
      <c r="DJJ15" s="278">
        <v>6646</v>
      </c>
      <c r="DJK15" s="279">
        <v>22.9</v>
      </c>
      <c r="DJL15" s="47">
        <v>4452</v>
      </c>
      <c r="DJM15" s="277">
        <v>27.9</v>
      </c>
      <c r="DJN15" s="47">
        <v>2170</v>
      </c>
      <c r="DJO15" s="277">
        <v>16.8</v>
      </c>
      <c r="DJP15" s="47">
        <v>16</v>
      </c>
      <c r="DJQ15" s="278">
        <v>6638</v>
      </c>
      <c r="DJR15" s="279">
        <v>22.9</v>
      </c>
      <c r="DJS15" s="47">
        <v>4450</v>
      </c>
      <c r="DJT15" s="277">
        <v>27.9</v>
      </c>
      <c r="DJU15" s="47">
        <v>2167</v>
      </c>
      <c r="DJV15" s="277">
        <v>16.8</v>
      </c>
      <c r="DJW15" s="47">
        <v>16</v>
      </c>
      <c r="DJX15" s="278">
        <v>6633</v>
      </c>
      <c r="DJY15" s="279">
        <v>22.9</v>
      </c>
      <c r="DJZ15" s="47">
        <v>4446</v>
      </c>
      <c r="DKA15" s="277">
        <v>28</v>
      </c>
      <c r="DKB15" s="47">
        <v>2164</v>
      </c>
      <c r="DKC15" s="277">
        <v>16.8</v>
      </c>
      <c r="DKD15" s="47">
        <v>16</v>
      </c>
      <c r="DKE15" s="278">
        <v>6626</v>
      </c>
      <c r="DKF15" s="279">
        <v>23</v>
      </c>
      <c r="DKG15" s="47">
        <v>4441</v>
      </c>
      <c r="DKH15" s="277">
        <v>28</v>
      </c>
      <c r="DKI15" s="47">
        <v>2162</v>
      </c>
      <c r="DKJ15" s="277">
        <v>16.8</v>
      </c>
      <c r="DKK15" s="47">
        <v>16</v>
      </c>
      <c r="DKL15" s="278">
        <v>6619</v>
      </c>
      <c r="DKM15" s="279">
        <v>23</v>
      </c>
      <c r="DKN15" s="47">
        <v>4437</v>
      </c>
      <c r="DKO15" s="277">
        <v>28</v>
      </c>
      <c r="DKP15" s="47">
        <v>2160</v>
      </c>
      <c r="DKQ15" s="277">
        <v>16.8</v>
      </c>
      <c r="DKR15" s="47">
        <v>16</v>
      </c>
      <c r="DKS15" s="278">
        <v>6613</v>
      </c>
      <c r="DKT15" s="279">
        <v>23</v>
      </c>
      <c r="DKU15" s="47">
        <v>4428</v>
      </c>
      <c r="DKV15" s="277">
        <v>28</v>
      </c>
      <c r="DKW15" s="47">
        <v>2153</v>
      </c>
      <c r="DKX15" s="277">
        <v>16.8</v>
      </c>
      <c r="DKY15" s="47">
        <v>16</v>
      </c>
      <c r="DKZ15" s="278">
        <v>6597</v>
      </c>
      <c r="DLA15" s="279">
        <v>23</v>
      </c>
      <c r="DLB15" s="47">
        <v>4424</v>
      </c>
      <c r="DLC15" s="277">
        <v>28</v>
      </c>
      <c r="DLD15" s="47">
        <v>2148</v>
      </c>
      <c r="DLE15" s="277">
        <v>16.8</v>
      </c>
      <c r="DLF15" s="47">
        <v>16</v>
      </c>
      <c r="DLG15" s="278">
        <v>6588</v>
      </c>
      <c r="DLH15" s="279">
        <v>23</v>
      </c>
      <c r="DLI15" s="47">
        <v>4420</v>
      </c>
      <c r="DLJ15" s="277">
        <v>28</v>
      </c>
      <c r="DLK15" s="47">
        <v>2144</v>
      </c>
      <c r="DLL15" s="277">
        <v>16.8</v>
      </c>
      <c r="DLM15" s="47">
        <v>16</v>
      </c>
      <c r="DLN15" s="278">
        <v>6580</v>
      </c>
      <c r="DLO15" s="279">
        <v>23</v>
      </c>
      <c r="DLP15" s="47">
        <v>4414</v>
      </c>
      <c r="DLQ15" s="277">
        <v>28</v>
      </c>
      <c r="DLR15" s="47">
        <v>2138</v>
      </c>
      <c r="DLS15" s="277">
        <v>16.8</v>
      </c>
      <c r="DLT15" s="47">
        <v>15</v>
      </c>
      <c r="DLU15" s="280">
        <v>6567</v>
      </c>
      <c r="DLV15" s="279">
        <v>23</v>
      </c>
      <c r="DLW15" s="47">
        <v>4404</v>
      </c>
      <c r="DLX15" s="277">
        <v>28</v>
      </c>
      <c r="DLY15" s="47">
        <v>2137</v>
      </c>
      <c r="DLZ15" s="277">
        <v>16.8</v>
      </c>
      <c r="DMA15" s="47">
        <v>14</v>
      </c>
      <c r="DMB15" s="280">
        <v>6555</v>
      </c>
      <c r="DMC15" s="279">
        <v>23</v>
      </c>
      <c r="DMD15" s="47">
        <v>4396</v>
      </c>
      <c r="DME15" s="277">
        <v>28</v>
      </c>
      <c r="DMF15" s="47">
        <v>2134</v>
      </c>
      <c r="DMG15" s="277">
        <v>16.899999999999999</v>
      </c>
      <c r="DMH15" s="47">
        <v>14</v>
      </c>
      <c r="DMI15" s="280">
        <v>6544</v>
      </c>
      <c r="DMJ15" s="279">
        <v>23</v>
      </c>
      <c r="DMK15" s="47">
        <v>4389</v>
      </c>
      <c r="DML15" s="277">
        <v>28</v>
      </c>
      <c r="DMM15" s="47">
        <v>2130</v>
      </c>
      <c r="DMN15" s="277">
        <v>16.899999999999999</v>
      </c>
      <c r="DMO15" s="47">
        <v>14</v>
      </c>
      <c r="DMP15" s="280">
        <v>6533</v>
      </c>
      <c r="DMQ15" s="279">
        <v>23</v>
      </c>
      <c r="DMR15" s="47">
        <v>4380</v>
      </c>
      <c r="DMS15" s="277">
        <v>28</v>
      </c>
      <c r="DMT15" s="47">
        <v>2126</v>
      </c>
      <c r="DMU15" s="277">
        <v>16.899999999999999</v>
      </c>
      <c r="DMV15" s="47">
        <v>13</v>
      </c>
      <c r="DMW15" s="280">
        <v>6519</v>
      </c>
      <c r="DMX15" s="279">
        <v>23</v>
      </c>
      <c r="DMY15" s="47">
        <v>4370</v>
      </c>
      <c r="DMZ15" s="277">
        <v>28</v>
      </c>
      <c r="DNA15" s="47">
        <v>2122</v>
      </c>
      <c r="DNB15" s="277">
        <v>16.899999999999999</v>
      </c>
      <c r="DNC15" s="47">
        <v>13</v>
      </c>
      <c r="DND15" s="280">
        <v>6505</v>
      </c>
      <c r="DNE15" s="279">
        <v>23.1</v>
      </c>
      <c r="DNF15" s="47">
        <v>4365</v>
      </c>
      <c r="DNG15" s="277">
        <v>28.1</v>
      </c>
      <c r="DNH15" s="47">
        <v>2120</v>
      </c>
      <c r="DNI15" s="277">
        <v>16.899999999999999</v>
      </c>
      <c r="DNJ15" s="47">
        <v>13</v>
      </c>
      <c r="DNK15" s="280">
        <v>6498</v>
      </c>
      <c r="DNL15" s="279">
        <v>23.1</v>
      </c>
      <c r="DNM15" s="47">
        <v>4359</v>
      </c>
      <c r="DNN15" s="277">
        <v>28.1</v>
      </c>
      <c r="DNO15" s="47">
        <v>2118</v>
      </c>
      <c r="DNP15" s="277">
        <v>16.899999999999999</v>
      </c>
      <c r="DNQ15" s="47">
        <v>13</v>
      </c>
      <c r="DNR15" s="280">
        <v>6490</v>
      </c>
      <c r="DNS15" s="279">
        <v>23.1</v>
      </c>
      <c r="DNT15" s="47">
        <v>4351</v>
      </c>
      <c r="DNU15" s="277">
        <v>28.1</v>
      </c>
      <c r="DNV15" s="47">
        <v>2115</v>
      </c>
      <c r="DNW15" s="277">
        <v>16.899999999999999</v>
      </c>
      <c r="DNX15" s="47">
        <v>13</v>
      </c>
      <c r="DNY15" s="280">
        <v>6479</v>
      </c>
      <c r="DNZ15" s="279">
        <v>23.1</v>
      </c>
      <c r="DOA15" s="47">
        <v>4342</v>
      </c>
      <c r="DOB15" s="277">
        <v>28.1</v>
      </c>
      <c r="DOC15" s="47">
        <v>2110</v>
      </c>
      <c r="DOD15" s="277">
        <v>17</v>
      </c>
      <c r="DOE15" s="47">
        <v>13</v>
      </c>
      <c r="DOF15" s="280">
        <v>6465</v>
      </c>
      <c r="DOG15" s="279">
        <v>23.1</v>
      </c>
      <c r="DOH15" s="47">
        <v>4334</v>
      </c>
      <c r="DOI15" s="277">
        <v>28.1</v>
      </c>
      <c r="DOJ15" s="47">
        <v>2106</v>
      </c>
      <c r="DOK15" s="277">
        <v>17</v>
      </c>
      <c r="DOL15" s="47">
        <v>13</v>
      </c>
      <c r="DOM15" s="280">
        <v>6453</v>
      </c>
      <c r="DON15" s="279">
        <v>23.2</v>
      </c>
      <c r="DOO15" s="47">
        <v>4323</v>
      </c>
      <c r="DOP15" s="277">
        <v>28.2</v>
      </c>
      <c r="DOQ15" s="47">
        <v>2100</v>
      </c>
      <c r="DOR15" s="277">
        <v>17</v>
      </c>
      <c r="DOS15" s="47">
        <v>13</v>
      </c>
      <c r="DOT15" s="280">
        <v>6436</v>
      </c>
      <c r="DOU15" s="279">
        <v>23.2</v>
      </c>
      <c r="DOV15" s="47">
        <v>4306</v>
      </c>
      <c r="DOW15" s="277">
        <v>28.2</v>
      </c>
      <c r="DOX15" s="47">
        <v>2090</v>
      </c>
      <c r="DOY15" s="277">
        <v>17</v>
      </c>
      <c r="DOZ15" s="47">
        <v>13</v>
      </c>
      <c r="DPA15" s="280">
        <v>6409</v>
      </c>
      <c r="DPB15" s="279">
        <v>23.2</v>
      </c>
      <c r="DPC15" s="47">
        <v>4292</v>
      </c>
      <c r="DPD15" s="277">
        <v>28.2</v>
      </c>
      <c r="DPE15" s="47">
        <v>2080</v>
      </c>
      <c r="DPF15" s="277">
        <v>17</v>
      </c>
      <c r="DPG15" s="47">
        <v>13</v>
      </c>
      <c r="DPH15" s="280">
        <v>6385</v>
      </c>
      <c r="DPI15" s="279">
        <v>23.2</v>
      </c>
      <c r="DPJ15" s="47">
        <v>4278</v>
      </c>
      <c r="DPK15" s="277">
        <v>28.2</v>
      </c>
      <c r="DPL15" s="47">
        <v>2073</v>
      </c>
      <c r="DPM15" s="277">
        <v>17.100000000000001</v>
      </c>
      <c r="DPN15" s="47">
        <v>13</v>
      </c>
      <c r="DPO15" s="280">
        <v>6364</v>
      </c>
      <c r="DPP15" s="279">
        <v>23.2</v>
      </c>
      <c r="DPQ15" s="47">
        <v>4262</v>
      </c>
      <c r="DPR15" s="47">
        <v>28.2</v>
      </c>
      <c r="DPS15" s="47">
        <v>2065</v>
      </c>
      <c r="DPT15" s="277">
        <v>17.100000000000001</v>
      </c>
      <c r="DPU15" s="47">
        <v>13</v>
      </c>
      <c r="DPV15" s="280">
        <v>6340</v>
      </c>
      <c r="DPW15" s="279">
        <v>23.3</v>
      </c>
      <c r="DPX15" s="47">
        <v>4247</v>
      </c>
      <c r="DPY15" s="277">
        <v>28.3</v>
      </c>
      <c r="DPZ15" s="47">
        <v>2060</v>
      </c>
      <c r="DQA15" s="277">
        <v>17.2</v>
      </c>
      <c r="DQB15" s="47">
        <v>13</v>
      </c>
      <c r="DQC15" s="280">
        <v>6320</v>
      </c>
      <c r="DQD15" s="279">
        <v>23.3</v>
      </c>
      <c r="DQE15" s="47">
        <v>4234</v>
      </c>
      <c r="DQF15" s="277">
        <v>28.3</v>
      </c>
      <c r="DQG15" s="47">
        <v>2045</v>
      </c>
      <c r="DQH15" s="277">
        <v>17.2</v>
      </c>
      <c r="DQI15" s="47">
        <v>13</v>
      </c>
      <c r="DQJ15" s="280">
        <v>6292</v>
      </c>
      <c r="DQK15" s="279">
        <v>23.4</v>
      </c>
      <c r="DQL15" s="47">
        <v>4216</v>
      </c>
      <c r="DQM15" s="277">
        <v>28.4</v>
      </c>
      <c r="DQN15" s="47">
        <v>2031</v>
      </c>
      <c r="DQO15" s="277">
        <v>17.2</v>
      </c>
      <c r="DQP15" s="47">
        <v>13</v>
      </c>
      <c r="DQQ15" s="280">
        <v>6260</v>
      </c>
      <c r="DQR15" s="279">
        <v>23.4</v>
      </c>
      <c r="DQS15" s="47">
        <v>4194</v>
      </c>
      <c r="DQT15" s="277">
        <v>28.4</v>
      </c>
      <c r="DQU15" s="47">
        <v>2025</v>
      </c>
      <c r="DQV15" s="277">
        <v>17.3</v>
      </c>
      <c r="DQW15" s="47">
        <v>13</v>
      </c>
      <c r="DQX15" s="280">
        <v>6232</v>
      </c>
      <c r="DQY15" s="279">
        <v>23.5</v>
      </c>
      <c r="DQZ15" s="47">
        <v>4170</v>
      </c>
      <c r="DRA15" s="277">
        <v>28.4</v>
      </c>
      <c r="DRB15" s="47">
        <v>2014</v>
      </c>
      <c r="DRC15" s="277">
        <v>17.3</v>
      </c>
      <c r="DRD15" s="47">
        <v>12</v>
      </c>
      <c r="DRE15" s="280">
        <v>6196</v>
      </c>
      <c r="DRF15" s="279">
        <v>23.5</v>
      </c>
      <c r="DRG15" s="47">
        <v>4149</v>
      </c>
      <c r="DRH15" s="277">
        <v>28.5</v>
      </c>
      <c r="DRI15" s="47">
        <v>1997</v>
      </c>
      <c r="DRJ15" s="277">
        <v>17.3</v>
      </c>
      <c r="DRK15" s="47">
        <v>12</v>
      </c>
      <c r="DRL15" s="280">
        <v>6158</v>
      </c>
      <c r="DRM15" s="279">
        <v>23.5</v>
      </c>
      <c r="DRN15" s="47">
        <v>4129</v>
      </c>
      <c r="DRO15" s="277">
        <v>28.5</v>
      </c>
      <c r="DRP15" s="47">
        <v>1989</v>
      </c>
      <c r="DRQ15" s="277">
        <v>17.399999999999999</v>
      </c>
      <c r="DRR15" s="47">
        <v>12</v>
      </c>
      <c r="DRS15" s="280">
        <v>6130</v>
      </c>
      <c r="DRT15" s="279">
        <v>23.6</v>
      </c>
      <c r="DRU15" s="47">
        <v>4107</v>
      </c>
      <c r="DRV15" s="189">
        <v>28.5</v>
      </c>
      <c r="DRW15" s="47">
        <v>1981</v>
      </c>
      <c r="DRX15" s="277">
        <v>17.5</v>
      </c>
      <c r="DRY15" s="47">
        <v>12</v>
      </c>
      <c r="DRZ15" s="280">
        <v>6100</v>
      </c>
      <c r="DSA15" s="279">
        <v>23.7</v>
      </c>
      <c r="DSB15" s="47">
        <v>4085</v>
      </c>
      <c r="DSC15" s="277">
        <v>28.6</v>
      </c>
      <c r="DSD15" s="47">
        <v>1959</v>
      </c>
      <c r="DSE15" s="277">
        <v>17.5</v>
      </c>
      <c r="DSF15" s="47">
        <v>12</v>
      </c>
      <c r="DSG15" s="280">
        <v>6056</v>
      </c>
      <c r="DSH15" s="279">
        <v>23.7</v>
      </c>
      <c r="DSI15" s="47">
        <v>4048</v>
      </c>
      <c r="DSJ15" s="277">
        <v>28.6</v>
      </c>
      <c r="DSK15" s="47">
        <v>1948</v>
      </c>
      <c r="DSL15" s="277">
        <v>17.600000000000001</v>
      </c>
      <c r="DSM15" s="47">
        <v>12</v>
      </c>
      <c r="DSN15" s="280">
        <v>6008</v>
      </c>
      <c r="DSO15" s="279">
        <v>23.8</v>
      </c>
      <c r="DSP15" s="47">
        <v>4019</v>
      </c>
      <c r="DSQ15" s="277">
        <v>28.7</v>
      </c>
      <c r="DSR15" s="47">
        <v>1933</v>
      </c>
      <c r="DSS15" s="277">
        <v>17.600000000000001</v>
      </c>
      <c r="DST15" s="47">
        <v>12</v>
      </c>
      <c r="DSU15" s="280">
        <v>5964</v>
      </c>
      <c r="DSV15" s="279">
        <v>23.8</v>
      </c>
      <c r="DSW15" s="47">
        <v>3992</v>
      </c>
      <c r="DSX15" s="277">
        <v>28.8</v>
      </c>
      <c r="DSY15" s="47">
        <v>1915</v>
      </c>
      <c r="DSZ15" s="277">
        <v>17.7</v>
      </c>
      <c r="DTA15" s="47">
        <v>12</v>
      </c>
      <c r="DTB15" s="280">
        <v>5919</v>
      </c>
      <c r="DTC15" s="279">
        <v>23.9</v>
      </c>
      <c r="DTD15" s="47">
        <v>3963</v>
      </c>
      <c r="DTE15" s="277">
        <v>28.8</v>
      </c>
      <c r="DTF15" s="47">
        <v>1896</v>
      </c>
      <c r="DTG15" s="277">
        <v>17.8</v>
      </c>
      <c r="DTH15" s="47">
        <v>12</v>
      </c>
      <c r="DTI15" s="280">
        <v>5871</v>
      </c>
      <c r="DTJ15" s="279">
        <v>24</v>
      </c>
      <c r="DTK15" s="47">
        <v>3924</v>
      </c>
      <c r="DTL15" s="277">
        <v>28.9</v>
      </c>
      <c r="DTM15" s="47">
        <v>1881</v>
      </c>
      <c r="DTN15" s="277">
        <v>17.899999999999999</v>
      </c>
      <c r="DTO15" s="47">
        <v>12</v>
      </c>
      <c r="DTP15" s="280">
        <v>5817</v>
      </c>
      <c r="DTQ15" s="279">
        <v>24.1</v>
      </c>
      <c r="DTR15" s="189">
        <v>3881</v>
      </c>
      <c r="DTS15" s="277">
        <v>28.9</v>
      </c>
      <c r="DTT15" s="47">
        <v>1859</v>
      </c>
      <c r="DTU15" s="277">
        <v>18</v>
      </c>
      <c r="DTV15" s="47">
        <v>12</v>
      </c>
      <c r="DTW15" s="280">
        <v>5752</v>
      </c>
      <c r="DTX15" s="279">
        <v>24.2</v>
      </c>
      <c r="DTY15" s="47">
        <v>3843</v>
      </c>
      <c r="DTZ15" s="277">
        <v>29</v>
      </c>
      <c r="DUA15" s="47">
        <v>1832</v>
      </c>
      <c r="DUB15" s="277">
        <v>18</v>
      </c>
      <c r="DUC15" s="47">
        <v>12</v>
      </c>
      <c r="DUD15" s="280">
        <v>5687</v>
      </c>
      <c r="DUE15" s="279">
        <v>24.2</v>
      </c>
      <c r="DUF15" s="47">
        <v>3801</v>
      </c>
      <c r="DUG15" s="277">
        <v>29.1</v>
      </c>
      <c r="DUH15" s="47">
        <v>1794</v>
      </c>
      <c r="DUI15" s="277">
        <v>18</v>
      </c>
      <c r="DUJ15" s="47">
        <v>11</v>
      </c>
      <c r="DUK15" s="280">
        <v>5606</v>
      </c>
      <c r="DUL15" s="279">
        <v>24.3</v>
      </c>
      <c r="DUM15" s="47">
        <v>3766</v>
      </c>
      <c r="DUN15" s="277">
        <v>29.3</v>
      </c>
      <c r="DUO15" s="47">
        <v>1772</v>
      </c>
      <c r="DUP15" s="277">
        <v>18.100000000000001</v>
      </c>
      <c r="DUQ15" s="47">
        <v>10</v>
      </c>
      <c r="DUR15" s="280">
        <v>5548</v>
      </c>
      <c r="DUS15" s="279">
        <v>24.5</v>
      </c>
      <c r="DUT15" s="47">
        <v>3726</v>
      </c>
      <c r="DUU15" s="277">
        <v>29.4</v>
      </c>
      <c r="DUV15" s="47">
        <v>1745</v>
      </c>
      <c r="DUW15" s="277">
        <v>18.3</v>
      </c>
      <c r="DUX15" s="47">
        <v>10</v>
      </c>
      <c r="DUY15" s="280">
        <v>5481</v>
      </c>
      <c r="DUZ15" s="279">
        <v>24.6</v>
      </c>
      <c r="DVA15" s="47">
        <v>3682</v>
      </c>
      <c r="DVB15" s="277">
        <v>29.5</v>
      </c>
      <c r="DVC15" s="47">
        <v>1712</v>
      </c>
      <c r="DVD15" s="277">
        <v>18.399999999999999</v>
      </c>
      <c r="DVE15" s="47">
        <v>10</v>
      </c>
      <c r="DVF15" s="280">
        <v>5404</v>
      </c>
      <c r="DVG15" s="279">
        <v>24.8</v>
      </c>
      <c r="DVH15" s="47">
        <v>3633</v>
      </c>
      <c r="DVI15" s="277">
        <v>29.7</v>
      </c>
      <c r="DVJ15" s="47">
        <v>1676</v>
      </c>
      <c r="DVK15" s="277">
        <v>18.5</v>
      </c>
      <c r="DVL15" s="47">
        <v>10</v>
      </c>
      <c r="DVM15" s="280">
        <v>5319</v>
      </c>
      <c r="DVN15" s="279">
        <v>25</v>
      </c>
      <c r="DVO15" s="47">
        <v>3565</v>
      </c>
      <c r="DVP15" s="277">
        <v>29.7</v>
      </c>
      <c r="DVQ15" s="47">
        <v>1642</v>
      </c>
      <c r="DVR15" s="277">
        <v>18.600000000000001</v>
      </c>
      <c r="DVS15" s="47">
        <v>9</v>
      </c>
      <c r="DVT15" s="280">
        <v>5216</v>
      </c>
      <c r="DVU15" s="279">
        <v>25</v>
      </c>
      <c r="DVV15" s="47">
        <v>3496</v>
      </c>
      <c r="DVW15" s="277">
        <v>29.9</v>
      </c>
      <c r="DVX15" s="47">
        <v>1613</v>
      </c>
      <c r="DVY15" s="277">
        <v>18.899999999999999</v>
      </c>
      <c r="DVZ15" s="47">
        <v>8</v>
      </c>
      <c r="DWA15" s="280">
        <v>5117</v>
      </c>
      <c r="DWB15" s="279">
        <v>25.2</v>
      </c>
      <c r="DWC15" s="47">
        <v>3431</v>
      </c>
      <c r="DWD15" s="277">
        <v>30.1</v>
      </c>
      <c r="DWE15" s="47">
        <v>1574</v>
      </c>
      <c r="DWF15" s="277">
        <v>19.100000000000001</v>
      </c>
      <c r="DWG15" s="47">
        <v>7</v>
      </c>
      <c r="DWH15" s="280">
        <v>5012</v>
      </c>
      <c r="DWI15" s="279">
        <v>25.5</v>
      </c>
      <c r="DWJ15" s="47">
        <v>3354</v>
      </c>
      <c r="DWK15" s="277">
        <v>30.2</v>
      </c>
      <c r="DWL15" s="47">
        <v>1529</v>
      </c>
      <c r="DWM15" s="277">
        <v>19.2</v>
      </c>
      <c r="DWN15" s="47">
        <v>7</v>
      </c>
      <c r="DWO15" s="280">
        <v>4890</v>
      </c>
      <c r="DWP15" s="279">
        <v>25.6</v>
      </c>
      <c r="DWQ15" s="47">
        <v>3292</v>
      </c>
      <c r="DWR15" s="277">
        <v>30.3</v>
      </c>
      <c r="DWS15" s="47">
        <v>1486</v>
      </c>
      <c r="DWT15" s="277">
        <v>19.399999999999999</v>
      </c>
      <c r="DWU15" s="47">
        <v>7</v>
      </c>
      <c r="DWV15" s="280">
        <v>4785</v>
      </c>
      <c r="DWW15" s="279">
        <v>25.8</v>
      </c>
      <c r="DWX15" s="47">
        <v>3212</v>
      </c>
      <c r="DWY15" s="277">
        <v>30.4</v>
      </c>
      <c r="DWZ15" s="47">
        <v>1448</v>
      </c>
      <c r="DXA15" s="277">
        <v>19.7</v>
      </c>
      <c r="DXB15" s="47">
        <v>6</v>
      </c>
      <c r="DXC15" s="280">
        <v>4666</v>
      </c>
      <c r="DXD15" s="279">
        <v>26</v>
      </c>
      <c r="DXE15" s="47">
        <v>3122</v>
      </c>
      <c r="DXF15" s="277">
        <v>30.5</v>
      </c>
      <c r="DXG15" s="47">
        <v>1396</v>
      </c>
      <c r="DXH15" s="277">
        <v>20</v>
      </c>
      <c r="DXI15" s="47">
        <v>6</v>
      </c>
      <c r="DXJ15" s="280">
        <v>4524</v>
      </c>
      <c r="DXK15" s="279">
        <v>26.2</v>
      </c>
      <c r="DXL15" s="47">
        <v>3021</v>
      </c>
      <c r="DXM15" s="277">
        <v>30.5</v>
      </c>
      <c r="DXN15" s="47">
        <v>1350</v>
      </c>
      <c r="DXO15" s="277">
        <v>20.2</v>
      </c>
      <c r="DXP15" s="47">
        <v>6</v>
      </c>
      <c r="DXQ15" s="280">
        <v>4377</v>
      </c>
      <c r="DXR15" s="279">
        <v>26.4</v>
      </c>
      <c r="DXS15" s="47">
        <v>2930</v>
      </c>
      <c r="DXT15" s="277">
        <v>30.8</v>
      </c>
      <c r="DXU15" s="47">
        <v>1287</v>
      </c>
      <c r="DXV15" s="277">
        <v>20.3</v>
      </c>
      <c r="DXW15" s="47">
        <v>5</v>
      </c>
      <c r="DXX15" s="280">
        <v>4222</v>
      </c>
      <c r="DXY15" s="279">
        <v>26.6</v>
      </c>
      <c r="DXZ15" s="47">
        <v>2828</v>
      </c>
      <c r="DYA15" s="277">
        <v>31.1</v>
      </c>
      <c r="DYB15" s="47">
        <v>1248</v>
      </c>
      <c r="DYC15" s="277">
        <v>20.8</v>
      </c>
      <c r="DYD15" s="47">
        <v>5</v>
      </c>
      <c r="DYE15" s="280">
        <v>4081</v>
      </c>
      <c r="DYF15" s="279">
        <v>27</v>
      </c>
      <c r="DYG15" s="47">
        <v>2713</v>
      </c>
      <c r="DYH15" s="277">
        <v>31.2</v>
      </c>
      <c r="DYI15" s="47">
        <v>1185</v>
      </c>
      <c r="DYJ15" s="277">
        <v>21</v>
      </c>
      <c r="DYK15" s="47">
        <v>4</v>
      </c>
      <c r="DYL15" s="280">
        <v>3902</v>
      </c>
      <c r="DYM15" s="279">
        <v>27.2</v>
      </c>
      <c r="DYN15" s="47">
        <v>2616</v>
      </c>
      <c r="DYO15" s="277">
        <v>31.5</v>
      </c>
      <c r="DYP15" s="47">
        <v>1139</v>
      </c>
      <c r="DYQ15" s="277">
        <v>21.5</v>
      </c>
      <c r="DYR15" s="47">
        <v>4</v>
      </c>
      <c r="DYS15" s="280">
        <v>3759</v>
      </c>
      <c r="DYT15" s="279">
        <v>27.6</v>
      </c>
      <c r="DYU15" s="47">
        <v>2500</v>
      </c>
      <c r="DYV15" s="277">
        <v>31.7</v>
      </c>
      <c r="DYW15" s="47">
        <v>1086</v>
      </c>
      <c r="DYX15" s="277">
        <v>21.9</v>
      </c>
      <c r="DYY15" s="47">
        <v>4</v>
      </c>
      <c r="DYZ15" s="280">
        <v>3590</v>
      </c>
      <c r="DZA15" s="279">
        <v>27.9</v>
      </c>
      <c r="DZB15" s="47">
        <v>2377</v>
      </c>
      <c r="DZC15" s="277">
        <v>32</v>
      </c>
      <c r="DZD15" s="47">
        <v>1022</v>
      </c>
      <c r="DZE15" s="277">
        <v>22</v>
      </c>
      <c r="DZF15" s="47">
        <v>4</v>
      </c>
      <c r="DZG15" s="280">
        <v>3403</v>
      </c>
      <c r="DZH15" s="279">
        <v>28.1</v>
      </c>
      <c r="DZI15" s="189">
        <v>2231</v>
      </c>
      <c r="DZJ15" s="277">
        <v>32.200000000000003</v>
      </c>
      <c r="DZK15" s="189">
        <v>961</v>
      </c>
      <c r="DZL15" s="277">
        <v>22.3</v>
      </c>
      <c r="DZM15" s="189">
        <v>3</v>
      </c>
      <c r="DZN15" s="280">
        <v>3195</v>
      </c>
      <c r="DZO15" s="279">
        <v>28.4</v>
      </c>
      <c r="DZP15" s="189">
        <v>2078</v>
      </c>
      <c r="DZQ15" s="277">
        <v>32.4</v>
      </c>
      <c r="DZR15" s="189">
        <v>879</v>
      </c>
      <c r="DZS15" s="277">
        <v>22.4</v>
      </c>
      <c r="DZT15" s="189">
        <v>3</v>
      </c>
      <c r="DZU15" s="280">
        <v>2960</v>
      </c>
      <c r="DZV15" s="279">
        <v>28.6</v>
      </c>
      <c r="DZW15" s="189">
        <v>1887</v>
      </c>
      <c r="DZX15" s="277">
        <v>32.299999999999997</v>
      </c>
      <c r="DZY15" s="189">
        <v>802</v>
      </c>
      <c r="DZZ15" s="277">
        <v>22.2</v>
      </c>
      <c r="EAA15" s="189">
        <v>3</v>
      </c>
      <c r="EAB15" s="280">
        <v>2692</v>
      </c>
      <c r="EAC15" s="279">
        <v>28.5</v>
      </c>
      <c r="EAD15" s="189">
        <v>1710</v>
      </c>
      <c r="EAE15" s="277">
        <v>32.299999999999997</v>
      </c>
      <c r="EAF15" s="189">
        <v>722</v>
      </c>
      <c r="EAG15" s="277">
        <v>22.2</v>
      </c>
      <c r="EAH15" s="189">
        <v>3</v>
      </c>
      <c r="EAI15" s="280">
        <v>2435</v>
      </c>
      <c r="EAJ15" s="279">
        <v>28.5</v>
      </c>
      <c r="EAK15" s="189">
        <v>1552</v>
      </c>
      <c r="EAL15" s="277">
        <v>32.200000000000003</v>
      </c>
      <c r="EAM15" s="189">
        <v>644</v>
      </c>
      <c r="EAN15" s="277">
        <v>22.1</v>
      </c>
      <c r="EAO15" s="189">
        <v>3</v>
      </c>
      <c r="EAP15" s="280">
        <v>2199</v>
      </c>
      <c r="EAQ15" s="279">
        <v>28.4</v>
      </c>
      <c r="EAR15" s="189">
        <v>1373</v>
      </c>
      <c r="EAS15" s="277">
        <v>31.8</v>
      </c>
      <c r="EAT15" s="189">
        <v>569</v>
      </c>
      <c r="EAU15" s="277">
        <v>22.1</v>
      </c>
      <c r="EAV15" s="189">
        <v>1</v>
      </c>
      <c r="EAW15" s="280">
        <v>1943</v>
      </c>
      <c r="EAX15" s="279">
        <v>28.1</v>
      </c>
      <c r="EAY15" s="189">
        <v>1181</v>
      </c>
      <c r="EAZ15" s="277">
        <v>31.3</v>
      </c>
      <c r="EBA15" s="189">
        <v>490</v>
      </c>
      <c r="EBB15" s="277">
        <v>22.1</v>
      </c>
      <c r="EBC15" s="189">
        <v>1</v>
      </c>
      <c r="EBD15" s="280">
        <v>1672</v>
      </c>
      <c r="EBE15" s="279">
        <v>27.9</v>
      </c>
      <c r="EBF15" s="189">
        <v>995</v>
      </c>
      <c r="EBG15" s="277">
        <v>30.8</v>
      </c>
      <c r="EBH15" s="189">
        <v>403</v>
      </c>
      <c r="EBI15" s="277">
        <v>21.2</v>
      </c>
      <c r="EBJ15" s="189">
        <v>1</v>
      </c>
      <c r="EBK15" s="280">
        <v>1399</v>
      </c>
      <c r="EBL15" s="279">
        <v>27.2</v>
      </c>
      <c r="EBM15" s="280">
        <v>835</v>
      </c>
      <c r="EBN15" s="277">
        <v>30.6</v>
      </c>
      <c r="EBO15" s="280">
        <v>318</v>
      </c>
      <c r="EBP15" s="277">
        <v>20.100000000000001</v>
      </c>
      <c r="EBQ15" s="280">
        <v>1</v>
      </c>
      <c r="EBR15" s="280">
        <v>1154</v>
      </c>
      <c r="EBS15" s="279">
        <v>26.7</v>
      </c>
      <c r="EBT15" s="280">
        <v>685</v>
      </c>
      <c r="EBU15" s="277">
        <v>30.1</v>
      </c>
      <c r="EBV15" s="280">
        <v>268</v>
      </c>
      <c r="EBW15" s="277">
        <v>20.399999999999999</v>
      </c>
      <c r="EBX15" s="280">
        <v>1</v>
      </c>
      <c r="EBY15" s="280">
        <v>954</v>
      </c>
      <c r="EBZ15" s="279">
        <v>26.6</v>
      </c>
      <c r="ECA15" s="280">
        <v>532</v>
      </c>
      <c r="ECB15" s="277">
        <v>28.8</v>
      </c>
      <c r="ECC15" s="280">
        <v>212</v>
      </c>
      <c r="ECD15" s="277">
        <v>20.100000000000001</v>
      </c>
      <c r="ECE15" s="280">
        <v>1</v>
      </c>
      <c r="ECF15" s="280">
        <v>745</v>
      </c>
      <c r="ECG15" s="279">
        <v>25.6</v>
      </c>
      <c r="ECH15" s="280">
        <v>416</v>
      </c>
      <c r="ECI15" s="277">
        <v>27.8</v>
      </c>
      <c r="ECJ15" s="280">
        <v>173</v>
      </c>
      <c r="ECK15" s="277">
        <v>20.3</v>
      </c>
      <c r="ECL15" s="280">
        <v>0</v>
      </c>
      <c r="ECM15" s="280">
        <v>589</v>
      </c>
      <c r="ECN15" s="279">
        <v>25</v>
      </c>
      <c r="ECO15" s="280">
        <v>300</v>
      </c>
      <c r="ECP15" s="277">
        <v>25.7</v>
      </c>
      <c r="ECQ15" s="280">
        <v>143</v>
      </c>
      <c r="ECR15" s="277">
        <v>21</v>
      </c>
      <c r="ECS15" s="280">
        <v>0</v>
      </c>
      <c r="ECT15" s="280">
        <v>443</v>
      </c>
      <c r="ECU15" s="279">
        <v>23.9</v>
      </c>
      <c r="ECV15" s="281">
        <v>212</v>
      </c>
      <c r="ECW15" s="277">
        <v>23.9</v>
      </c>
      <c r="ECX15" s="280">
        <v>96</v>
      </c>
      <c r="ECY15" s="277">
        <v>18.100000000000001</v>
      </c>
      <c r="ECZ15" s="280">
        <v>0</v>
      </c>
      <c r="EDA15" s="280">
        <v>308</v>
      </c>
      <c r="EDB15" s="279">
        <v>21.7</v>
      </c>
      <c r="EDC15" s="281">
        <v>166</v>
      </c>
      <c r="EDD15" s="277">
        <v>24.2</v>
      </c>
      <c r="EDE15" s="280">
        <v>71</v>
      </c>
      <c r="EDF15" s="277">
        <v>17.3</v>
      </c>
      <c r="EDG15" s="280">
        <v>0</v>
      </c>
      <c r="EDH15" s="280">
        <v>237</v>
      </c>
      <c r="EDI15" s="279">
        <v>21.5</v>
      </c>
      <c r="EDJ15" s="281">
        <v>125</v>
      </c>
      <c r="EDK15" s="277">
        <v>23.5</v>
      </c>
      <c r="EDL15" s="280">
        <v>47</v>
      </c>
      <c r="EDM15" s="277">
        <v>14.7</v>
      </c>
      <c r="EDN15" s="280">
        <v>0</v>
      </c>
      <c r="EDO15" s="280">
        <v>172</v>
      </c>
      <c r="EDP15" s="279">
        <v>20.100000000000001</v>
      </c>
      <c r="EDQ15" s="281">
        <v>91</v>
      </c>
      <c r="EDR15" s="277">
        <v>22.4</v>
      </c>
      <c r="EDS15" s="280">
        <v>33</v>
      </c>
      <c r="EDT15" s="277">
        <v>13</v>
      </c>
      <c r="EDU15" s="280">
        <v>0</v>
      </c>
      <c r="EDV15" s="280">
        <v>124</v>
      </c>
      <c r="EDW15" s="279">
        <v>18.7</v>
      </c>
      <c r="EDX15" s="281">
        <v>64</v>
      </c>
      <c r="EDY15" s="277">
        <v>22</v>
      </c>
      <c r="EDZ15" s="280">
        <v>23</v>
      </c>
      <c r="EEA15" s="277">
        <v>12.1</v>
      </c>
      <c r="EEB15" s="280">
        <v>0</v>
      </c>
      <c r="EEC15" s="280">
        <v>87</v>
      </c>
      <c r="EED15" s="279">
        <v>18.100000000000001</v>
      </c>
      <c r="EEE15" s="281">
        <v>47</v>
      </c>
      <c r="EEF15" s="277">
        <v>21</v>
      </c>
      <c r="EEG15" s="280">
        <v>17</v>
      </c>
      <c r="EEH15" s="277">
        <v>13.5</v>
      </c>
      <c r="EEI15" s="280">
        <v>0</v>
      </c>
      <c r="EEJ15" s="280">
        <v>64</v>
      </c>
      <c r="EEK15" s="279">
        <v>18.3</v>
      </c>
      <c r="EEL15" s="281">
        <v>30</v>
      </c>
      <c r="EEM15" s="277">
        <v>19.399999999999999</v>
      </c>
      <c r="EEN15" s="280">
        <v>10</v>
      </c>
      <c r="EEO15" s="277">
        <v>11.5</v>
      </c>
      <c r="EEP15" s="280">
        <v>0</v>
      </c>
      <c r="EEQ15" s="280">
        <v>40</v>
      </c>
      <c r="EER15" s="279">
        <v>16.5</v>
      </c>
      <c r="EES15" s="281">
        <v>18</v>
      </c>
      <c r="EET15" s="277">
        <v>17.600000000000001</v>
      </c>
      <c r="EEU15" s="280">
        <v>6</v>
      </c>
      <c r="EEV15" s="277">
        <v>9.8000000000000007</v>
      </c>
      <c r="EEW15" s="280">
        <v>0</v>
      </c>
      <c r="EEX15" s="280">
        <v>24</v>
      </c>
      <c r="EEY15" s="279">
        <v>14.7</v>
      </c>
      <c r="EEZ15" s="281">
        <v>10</v>
      </c>
      <c r="EFA15" s="277">
        <v>14.9</v>
      </c>
      <c r="EFB15" s="280">
        <v>4</v>
      </c>
      <c r="EFC15" s="277">
        <v>10.8</v>
      </c>
      <c r="EFD15" s="280">
        <v>0</v>
      </c>
      <c r="EFE15" s="280">
        <v>14</v>
      </c>
      <c r="EFF15" s="279">
        <v>13.5</v>
      </c>
      <c r="EFG15" s="281">
        <v>5</v>
      </c>
      <c r="EFH15" s="277">
        <v>11.4</v>
      </c>
      <c r="EFI15" s="280">
        <v>3</v>
      </c>
      <c r="EFJ15" s="277">
        <v>11.5</v>
      </c>
      <c r="EFK15" s="280">
        <v>0</v>
      </c>
      <c r="EFL15" s="280">
        <v>8</v>
      </c>
      <c r="EFM15" s="279">
        <v>11.4</v>
      </c>
      <c r="EFN15" s="281">
        <v>5</v>
      </c>
      <c r="EFO15" s="277">
        <v>17.899999999999999</v>
      </c>
      <c r="EFP15" s="280">
        <v>1</v>
      </c>
      <c r="EFQ15" s="277">
        <v>7.1</v>
      </c>
      <c r="EFR15" s="280">
        <v>0</v>
      </c>
      <c r="EFS15" s="280">
        <v>6</v>
      </c>
      <c r="EFT15" s="279">
        <v>14.3</v>
      </c>
      <c r="EFU15" s="281">
        <v>3</v>
      </c>
      <c r="EFV15" s="277">
        <v>15.8</v>
      </c>
      <c r="EFW15" s="280">
        <v>0</v>
      </c>
      <c r="EFX15" s="277">
        <v>0</v>
      </c>
      <c r="EFY15" s="280">
        <v>0</v>
      </c>
      <c r="EFZ15" s="280">
        <v>3</v>
      </c>
      <c r="EGA15" s="279">
        <v>12</v>
      </c>
      <c r="EGB15" s="281">
        <v>1</v>
      </c>
      <c r="EGC15" s="277">
        <v>12.5</v>
      </c>
      <c r="EGD15" s="280">
        <v>0</v>
      </c>
      <c r="EGE15" s="277">
        <v>0</v>
      </c>
      <c r="EGF15" s="280">
        <v>0</v>
      </c>
      <c r="EGG15" s="280">
        <v>1</v>
      </c>
      <c r="EGH15" s="279">
        <v>9.1</v>
      </c>
      <c r="EGI15" s="281">
        <v>1</v>
      </c>
      <c r="EGJ15" s="277">
        <v>20</v>
      </c>
      <c r="EGK15" s="280">
        <v>0</v>
      </c>
      <c r="EGL15" s="277">
        <v>0</v>
      </c>
      <c r="EGM15" s="280">
        <v>0</v>
      </c>
      <c r="EGN15" s="280">
        <v>1</v>
      </c>
      <c r="EGO15" s="279">
        <v>12.5</v>
      </c>
      <c r="EGP15" s="281">
        <v>1</v>
      </c>
      <c r="EGQ15" s="277">
        <v>33.299999999999997</v>
      </c>
      <c r="EGR15" s="280">
        <v>0</v>
      </c>
      <c r="EGS15" s="277">
        <v>0</v>
      </c>
      <c r="EGT15" s="280">
        <v>0</v>
      </c>
      <c r="EGU15" s="280">
        <v>1</v>
      </c>
      <c r="EGV15" s="279">
        <v>20</v>
      </c>
      <c r="EGW15" s="281">
        <v>0</v>
      </c>
      <c r="EGX15" s="277">
        <v>0</v>
      </c>
      <c r="EGY15" s="280">
        <v>0</v>
      </c>
      <c r="EGZ15" s="277">
        <v>0</v>
      </c>
      <c r="EHA15" s="280">
        <v>0</v>
      </c>
      <c r="EHB15" s="280">
        <v>0</v>
      </c>
      <c r="EHC15" s="279">
        <v>0</v>
      </c>
      <c r="EHD15" s="281">
        <v>0</v>
      </c>
      <c r="EHE15" s="277">
        <v>0</v>
      </c>
      <c r="EHF15" s="280">
        <v>0</v>
      </c>
      <c r="EHG15" s="277">
        <v>0</v>
      </c>
      <c r="EHH15" s="280">
        <v>0</v>
      </c>
      <c r="EHI15" s="280">
        <v>0</v>
      </c>
      <c r="EHJ15" s="279">
        <v>0</v>
      </c>
      <c r="EHK15" s="281">
        <v>0</v>
      </c>
      <c r="EHL15" s="277">
        <v>0</v>
      </c>
      <c r="EHM15" s="280">
        <v>0</v>
      </c>
      <c r="EHN15" s="277">
        <v>0</v>
      </c>
      <c r="EHO15" s="280">
        <v>0</v>
      </c>
      <c r="EHP15" s="280">
        <v>0</v>
      </c>
      <c r="EHQ15" s="279">
        <v>0</v>
      </c>
      <c r="EHR15" s="281">
        <v>0</v>
      </c>
      <c r="EHS15" s="277">
        <v>0</v>
      </c>
      <c r="EHT15" s="280">
        <v>0</v>
      </c>
      <c r="EHU15" s="277">
        <v>0</v>
      </c>
      <c r="EHV15" s="280">
        <v>0</v>
      </c>
      <c r="EHW15" s="280">
        <v>0</v>
      </c>
      <c r="EHX15" s="279">
        <v>0</v>
      </c>
      <c r="EHY15" s="281">
        <v>0</v>
      </c>
      <c r="EHZ15" s="277">
        <v>0</v>
      </c>
      <c r="EIA15" s="280">
        <v>0</v>
      </c>
      <c r="EIB15" s="277">
        <v>0</v>
      </c>
      <c r="EIC15" s="280">
        <v>0</v>
      </c>
      <c r="EID15" s="280">
        <v>0</v>
      </c>
      <c r="EIE15" s="279">
        <v>0</v>
      </c>
      <c r="EIF15" s="281">
        <v>0</v>
      </c>
      <c r="EIG15" s="277">
        <v>0</v>
      </c>
      <c r="EIH15" s="280">
        <v>0</v>
      </c>
      <c r="EII15" s="277">
        <v>0</v>
      </c>
      <c r="EIJ15" s="280">
        <v>0</v>
      </c>
      <c r="EIK15" s="280">
        <v>0</v>
      </c>
      <c r="EIL15" s="279">
        <v>0</v>
      </c>
      <c r="EIM15" s="281">
        <v>0</v>
      </c>
      <c r="EIN15" s="277">
        <v>0</v>
      </c>
      <c r="EIO15" s="280">
        <v>0</v>
      </c>
      <c r="EIP15" s="277">
        <v>0</v>
      </c>
      <c r="EIQ15" s="280">
        <v>0</v>
      </c>
      <c r="EIR15" s="280">
        <v>0</v>
      </c>
      <c r="EIS15" s="279">
        <v>0</v>
      </c>
      <c r="EIT15" s="281">
        <v>0</v>
      </c>
      <c r="EIU15" s="277">
        <v>0</v>
      </c>
      <c r="EIV15" s="280">
        <v>0</v>
      </c>
      <c r="EIW15" s="277">
        <v>0</v>
      </c>
      <c r="EIX15" s="280">
        <v>0</v>
      </c>
      <c r="EIY15" s="280">
        <v>0</v>
      </c>
      <c r="EIZ15" s="279">
        <v>0</v>
      </c>
      <c r="EJA15" s="281">
        <v>0</v>
      </c>
      <c r="EJB15" s="277">
        <v>0</v>
      </c>
      <c r="EJC15" s="280">
        <v>0</v>
      </c>
      <c r="EJD15" s="277">
        <v>0</v>
      </c>
      <c r="EJE15" s="280">
        <v>0</v>
      </c>
      <c r="EJF15" s="280">
        <v>0</v>
      </c>
      <c r="EJG15" s="279">
        <v>0</v>
      </c>
      <c r="EJH15" s="281">
        <v>0</v>
      </c>
      <c r="EJI15" s="277">
        <v>0</v>
      </c>
      <c r="EJJ15" s="280">
        <v>0</v>
      </c>
      <c r="EJK15" s="277">
        <v>0</v>
      </c>
      <c r="EJL15" s="280">
        <v>0</v>
      </c>
      <c r="EJM15" s="280">
        <v>0</v>
      </c>
      <c r="EJN15" s="279">
        <v>0</v>
      </c>
      <c r="EJO15" s="281">
        <v>0</v>
      </c>
      <c r="EJP15" s="277">
        <v>0</v>
      </c>
      <c r="EJQ15" s="280">
        <v>0</v>
      </c>
      <c r="EJR15" s="277">
        <v>0</v>
      </c>
      <c r="EJS15" s="280">
        <v>0</v>
      </c>
      <c r="EJT15" s="280">
        <v>0</v>
      </c>
      <c r="EJU15" s="279">
        <v>0</v>
      </c>
      <c r="EJV15" s="281">
        <v>0</v>
      </c>
      <c r="EJW15" s="277">
        <v>0</v>
      </c>
      <c r="EJX15" s="280">
        <v>0</v>
      </c>
      <c r="EJY15" s="277">
        <v>0</v>
      </c>
      <c r="EJZ15" s="280">
        <v>0</v>
      </c>
      <c r="EKA15" s="280">
        <v>0</v>
      </c>
      <c r="EKB15" s="279">
        <v>0</v>
      </c>
      <c r="EKC15" s="281">
        <v>0</v>
      </c>
      <c r="EKD15" s="277">
        <v>0</v>
      </c>
      <c r="EKE15" s="280">
        <v>0</v>
      </c>
      <c r="EKF15" s="277">
        <v>0</v>
      </c>
      <c r="EKG15" s="280">
        <v>0</v>
      </c>
      <c r="EKH15" s="280">
        <v>0</v>
      </c>
      <c r="EKI15" s="279">
        <v>0</v>
      </c>
      <c r="EKJ15" s="281">
        <v>0</v>
      </c>
      <c r="EKK15" s="277">
        <v>0</v>
      </c>
      <c r="EKL15" s="280">
        <v>0</v>
      </c>
      <c r="EKM15" s="277">
        <v>0</v>
      </c>
      <c r="EKN15" s="280">
        <v>0</v>
      </c>
      <c r="EKO15" s="280">
        <v>0</v>
      </c>
      <c r="EKP15" s="279">
        <v>0</v>
      </c>
      <c r="EKQ15" s="281">
        <v>0</v>
      </c>
      <c r="EKR15" s="277">
        <v>0</v>
      </c>
      <c r="EKS15" s="280">
        <v>0</v>
      </c>
      <c r="EKT15" s="277">
        <v>0</v>
      </c>
      <c r="EKU15" s="280">
        <v>0</v>
      </c>
      <c r="EKV15" s="280">
        <v>0</v>
      </c>
      <c r="EKW15" s="279">
        <v>0</v>
      </c>
      <c r="EKX15" s="281">
        <v>0</v>
      </c>
      <c r="EKY15" s="277">
        <v>0</v>
      </c>
      <c r="EKZ15" s="280">
        <v>0</v>
      </c>
      <c r="ELA15" s="277">
        <v>0</v>
      </c>
      <c r="ELB15" s="280">
        <v>0</v>
      </c>
      <c r="ELC15" s="280">
        <v>0</v>
      </c>
      <c r="ELD15" s="279">
        <v>0</v>
      </c>
      <c r="ELE15" s="281">
        <v>0</v>
      </c>
      <c r="ELF15" s="277">
        <v>0</v>
      </c>
      <c r="ELG15" s="280">
        <v>0</v>
      </c>
      <c r="ELH15" s="277">
        <v>0</v>
      </c>
      <c r="ELI15" s="280">
        <v>0</v>
      </c>
      <c r="ELJ15" s="280">
        <v>0</v>
      </c>
      <c r="ELK15" s="279">
        <v>0</v>
      </c>
      <c r="ELL15" s="281">
        <v>0</v>
      </c>
      <c r="ELM15" s="277">
        <v>0</v>
      </c>
      <c r="ELN15" s="280">
        <v>0</v>
      </c>
      <c r="ELO15" s="277">
        <v>0</v>
      </c>
      <c r="ELP15" s="280">
        <v>0</v>
      </c>
      <c r="ELQ15" s="280">
        <v>0</v>
      </c>
      <c r="ELR15" s="279">
        <v>0</v>
      </c>
      <c r="ELS15" s="281">
        <v>0</v>
      </c>
      <c r="ELT15" s="277">
        <v>0</v>
      </c>
      <c r="ELU15" s="280">
        <v>0</v>
      </c>
      <c r="ELV15" s="277">
        <v>0</v>
      </c>
      <c r="ELW15" s="280">
        <v>0</v>
      </c>
      <c r="ELX15" s="280">
        <v>0</v>
      </c>
      <c r="ELY15" s="279">
        <v>0</v>
      </c>
      <c r="ELZ15" s="281">
        <v>0</v>
      </c>
      <c r="EMA15" s="277">
        <v>0</v>
      </c>
      <c r="EMB15" s="280">
        <v>0</v>
      </c>
      <c r="EMC15" s="277">
        <v>0</v>
      </c>
      <c r="EMD15" s="280">
        <v>0</v>
      </c>
      <c r="EME15" s="280">
        <v>0</v>
      </c>
      <c r="EMF15" s="279">
        <v>0</v>
      </c>
      <c r="EMG15" s="281">
        <v>0</v>
      </c>
      <c r="EMH15" s="277">
        <v>0</v>
      </c>
      <c r="EMI15" s="280">
        <v>0</v>
      </c>
      <c r="EMJ15" s="277">
        <v>0</v>
      </c>
      <c r="EMK15" s="280">
        <v>0</v>
      </c>
      <c r="EML15" s="280">
        <v>0</v>
      </c>
      <c r="EMM15" s="279">
        <v>0</v>
      </c>
    </row>
    <row r="16" spans="1:3731" s="282" customFormat="1" x14ac:dyDescent="0.25">
      <c r="A16" s="285" t="s">
        <v>230</v>
      </c>
      <c r="B16" s="243">
        <v>1060385</v>
      </c>
      <c r="C16" s="229">
        <f t="shared" si="78"/>
        <v>4.5925208328379759</v>
      </c>
      <c r="D16" s="244">
        <v>1800567</v>
      </c>
      <c r="E16" s="229">
        <f t="shared" si="78"/>
        <v>7.4989236186105659</v>
      </c>
      <c r="F16" s="244">
        <v>2860952</v>
      </c>
      <c r="G16" s="232">
        <f t="shared" ref="G16" si="86">F16/F$21*100</f>
        <v>6.0741571275569983</v>
      </c>
      <c r="H16" s="47">
        <v>24429</v>
      </c>
      <c r="I16" s="355">
        <v>54.6</v>
      </c>
      <c r="J16" s="47">
        <v>26594</v>
      </c>
      <c r="K16" s="355">
        <v>73.599999999999994</v>
      </c>
      <c r="L16" s="47">
        <v>62</v>
      </c>
      <c r="M16" s="47">
        <v>51085</v>
      </c>
      <c r="N16" s="279">
        <v>63</v>
      </c>
      <c r="O16" s="47">
        <v>24429</v>
      </c>
      <c r="P16" s="355">
        <v>54.6</v>
      </c>
      <c r="Q16" s="47">
        <v>26594</v>
      </c>
      <c r="R16" s="355">
        <v>73.599999999999994</v>
      </c>
      <c r="S16" s="47">
        <v>62</v>
      </c>
      <c r="T16" s="47">
        <v>51085</v>
      </c>
      <c r="U16" s="279">
        <v>63</v>
      </c>
      <c r="V16" s="47">
        <v>24422</v>
      </c>
      <c r="W16" s="355">
        <v>54.6</v>
      </c>
      <c r="X16" s="47">
        <v>26593</v>
      </c>
      <c r="Y16" s="355">
        <v>73.599999999999994</v>
      </c>
      <c r="Z16" s="47">
        <v>62</v>
      </c>
      <c r="AA16" s="47">
        <v>51077</v>
      </c>
      <c r="AB16" s="279">
        <v>63</v>
      </c>
      <c r="AC16" s="47">
        <v>24418</v>
      </c>
      <c r="AD16" s="355">
        <v>54.6</v>
      </c>
      <c r="AE16" s="47">
        <v>26590</v>
      </c>
      <c r="AF16" s="355">
        <v>73.599999999999994</v>
      </c>
      <c r="AG16" s="47">
        <v>62</v>
      </c>
      <c r="AH16" s="47">
        <v>51070</v>
      </c>
      <c r="AI16" s="279">
        <v>63.1</v>
      </c>
      <c r="AJ16" s="47">
        <v>24408</v>
      </c>
      <c r="AK16" s="355">
        <v>54.6</v>
      </c>
      <c r="AL16" s="47">
        <v>26578</v>
      </c>
      <c r="AM16" s="355">
        <v>73.599999999999994</v>
      </c>
      <c r="AN16" s="47">
        <v>62</v>
      </c>
      <c r="AO16" s="47">
        <v>51048</v>
      </c>
      <c r="AP16" s="279">
        <v>63</v>
      </c>
      <c r="AQ16" s="47">
        <v>24398</v>
      </c>
      <c r="AR16" s="355">
        <v>54.6</v>
      </c>
      <c r="AS16" s="47">
        <v>26565</v>
      </c>
      <c r="AT16" s="355">
        <v>73.599999999999994</v>
      </c>
      <c r="AU16" s="47">
        <v>62</v>
      </c>
      <c r="AV16" s="47">
        <v>51025</v>
      </c>
      <c r="AW16" s="279">
        <v>63.1</v>
      </c>
      <c r="AX16" s="47">
        <v>24391</v>
      </c>
      <c r="AY16" s="355">
        <v>54.6</v>
      </c>
      <c r="AZ16" s="47">
        <v>26555</v>
      </c>
      <c r="BA16" s="355">
        <v>73.599999999999994</v>
      </c>
      <c r="BB16" s="47">
        <v>62</v>
      </c>
      <c r="BC16" s="47">
        <v>51008</v>
      </c>
      <c r="BD16" s="279">
        <v>63</v>
      </c>
      <c r="BE16" s="47">
        <v>24380</v>
      </c>
      <c r="BF16" s="355">
        <v>54.6</v>
      </c>
      <c r="BG16" s="47">
        <v>26550</v>
      </c>
      <c r="BH16" s="355">
        <v>73.599999999999994</v>
      </c>
      <c r="BI16" s="47">
        <v>62</v>
      </c>
      <c r="BJ16" s="47">
        <v>50992</v>
      </c>
      <c r="BK16" s="279">
        <v>63</v>
      </c>
      <c r="BL16" s="47">
        <v>24372</v>
      </c>
      <c r="BM16" s="355">
        <v>54.6</v>
      </c>
      <c r="BN16" s="47">
        <v>26542</v>
      </c>
      <c r="BO16" s="355">
        <v>73.599999999999994</v>
      </c>
      <c r="BP16" s="47">
        <v>62</v>
      </c>
      <c r="BQ16" s="47">
        <v>50976</v>
      </c>
      <c r="BR16" s="279">
        <v>63</v>
      </c>
      <c r="BS16" s="47">
        <v>24369</v>
      </c>
      <c r="BT16" s="355">
        <v>54.6</v>
      </c>
      <c r="BU16" s="47">
        <v>26534</v>
      </c>
      <c r="BV16" s="355">
        <v>73.599999999999994</v>
      </c>
      <c r="BW16" s="47">
        <v>62</v>
      </c>
      <c r="BX16" s="47">
        <v>50965</v>
      </c>
      <c r="BY16" s="279">
        <v>63.1</v>
      </c>
      <c r="BZ16" s="47">
        <v>24367</v>
      </c>
      <c r="CA16" s="355">
        <v>54.6</v>
      </c>
      <c r="CB16" s="47">
        <v>26530</v>
      </c>
      <c r="CC16" s="355">
        <v>73.599999999999994</v>
      </c>
      <c r="CD16" s="47">
        <v>62</v>
      </c>
      <c r="CE16" s="47">
        <v>50959</v>
      </c>
      <c r="CF16" s="279">
        <v>63.1</v>
      </c>
      <c r="CG16" s="47">
        <v>24364</v>
      </c>
      <c r="CH16" s="355">
        <v>54.6</v>
      </c>
      <c r="CI16" s="47">
        <v>26526</v>
      </c>
      <c r="CJ16" s="355">
        <v>73.599999999999994</v>
      </c>
      <c r="CK16" s="47">
        <v>62</v>
      </c>
      <c r="CL16" s="47">
        <v>50952</v>
      </c>
      <c r="CM16" s="279">
        <v>63.1</v>
      </c>
      <c r="CN16" s="47">
        <v>24360</v>
      </c>
      <c r="CO16" s="355">
        <v>54.6</v>
      </c>
      <c r="CP16" s="47">
        <v>26525</v>
      </c>
      <c r="CQ16" s="355">
        <v>73.599999999999994</v>
      </c>
      <c r="CR16" s="47">
        <v>62</v>
      </c>
      <c r="CS16" s="47">
        <v>50947</v>
      </c>
      <c r="CT16" s="279">
        <v>63.1</v>
      </c>
      <c r="CU16" s="47">
        <v>24357</v>
      </c>
      <c r="CV16" s="355">
        <v>54.6</v>
      </c>
      <c r="CW16" s="47">
        <v>26520</v>
      </c>
      <c r="CX16" s="355">
        <v>73.599999999999994</v>
      </c>
      <c r="CY16" s="47">
        <v>62</v>
      </c>
      <c r="CZ16" s="47">
        <v>50939</v>
      </c>
      <c r="DA16" s="279">
        <v>63.1</v>
      </c>
      <c r="DB16" s="47">
        <v>24355</v>
      </c>
      <c r="DC16" s="355">
        <v>54.6</v>
      </c>
      <c r="DD16" s="47">
        <v>26517</v>
      </c>
      <c r="DE16" s="355">
        <v>73.599999999999994</v>
      </c>
      <c r="DF16" s="47">
        <v>62</v>
      </c>
      <c r="DG16" s="47">
        <v>50934</v>
      </c>
      <c r="DH16" s="279">
        <v>63.1</v>
      </c>
      <c r="DI16" s="47">
        <v>24353</v>
      </c>
      <c r="DJ16" s="355">
        <v>54.6</v>
      </c>
      <c r="DK16" s="47">
        <v>26512</v>
      </c>
      <c r="DL16" s="355">
        <v>73.599999999999994</v>
      </c>
      <c r="DM16" s="47">
        <v>62</v>
      </c>
      <c r="DN16" s="47">
        <v>50927</v>
      </c>
      <c r="DO16" s="279">
        <v>63.1</v>
      </c>
      <c r="DP16" s="47">
        <v>24350</v>
      </c>
      <c r="DQ16" s="355">
        <v>54.6</v>
      </c>
      <c r="DR16" s="47">
        <v>26510</v>
      </c>
      <c r="DS16" s="355">
        <v>73.599999999999994</v>
      </c>
      <c r="DT16" s="47">
        <v>62</v>
      </c>
      <c r="DU16" s="47">
        <v>50922</v>
      </c>
      <c r="DV16" s="279">
        <v>63.1</v>
      </c>
      <c r="DW16" s="47">
        <v>24349</v>
      </c>
      <c r="DX16" s="355">
        <v>54.6</v>
      </c>
      <c r="DY16" s="47">
        <v>26508</v>
      </c>
      <c r="DZ16" s="355">
        <v>73.599999999999994</v>
      </c>
      <c r="EA16" s="47">
        <v>62</v>
      </c>
      <c r="EB16" s="47">
        <v>50919</v>
      </c>
      <c r="EC16" s="279">
        <v>63.1</v>
      </c>
      <c r="ED16" s="47">
        <v>24345</v>
      </c>
      <c r="EE16" s="355">
        <v>54.6</v>
      </c>
      <c r="EF16" s="47">
        <v>26507</v>
      </c>
      <c r="EG16" s="355">
        <v>73.599999999999994</v>
      </c>
      <c r="EH16" s="47">
        <v>62</v>
      </c>
      <c r="EI16" s="47">
        <v>50914</v>
      </c>
      <c r="EJ16" s="279">
        <v>63.1</v>
      </c>
      <c r="EK16" s="47">
        <v>24341</v>
      </c>
      <c r="EL16" s="355">
        <v>54.6</v>
      </c>
      <c r="EM16" s="47">
        <v>26503</v>
      </c>
      <c r="EN16" s="355">
        <v>73.599999999999994</v>
      </c>
      <c r="EO16" s="47">
        <v>62</v>
      </c>
      <c r="EP16" s="47">
        <v>50906</v>
      </c>
      <c r="EQ16" s="279">
        <v>63.1</v>
      </c>
      <c r="ER16" s="47">
        <v>24340</v>
      </c>
      <c r="ES16" s="355">
        <v>54.6</v>
      </c>
      <c r="ET16" s="47">
        <v>26499</v>
      </c>
      <c r="EU16" s="355">
        <v>73.599999999999994</v>
      </c>
      <c r="EV16" s="47">
        <v>62</v>
      </c>
      <c r="EW16" s="47">
        <v>50901</v>
      </c>
      <c r="EX16" s="279">
        <v>63.1</v>
      </c>
      <c r="EY16" s="47">
        <v>24339</v>
      </c>
      <c r="EZ16" s="355">
        <v>54.6</v>
      </c>
      <c r="FA16" s="47">
        <v>26498</v>
      </c>
      <c r="FB16" s="355">
        <v>73.599999999999994</v>
      </c>
      <c r="FC16" s="47">
        <v>62</v>
      </c>
      <c r="FD16" s="47">
        <v>50899</v>
      </c>
      <c r="FE16" s="279">
        <v>63.1</v>
      </c>
      <c r="FF16" s="47">
        <v>24339</v>
      </c>
      <c r="FG16" s="355">
        <v>54.6</v>
      </c>
      <c r="FH16" s="47">
        <v>26498</v>
      </c>
      <c r="FI16" s="355">
        <v>73.599999999999994</v>
      </c>
      <c r="FJ16" s="47">
        <v>62</v>
      </c>
      <c r="FK16" s="47">
        <v>50899</v>
      </c>
      <c r="FL16" s="279">
        <v>63.1</v>
      </c>
      <c r="FM16" s="47">
        <v>24338</v>
      </c>
      <c r="FN16" s="355">
        <v>54.6</v>
      </c>
      <c r="FO16" s="47">
        <v>26497</v>
      </c>
      <c r="FP16" s="355">
        <v>73.599999999999994</v>
      </c>
      <c r="FQ16" s="47">
        <v>62</v>
      </c>
      <c r="FR16" s="47">
        <v>50897</v>
      </c>
      <c r="FS16" s="279">
        <v>63.1</v>
      </c>
      <c r="FT16" s="47">
        <v>24337</v>
      </c>
      <c r="FU16" s="355">
        <v>54.6</v>
      </c>
      <c r="FV16" s="47">
        <v>26495</v>
      </c>
      <c r="FW16" s="355">
        <v>73.599999999999994</v>
      </c>
      <c r="FX16" s="47">
        <v>62</v>
      </c>
      <c r="FY16" s="47">
        <v>50894</v>
      </c>
      <c r="FZ16" s="279">
        <v>63.1</v>
      </c>
      <c r="GA16" s="47">
        <v>24334</v>
      </c>
      <c r="GB16" s="355">
        <v>54.6</v>
      </c>
      <c r="GC16" s="47">
        <v>26493</v>
      </c>
      <c r="GD16" s="355">
        <v>73.599999999999994</v>
      </c>
      <c r="GE16" s="47">
        <v>62</v>
      </c>
      <c r="GF16" s="47">
        <v>50889</v>
      </c>
      <c r="GG16" s="279">
        <v>63.1</v>
      </c>
      <c r="GH16" s="47">
        <v>24329</v>
      </c>
      <c r="GI16" s="355">
        <v>54.6</v>
      </c>
      <c r="GJ16" s="47">
        <v>26491</v>
      </c>
      <c r="GK16" s="355">
        <v>73.599999999999994</v>
      </c>
      <c r="GL16" s="47">
        <v>62</v>
      </c>
      <c r="GM16" s="47">
        <v>50882</v>
      </c>
      <c r="GN16" s="279">
        <v>63.1</v>
      </c>
      <c r="GO16" s="47">
        <v>24328</v>
      </c>
      <c r="GP16" s="355">
        <v>54.6</v>
      </c>
      <c r="GQ16" s="47">
        <v>26491</v>
      </c>
      <c r="GR16" s="355">
        <v>73.599999999999994</v>
      </c>
      <c r="GS16" s="47">
        <v>62</v>
      </c>
      <c r="GT16" s="47">
        <v>50881</v>
      </c>
      <c r="GU16" s="279">
        <v>63.1</v>
      </c>
      <c r="GV16" s="47">
        <v>24325</v>
      </c>
      <c r="GW16" s="355">
        <v>54.6</v>
      </c>
      <c r="GX16" s="47">
        <v>26489</v>
      </c>
      <c r="GY16" s="355">
        <v>73.599999999999994</v>
      </c>
      <c r="GZ16" s="47">
        <v>62</v>
      </c>
      <c r="HA16" s="47">
        <v>50876</v>
      </c>
      <c r="HB16" s="279">
        <v>63.1</v>
      </c>
      <c r="HC16" s="47">
        <v>24323</v>
      </c>
      <c r="HD16" s="355">
        <v>54.6</v>
      </c>
      <c r="HE16" s="47">
        <v>26486</v>
      </c>
      <c r="HF16" s="355">
        <v>73.599999999999994</v>
      </c>
      <c r="HG16" s="47">
        <v>62</v>
      </c>
      <c r="HH16" s="47">
        <v>50871</v>
      </c>
      <c r="HI16" s="279">
        <v>63.1</v>
      </c>
      <c r="HJ16" s="47">
        <v>24322</v>
      </c>
      <c r="HK16" s="355">
        <v>54.6</v>
      </c>
      <c r="HL16" s="47">
        <v>26482</v>
      </c>
      <c r="HM16" s="355">
        <v>73.599999999999994</v>
      </c>
      <c r="HN16" s="47">
        <v>62</v>
      </c>
      <c r="HO16" s="47">
        <v>50866</v>
      </c>
      <c r="HP16" s="279">
        <v>63.1</v>
      </c>
      <c r="HQ16" s="47">
        <v>24322</v>
      </c>
      <c r="HR16" s="355">
        <v>54.6</v>
      </c>
      <c r="HS16" s="47">
        <v>26477</v>
      </c>
      <c r="HT16" s="355">
        <v>73.599999999999994</v>
      </c>
      <c r="HU16" s="47">
        <v>62</v>
      </c>
      <c r="HV16" s="47">
        <v>50861</v>
      </c>
      <c r="HW16" s="279">
        <v>63.1</v>
      </c>
      <c r="HX16" s="47">
        <v>24319</v>
      </c>
      <c r="HY16" s="355">
        <v>54.6</v>
      </c>
      <c r="HZ16" s="47">
        <v>26474</v>
      </c>
      <c r="IA16" s="355">
        <v>73.599999999999994</v>
      </c>
      <c r="IB16" s="47">
        <v>62</v>
      </c>
      <c r="IC16" s="47">
        <v>50855</v>
      </c>
      <c r="ID16" s="279">
        <v>63.1</v>
      </c>
      <c r="IE16" s="47">
        <v>24315</v>
      </c>
      <c r="IF16" s="355">
        <v>54.6</v>
      </c>
      <c r="IG16" s="47">
        <v>26473</v>
      </c>
      <c r="IH16" s="355">
        <v>73.599999999999994</v>
      </c>
      <c r="II16" s="47">
        <v>62</v>
      </c>
      <c r="IJ16" s="47">
        <v>50850</v>
      </c>
      <c r="IK16" s="279">
        <v>63.1</v>
      </c>
      <c r="IL16" s="47">
        <v>24313</v>
      </c>
      <c r="IM16" s="355">
        <v>54.6</v>
      </c>
      <c r="IN16" s="47">
        <v>26471</v>
      </c>
      <c r="IO16" s="355">
        <v>73.599999999999994</v>
      </c>
      <c r="IP16" s="47">
        <v>62</v>
      </c>
      <c r="IQ16" s="47">
        <v>50846</v>
      </c>
      <c r="IR16" s="279">
        <v>63.1</v>
      </c>
      <c r="IS16" s="47">
        <v>24311</v>
      </c>
      <c r="IT16" s="355">
        <v>54.6</v>
      </c>
      <c r="IU16" s="47">
        <v>26468</v>
      </c>
      <c r="IV16" s="355">
        <v>73.599999999999994</v>
      </c>
      <c r="IW16" s="47">
        <v>62</v>
      </c>
      <c r="IX16" s="47">
        <v>50841</v>
      </c>
      <c r="IY16" s="279">
        <v>63.1</v>
      </c>
      <c r="IZ16" s="47">
        <v>24310</v>
      </c>
      <c r="JA16" s="355">
        <v>54.6</v>
      </c>
      <c r="JB16" s="47">
        <v>26467</v>
      </c>
      <c r="JC16" s="355">
        <v>73.599999999999994</v>
      </c>
      <c r="JD16" s="47">
        <v>62</v>
      </c>
      <c r="JE16" s="47">
        <v>50839</v>
      </c>
      <c r="JF16" s="279">
        <v>63.1</v>
      </c>
      <c r="JG16" s="47">
        <v>24307</v>
      </c>
      <c r="JH16" s="355">
        <v>54.6</v>
      </c>
      <c r="JI16" s="47">
        <v>26463</v>
      </c>
      <c r="JJ16" s="355">
        <v>73.599999999999994</v>
      </c>
      <c r="JK16" s="47">
        <v>62</v>
      </c>
      <c r="JL16" s="47">
        <v>50832</v>
      </c>
      <c r="JM16" s="279">
        <v>63.1</v>
      </c>
      <c r="JN16" s="47">
        <v>24304</v>
      </c>
      <c r="JO16" s="355">
        <v>54.6</v>
      </c>
      <c r="JP16" s="47">
        <v>26461</v>
      </c>
      <c r="JQ16" s="355">
        <v>73.599999999999994</v>
      </c>
      <c r="JR16" s="47">
        <v>62</v>
      </c>
      <c r="JS16" s="47">
        <v>50827</v>
      </c>
      <c r="JT16" s="279">
        <v>63.1</v>
      </c>
      <c r="JU16" s="47">
        <v>24303</v>
      </c>
      <c r="JV16" s="355">
        <v>54.6</v>
      </c>
      <c r="JW16" s="47">
        <v>26458</v>
      </c>
      <c r="JX16" s="355">
        <v>73.7</v>
      </c>
      <c r="JY16" s="47">
        <v>62</v>
      </c>
      <c r="JZ16" s="47">
        <v>50823</v>
      </c>
      <c r="KA16" s="279">
        <v>63.1</v>
      </c>
      <c r="KB16" s="47">
        <v>24302</v>
      </c>
      <c r="KC16" s="355">
        <v>54.7</v>
      </c>
      <c r="KD16" s="47">
        <v>26457</v>
      </c>
      <c r="KE16" s="355">
        <v>73.7</v>
      </c>
      <c r="KF16" s="47">
        <v>62</v>
      </c>
      <c r="KG16" s="47">
        <v>50821</v>
      </c>
      <c r="KH16" s="279">
        <v>63.1</v>
      </c>
      <c r="KI16" s="47">
        <v>24301</v>
      </c>
      <c r="KJ16" s="355">
        <v>54.7</v>
      </c>
      <c r="KK16" s="47">
        <v>26452</v>
      </c>
      <c r="KL16" s="355">
        <v>73.7</v>
      </c>
      <c r="KM16" s="47">
        <v>62</v>
      </c>
      <c r="KN16" s="47">
        <v>50815</v>
      </c>
      <c r="KO16" s="279">
        <v>63.1</v>
      </c>
      <c r="KP16" s="47">
        <v>24299</v>
      </c>
      <c r="KQ16" s="355">
        <v>54.7</v>
      </c>
      <c r="KR16" s="47">
        <v>26448</v>
      </c>
      <c r="KS16" s="355">
        <v>73.7</v>
      </c>
      <c r="KT16" s="47">
        <v>62</v>
      </c>
      <c r="KU16" s="47">
        <v>50809</v>
      </c>
      <c r="KV16" s="279">
        <v>63.2</v>
      </c>
      <c r="KW16" s="47">
        <v>24298</v>
      </c>
      <c r="KX16" s="355">
        <v>54.7</v>
      </c>
      <c r="KY16" s="47">
        <v>26442</v>
      </c>
      <c r="KZ16" s="355">
        <v>73.7</v>
      </c>
      <c r="LA16" s="47">
        <v>62</v>
      </c>
      <c r="LB16" s="47">
        <v>50802</v>
      </c>
      <c r="LC16" s="279">
        <v>63.2</v>
      </c>
      <c r="LD16" s="47">
        <v>24294</v>
      </c>
      <c r="LE16" s="355">
        <v>54.7</v>
      </c>
      <c r="LF16" s="47">
        <v>26439</v>
      </c>
      <c r="LG16" s="355">
        <v>73.7</v>
      </c>
      <c r="LH16" s="47">
        <v>62</v>
      </c>
      <c r="LI16" s="47">
        <v>50795</v>
      </c>
      <c r="LJ16" s="279">
        <v>63.2</v>
      </c>
      <c r="LK16" s="47">
        <v>24294</v>
      </c>
      <c r="LL16" s="355">
        <v>54.7</v>
      </c>
      <c r="LM16" s="47">
        <v>26438</v>
      </c>
      <c r="LN16" s="355">
        <v>73.7</v>
      </c>
      <c r="LO16" s="47">
        <v>62</v>
      </c>
      <c r="LP16" s="47">
        <v>50794</v>
      </c>
      <c r="LQ16" s="279">
        <v>63.2</v>
      </c>
      <c r="LR16" s="47">
        <v>24292</v>
      </c>
      <c r="LS16" s="355">
        <v>54.7</v>
      </c>
      <c r="LT16" s="47">
        <v>26437</v>
      </c>
      <c r="LU16" s="355">
        <v>73.7</v>
      </c>
      <c r="LV16" s="47">
        <v>62</v>
      </c>
      <c r="LW16" s="47">
        <v>50791</v>
      </c>
      <c r="LX16" s="279">
        <v>63.2</v>
      </c>
      <c r="LY16" s="47">
        <v>24289</v>
      </c>
      <c r="LZ16" s="355">
        <v>54.7</v>
      </c>
      <c r="MA16" s="47">
        <v>26435</v>
      </c>
      <c r="MB16" s="355">
        <v>73.7</v>
      </c>
      <c r="MC16" s="47">
        <v>62</v>
      </c>
      <c r="MD16" s="47">
        <v>50786</v>
      </c>
      <c r="ME16" s="279">
        <v>63.2</v>
      </c>
      <c r="MF16" s="47">
        <v>24286</v>
      </c>
      <c r="MG16" s="355">
        <v>54.7</v>
      </c>
      <c r="MH16" s="47">
        <v>26432</v>
      </c>
      <c r="MI16" s="355">
        <v>73.7</v>
      </c>
      <c r="MJ16" s="47">
        <v>62</v>
      </c>
      <c r="MK16" s="47">
        <v>50780</v>
      </c>
      <c r="ML16" s="279">
        <v>63.2</v>
      </c>
      <c r="MM16" s="47">
        <v>24282</v>
      </c>
      <c r="MN16" s="355">
        <v>54.7</v>
      </c>
      <c r="MO16" s="47">
        <v>26429</v>
      </c>
      <c r="MP16" s="355">
        <v>73.7</v>
      </c>
      <c r="MQ16" s="47">
        <v>62</v>
      </c>
      <c r="MR16" s="47">
        <v>50773</v>
      </c>
      <c r="MS16" s="279">
        <v>63.2</v>
      </c>
      <c r="MT16" s="47">
        <v>24281</v>
      </c>
      <c r="MU16" s="355">
        <v>54.7</v>
      </c>
      <c r="MV16" s="47">
        <v>26428</v>
      </c>
      <c r="MW16" s="355">
        <v>73.7</v>
      </c>
      <c r="MX16" s="47">
        <v>62</v>
      </c>
      <c r="MY16" s="47">
        <v>50771</v>
      </c>
      <c r="MZ16" s="279">
        <v>63.2</v>
      </c>
      <c r="NA16" s="47">
        <v>24278</v>
      </c>
      <c r="NB16" s="355">
        <v>54.7</v>
      </c>
      <c r="NC16" s="47">
        <v>26425</v>
      </c>
      <c r="ND16" s="355">
        <v>73.7</v>
      </c>
      <c r="NE16" s="47">
        <v>62</v>
      </c>
      <c r="NF16" s="47">
        <v>50765</v>
      </c>
      <c r="NG16" s="279">
        <v>63.2</v>
      </c>
      <c r="NH16" s="47">
        <v>24275</v>
      </c>
      <c r="NI16" s="355">
        <v>54.7</v>
      </c>
      <c r="NJ16" s="47">
        <v>26419</v>
      </c>
      <c r="NK16" s="355">
        <v>73.7</v>
      </c>
      <c r="NL16" s="47">
        <v>62</v>
      </c>
      <c r="NM16" s="47">
        <v>50756</v>
      </c>
      <c r="NN16" s="279">
        <v>63.2</v>
      </c>
      <c r="NO16" s="47">
        <v>24271</v>
      </c>
      <c r="NP16" s="355">
        <v>54.7</v>
      </c>
      <c r="NQ16" s="47">
        <v>26417</v>
      </c>
      <c r="NR16" s="355">
        <v>73.8</v>
      </c>
      <c r="NS16" s="47">
        <v>62</v>
      </c>
      <c r="NT16" s="47">
        <v>50750</v>
      </c>
      <c r="NU16" s="279">
        <v>63.2</v>
      </c>
      <c r="NV16" s="47">
        <v>24264</v>
      </c>
      <c r="NW16" s="355">
        <v>54.8</v>
      </c>
      <c r="NX16" s="47">
        <v>26415</v>
      </c>
      <c r="NY16" s="355">
        <v>73.8</v>
      </c>
      <c r="NZ16" s="47">
        <v>62</v>
      </c>
      <c r="OA16" s="47">
        <v>50741</v>
      </c>
      <c r="OB16" s="279">
        <v>63.2</v>
      </c>
      <c r="OC16" s="47">
        <v>24258</v>
      </c>
      <c r="OD16" s="355">
        <v>54.8</v>
      </c>
      <c r="OE16" s="47">
        <v>26411</v>
      </c>
      <c r="OF16" s="355">
        <v>73.8</v>
      </c>
      <c r="OG16" s="47">
        <v>62</v>
      </c>
      <c r="OH16" s="47">
        <v>50731</v>
      </c>
      <c r="OI16" s="279">
        <v>63.3</v>
      </c>
      <c r="OJ16" s="47">
        <v>24253</v>
      </c>
      <c r="OK16" s="355">
        <v>54.8</v>
      </c>
      <c r="OL16" s="47">
        <v>26410</v>
      </c>
      <c r="OM16" s="355">
        <v>73.8</v>
      </c>
      <c r="ON16" s="47">
        <v>62</v>
      </c>
      <c r="OO16" s="47">
        <v>50725</v>
      </c>
      <c r="OP16" s="279">
        <v>63.3</v>
      </c>
      <c r="OQ16" s="47">
        <v>24248</v>
      </c>
      <c r="OR16" s="355">
        <v>54.8</v>
      </c>
      <c r="OS16" s="47">
        <v>26406</v>
      </c>
      <c r="OT16" s="355">
        <v>73.8</v>
      </c>
      <c r="OU16" s="47">
        <v>62</v>
      </c>
      <c r="OV16" s="47">
        <v>50716</v>
      </c>
      <c r="OW16" s="279">
        <v>63.3</v>
      </c>
      <c r="OX16" s="47">
        <v>24248</v>
      </c>
      <c r="OY16" s="355">
        <v>54.8</v>
      </c>
      <c r="OZ16" s="47">
        <v>26402</v>
      </c>
      <c r="PA16" s="355">
        <v>73.8</v>
      </c>
      <c r="PB16" s="47">
        <v>62</v>
      </c>
      <c r="PC16" s="47">
        <v>50712</v>
      </c>
      <c r="PD16" s="279">
        <v>63.3</v>
      </c>
      <c r="PE16" s="47">
        <v>24245</v>
      </c>
      <c r="PF16" s="355">
        <v>54.8</v>
      </c>
      <c r="PG16" s="47">
        <v>26392</v>
      </c>
      <c r="PH16" s="355">
        <v>73.8</v>
      </c>
      <c r="PI16" s="47">
        <v>62</v>
      </c>
      <c r="PJ16" s="47">
        <v>50699</v>
      </c>
      <c r="PK16" s="279">
        <v>63.3</v>
      </c>
      <c r="PL16" s="47">
        <v>24244</v>
      </c>
      <c r="PM16" s="355">
        <v>54.8</v>
      </c>
      <c r="PN16" s="47">
        <v>26390</v>
      </c>
      <c r="PO16" s="355">
        <v>73.8</v>
      </c>
      <c r="PP16" s="47">
        <v>62</v>
      </c>
      <c r="PQ16" s="47">
        <v>50696</v>
      </c>
      <c r="PR16" s="279">
        <v>63.3</v>
      </c>
      <c r="PS16" s="47">
        <v>24243</v>
      </c>
      <c r="PT16" s="355">
        <v>54.8</v>
      </c>
      <c r="PU16" s="47">
        <v>26386</v>
      </c>
      <c r="PV16" s="355">
        <v>73.8</v>
      </c>
      <c r="PW16" s="47">
        <v>62</v>
      </c>
      <c r="PX16" s="47">
        <v>50691</v>
      </c>
      <c r="PY16" s="279">
        <v>63.3</v>
      </c>
      <c r="PZ16" s="47">
        <v>24237</v>
      </c>
      <c r="QA16" s="355">
        <v>54.8</v>
      </c>
      <c r="QB16" s="47">
        <v>26383</v>
      </c>
      <c r="QC16" s="355">
        <v>73.8</v>
      </c>
      <c r="QD16" s="47">
        <v>62</v>
      </c>
      <c r="QE16" s="47">
        <v>50682</v>
      </c>
      <c r="QF16" s="279">
        <v>63.3</v>
      </c>
      <c r="QG16" s="47">
        <v>24235</v>
      </c>
      <c r="QH16" s="355">
        <v>54.9</v>
      </c>
      <c r="QI16" s="47">
        <v>26380</v>
      </c>
      <c r="QJ16" s="355">
        <v>73.8</v>
      </c>
      <c r="QK16" s="47">
        <v>62</v>
      </c>
      <c r="QL16" s="47">
        <v>50677</v>
      </c>
      <c r="QM16" s="279">
        <v>63.3</v>
      </c>
      <c r="QN16" s="47">
        <v>24233</v>
      </c>
      <c r="QO16" s="355">
        <v>54.9</v>
      </c>
      <c r="QP16" s="47">
        <v>26378</v>
      </c>
      <c r="QQ16" s="355">
        <v>73.900000000000006</v>
      </c>
      <c r="QR16" s="47">
        <v>62</v>
      </c>
      <c r="QS16" s="47">
        <v>50673</v>
      </c>
      <c r="QT16" s="279">
        <v>63.4</v>
      </c>
      <c r="QU16" s="47">
        <v>24230</v>
      </c>
      <c r="QV16" s="355">
        <v>54.9</v>
      </c>
      <c r="QW16" s="47">
        <v>26375</v>
      </c>
      <c r="QX16" s="355">
        <v>73.900000000000006</v>
      </c>
      <c r="QY16" s="47">
        <v>62</v>
      </c>
      <c r="QZ16" s="47">
        <v>50667</v>
      </c>
      <c r="RA16" s="279">
        <v>63.4</v>
      </c>
      <c r="RB16" s="47">
        <v>24229</v>
      </c>
      <c r="RC16" s="355">
        <v>54.9</v>
      </c>
      <c r="RD16" s="47">
        <v>26368</v>
      </c>
      <c r="RE16" s="355">
        <v>73.900000000000006</v>
      </c>
      <c r="RF16" s="47">
        <v>62</v>
      </c>
      <c r="RG16" s="47">
        <v>50659</v>
      </c>
      <c r="RH16" s="279">
        <v>63.4</v>
      </c>
      <c r="RI16" s="47">
        <v>24223</v>
      </c>
      <c r="RJ16" s="355">
        <v>54.9</v>
      </c>
      <c r="RK16" s="47">
        <v>26365</v>
      </c>
      <c r="RL16" s="355">
        <v>73.900000000000006</v>
      </c>
      <c r="RM16" s="47">
        <v>62</v>
      </c>
      <c r="RN16" s="47">
        <v>50650</v>
      </c>
      <c r="RO16" s="279">
        <v>63.4</v>
      </c>
      <c r="RP16" s="47">
        <v>24218</v>
      </c>
      <c r="RQ16" s="355">
        <v>54.9</v>
      </c>
      <c r="RR16" s="47">
        <v>26361</v>
      </c>
      <c r="RS16" s="355">
        <v>73.900000000000006</v>
      </c>
      <c r="RT16" s="47">
        <v>62</v>
      </c>
      <c r="RU16" s="47">
        <v>50641</v>
      </c>
      <c r="RV16" s="279">
        <v>63.4</v>
      </c>
      <c r="RW16" s="47">
        <v>24213</v>
      </c>
      <c r="RX16" s="355">
        <v>54.9</v>
      </c>
      <c r="RY16" s="47">
        <v>26354</v>
      </c>
      <c r="RZ16" s="355">
        <v>73.900000000000006</v>
      </c>
      <c r="SA16" s="47">
        <v>62</v>
      </c>
      <c r="SB16" s="47">
        <v>50629</v>
      </c>
      <c r="SC16" s="279">
        <v>63.4</v>
      </c>
      <c r="SD16" s="47">
        <v>24209</v>
      </c>
      <c r="SE16" s="355">
        <v>55</v>
      </c>
      <c r="SF16" s="47">
        <v>26350</v>
      </c>
      <c r="SG16" s="355">
        <v>73.900000000000006</v>
      </c>
      <c r="SH16" s="47">
        <v>62</v>
      </c>
      <c r="SI16" s="47">
        <v>50621</v>
      </c>
      <c r="SJ16" s="279">
        <v>63.4</v>
      </c>
      <c r="SK16" s="47">
        <v>24205</v>
      </c>
      <c r="SL16" s="355">
        <v>55</v>
      </c>
      <c r="SM16" s="47">
        <v>26344</v>
      </c>
      <c r="SN16" s="355">
        <v>73.900000000000006</v>
      </c>
      <c r="SO16" s="47">
        <v>62</v>
      </c>
      <c r="SP16" s="47">
        <v>50611</v>
      </c>
      <c r="SQ16" s="279">
        <v>63.5</v>
      </c>
      <c r="SR16" s="47">
        <v>24200</v>
      </c>
      <c r="SS16" s="355">
        <v>55</v>
      </c>
      <c r="ST16" s="47">
        <v>26339</v>
      </c>
      <c r="SU16" s="355">
        <v>74</v>
      </c>
      <c r="SV16" s="47">
        <v>62</v>
      </c>
      <c r="SW16" s="47">
        <v>50601</v>
      </c>
      <c r="SX16" s="279">
        <v>63.5</v>
      </c>
      <c r="SY16" s="47">
        <v>24189</v>
      </c>
      <c r="SZ16" s="355">
        <v>55</v>
      </c>
      <c r="TA16" s="47">
        <v>26336</v>
      </c>
      <c r="TB16" s="355">
        <v>74</v>
      </c>
      <c r="TC16" s="47">
        <v>62</v>
      </c>
      <c r="TD16" s="47">
        <v>50587</v>
      </c>
      <c r="TE16" s="279">
        <v>63.5</v>
      </c>
      <c r="TF16" s="47">
        <v>24184</v>
      </c>
      <c r="TG16" s="355">
        <v>55</v>
      </c>
      <c r="TH16" s="47">
        <v>26331</v>
      </c>
      <c r="TI16" s="355">
        <v>74</v>
      </c>
      <c r="TJ16" s="47">
        <v>62</v>
      </c>
      <c r="TK16" s="47">
        <v>50577</v>
      </c>
      <c r="TL16" s="279">
        <v>63.5</v>
      </c>
      <c r="TM16" s="47">
        <v>24177</v>
      </c>
      <c r="TN16" s="355">
        <v>55</v>
      </c>
      <c r="TO16" s="47">
        <v>26324</v>
      </c>
      <c r="TP16" s="355">
        <v>74</v>
      </c>
      <c r="TQ16" s="47">
        <v>62</v>
      </c>
      <c r="TR16" s="47">
        <v>50563</v>
      </c>
      <c r="TS16" s="279">
        <v>63.5</v>
      </c>
      <c r="TT16" s="47">
        <v>24173</v>
      </c>
      <c r="TU16" s="355">
        <v>55</v>
      </c>
      <c r="TV16" s="47">
        <v>26314</v>
      </c>
      <c r="TW16" s="355">
        <v>74</v>
      </c>
      <c r="TX16" s="47">
        <v>62</v>
      </c>
      <c r="TY16" s="47">
        <v>50549</v>
      </c>
      <c r="TZ16" s="279">
        <v>63.5</v>
      </c>
      <c r="UA16" s="47">
        <v>24168</v>
      </c>
      <c r="UB16" s="355">
        <v>55.1</v>
      </c>
      <c r="UC16" s="47">
        <v>26301</v>
      </c>
      <c r="UD16" s="355">
        <v>74</v>
      </c>
      <c r="UE16" s="47">
        <v>62</v>
      </c>
      <c r="UF16" s="47">
        <v>50531</v>
      </c>
      <c r="UG16" s="279">
        <v>63.5</v>
      </c>
      <c r="UH16" s="47">
        <v>24164</v>
      </c>
      <c r="UI16" s="355">
        <v>55.1</v>
      </c>
      <c r="UJ16" s="47">
        <v>26293</v>
      </c>
      <c r="UK16" s="355">
        <v>74</v>
      </c>
      <c r="UL16" s="47">
        <v>62</v>
      </c>
      <c r="UM16" s="47">
        <v>50519</v>
      </c>
      <c r="UN16" s="279">
        <v>63.6</v>
      </c>
      <c r="UO16" s="47">
        <v>24157</v>
      </c>
      <c r="UP16" s="355">
        <v>55.1</v>
      </c>
      <c r="UQ16" s="47">
        <v>26287</v>
      </c>
      <c r="UR16" s="355">
        <v>74.099999999999994</v>
      </c>
      <c r="US16" s="47">
        <v>62</v>
      </c>
      <c r="UT16" s="47">
        <v>50506</v>
      </c>
      <c r="UU16" s="279">
        <v>63.6</v>
      </c>
      <c r="UV16" s="47">
        <v>24147</v>
      </c>
      <c r="UW16" s="355">
        <v>55.1</v>
      </c>
      <c r="UX16" s="47">
        <v>26279</v>
      </c>
      <c r="UY16" s="355">
        <v>74.099999999999994</v>
      </c>
      <c r="UZ16" s="47">
        <v>62</v>
      </c>
      <c r="VA16" s="47">
        <v>50488</v>
      </c>
      <c r="VB16" s="279">
        <v>63.6</v>
      </c>
      <c r="VC16" s="47">
        <v>24143</v>
      </c>
      <c r="VD16" s="355">
        <v>55.2</v>
      </c>
      <c r="VE16" s="47">
        <v>26270</v>
      </c>
      <c r="VF16" s="355">
        <v>74.099999999999994</v>
      </c>
      <c r="VG16" s="47">
        <v>62</v>
      </c>
      <c r="VH16" s="47">
        <v>50475</v>
      </c>
      <c r="VI16" s="279">
        <v>63.6</v>
      </c>
      <c r="VJ16" s="47">
        <v>24131</v>
      </c>
      <c r="VK16" s="355">
        <v>55.2</v>
      </c>
      <c r="VL16" s="47">
        <v>26265</v>
      </c>
      <c r="VM16" s="355">
        <v>74.099999999999994</v>
      </c>
      <c r="VN16" s="47">
        <v>62</v>
      </c>
      <c r="VO16" s="47">
        <v>50458</v>
      </c>
      <c r="VP16" s="279">
        <v>63.6</v>
      </c>
      <c r="VQ16" s="47">
        <v>24126</v>
      </c>
      <c r="VR16" s="355">
        <v>55.2</v>
      </c>
      <c r="VS16" s="47">
        <v>26254</v>
      </c>
      <c r="VT16" s="355">
        <v>74.099999999999994</v>
      </c>
      <c r="VU16" s="47">
        <v>62</v>
      </c>
      <c r="VV16" s="47">
        <v>50442</v>
      </c>
      <c r="VW16" s="279">
        <v>63.7</v>
      </c>
      <c r="VX16" s="47">
        <v>24115</v>
      </c>
      <c r="VY16" s="355">
        <v>55.2</v>
      </c>
      <c r="VZ16" s="47">
        <v>26243</v>
      </c>
      <c r="WA16" s="355">
        <v>74.2</v>
      </c>
      <c r="WB16" s="47">
        <v>62</v>
      </c>
      <c r="WC16" s="47">
        <v>50420</v>
      </c>
      <c r="WD16" s="279">
        <v>63.7</v>
      </c>
      <c r="WE16" s="47">
        <v>24105</v>
      </c>
      <c r="WF16" s="355">
        <v>55.2</v>
      </c>
      <c r="WG16" s="47">
        <v>26230</v>
      </c>
      <c r="WH16" s="355">
        <v>74.2</v>
      </c>
      <c r="WI16" s="47">
        <v>62</v>
      </c>
      <c r="WJ16" s="47">
        <v>50397</v>
      </c>
      <c r="WK16" s="279">
        <v>63.7</v>
      </c>
      <c r="WL16" s="47">
        <v>24089</v>
      </c>
      <c r="WM16" s="355">
        <v>55.3</v>
      </c>
      <c r="WN16" s="47">
        <v>26221</v>
      </c>
      <c r="WO16" s="355">
        <v>74.2</v>
      </c>
      <c r="WP16" s="47">
        <v>62</v>
      </c>
      <c r="WQ16" s="47">
        <v>50372</v>
      </c>
      <c r="WR16" s="279">
        <v>63.7</v>
      </c>
      <c r="WS16" s="47">
        <v>24077</v>
      </c>
      <c r="WT16" s="355">
        <v>55.3</v>
      </c>
      <c r="WU16" s="47">
        <v>26207</v>
      </c>
      <c r="WV16" s="355">
        <v>74.2</v>
      </c>
      <c r="WW16" s="47">
        <v>62</v>
      </c>
      <c r="WX16" s="47">
        <v>50346</v>
      </c>
      <c r="WY16" s="279">
        <v>63.8</v>
      </c>
      <c r="WZ16" s="47">
        <v>24068</v>
      </c>
      <c r="XA16" s="355">
        <v>55.3</v>
      </c>
      <c r="XB16" s="47">
        <v>26197</v>
      </c>
      <c r="XC16" s="355">
        <v>74.2</v>
      </c>
      <c r="XD16" s="47">
        <v>62</v>
      </c>
      <c r="XE16" s="47">
        <v>50327</v>
      </c>
      <c r="XF16" s="279">
        <v>63.8</v>
      </c>
      <c r="XG16" s="47">
        <v>24061</v>
      </c>
      <c r="XH16" s="355">
        <v>55.3</v>
      </c>
      <c r="XI16" s="47">
        <v>26187</v>
      </c>
      <c r="XJ16" s="355">
        <v>74.2</v>
      </c>
      <c r="XK16" s="47">
        <v>62</v>
      </c>
      <c r="XL16" s="47">
        <v>50310</v>
      </c>
      <c r="XM16" s="279">
        <v>63.8</v>
      </c>
      <c r="XN16" s="47">
        <v>24048</v>
      </c>
      <c r="XO16" s="355">
        <v>55.4</v>
      </c>
      <c r="XP16" s="47">
        <v>26178</v>
      </c>
      <c r="XQ16" s="355">
        <v>74.3</v>
      </c>
      <c r="XR16" s="47">
        <v>62</v>
      </c>
      <c r="XS16" s="47">
        <v>50288</v>
      </c>
      <c r="XT16" s="279">
        <v>63.8</v>
      </c>
      <c r="XU16" s="47">
        <v>24037</v>
      </c>
      <c r="XV16" s="355">
        <v>55.4</v>
      </c>
      <c r="XW16" s="47">
        <v>26167</v>
      </c>
      <c r="XX16" s="355">
        <v>74.3</v>
      </c>
      <c r="XY16" s="47">
        <v>62</v>
      </c>
      <c r="XZ16" s="47">
        <v>50266</v>
      </c>
      <c r="YA16" s="279">
        <v>63.8</v>
      </c>
      <c r="YB16" s="47">
        <v>24027</v>
      </c>
      <c r="YC16" s="355">
        <v>55.4</v>
      </c>
      <c r="YD16" s="47">
        <v>26158</v>
      </c>
      <c r="YE16" s="355">
        <v>74.3</v>
      </c>
      <c r="YF16" s="47">
        <v>62</v>
      </c>
      <c r="YG16" s="47">
        <v>50247</v>
      </c>
      <c r="YH16" s="279">
        <v>63.9</v>
      </c>
      <c r="YI16" s="47">
        <v>24012</v>
      </c>
      <c r="YJ16" s="277">
        <v>55.4</v>
      </c>
      <c r="YK16" s="47">
        <v>26153</v>
      </c>
      <c r="YL16" s="277">
        <v>74.3</v>
      </c>
      <c r="YM16" s="47">
        <v>62</v>
      </c>
      <c r="YN16" s="278">
        <v>50227</v>
      </c>
      <c r="YO16" s="279">
        <v>63.9</v>
      </c>
      <c r="YP16" s="47">
        <v>23999</v>
      </c>
      <c r="YQ16" s="277">
        <v>55.4</v>
      </c>
      <c r="YR16" s="47">
        <v>26140</v>
      </c>
      <c r="YS16" s="277">
        <v>74.400000000000006</v>
      </c>
      <c r="YT16" s="47">
        <v>62</v>
      </c>
      <c r="YU16" s="278">
        <v>50201</v>
      </c>
      <c r="YV16" s="279">
        <v>63.9</v>
      </c>
      <c r="YW16" s="47">
        <v>23983</v>
      </c>
      <c r="YX16" s="277">
        <v>55.4</v>
      </c>
      <c r="YY16" s="47">
        <v>26129</v>
      </c>
      <c r="YZ16" s="277">
        <v>74.400000000000006</v>
      </c>
      <c r="ZA16" s="47">
        <v>62</v>
      </c>
      <c r="ZB16" s="278">
        <v>50174</v>
      </c>
      <c r="ZC16" s="279">
        <v>63.9</v>
      </c>
      <c r="ZD16" s="47">
        <v>23965</v>
      </c>
      <c r="ZE16" s="277">
        <v>55.5</v>
      </c>
      <c r="ZF16" s="47">
        <v>26108</v>
      </c>
      <c r="ZG16" s="277">
        <v>74.400000000000006</v>
      </c>
      <c r="ZH16" s="47">
        <v>62</v>
      </c>
      <c r="ZI16" s="278">
        <v>50135</v>
      </c>
      <c r="ZJ16" s="279">
        <v>63.9</v>
      </c>
      <c r="ZK16" s="47">
        <v>23950</v>
      </c>
      <c r="ZL16" s="277">
        <v>55.5</v>
      </c>
      <c r="ZM16" s="47">
        <v>26094</v>
      </c>
      <c r="ZN16" s="277">
        <v>74.400000000000006</v>
      </c>
      <c r="ZO16" s="47">
        <v>62</v>
      </c>
      <c r="ZP16" s="278">
        <v>50106</v>
      </c>
      <c r="ZQ16" s="279">
        <v>64</v>
      </c>
      <c r="ZR16" s="47">
        <v>23936</v>
      </c>
      <c r="ZS16" s="277">
        <v>55.5</v>
      </c>
      <c r="ZT16" s="47">
        <v>26077</v>
      </c>
      <c r="ZU16" s="277">
        <v>74.400000000000006</v>
      </c>
      <c r="ZV16" s="47">
        <v>62</v>
      </c>
      <c r="ZW16" s="278">
        <v>50075</v>
      </c>
      <c r="ZX16" s="279">
        <v>64</v>
      </c>
      <c r="ZY16" s="47">
        <v>23920</v>
      </c>
      <c r="ZZ16" s="277">
        <v>55.5</v>
      </c>
      <c r="AAA16" s="47">
        <v>26061</v>
      </c>
      <c r="AAB16" s="277">
        <v>74.400000000000006</v>
      </c>
      <c r="AAC16" s="47">
        <v>62</v>
      </c>
      <c r="AAD16" s="278">
        <v>50043</v>
      </c>
      <c r="AAE16" s="279">
        <v>64</v>
      </c>
      <c r="AAF16" s="47">
        <v>23900</v>
      </c>
      <c r="AAG16" s="277">
        <v>55.5</v>
      </c>
      <c r="AAH16" s="47">
        <v>26041</v>
      </c>
      <c r="AAI16" s="277">
        <v>74.400000000000006</v>
      </c>
      <c r="AAJ16" s="47">
        <v>62</v>
      </c>
      <c r="AAK16" s="278">
        <v>50003</v>
      </c>
      <c r="AAL16" s="279">
        <v>64</v>
      </c>
      <c r="AAM16" s="47">
        <v>23882</v>
      </c>
      <c r="AAN16" s="277">
        <v>55.5</v>
      </c>
      <c r="AAO16" s="47">
        <v>26025</v>
      </c>
      <c r="AAP16" s="277">
        <v>74.5</v>
      </c>
      <c r="AAQ16" s="47">
        <v>62</v>
      </c>
      <c r="AAR16" s="278">
        <v>49969</v>
      </c>
      <c r="AAS16" s="279">
        <v>64</v>
      </c>
      <c r="AAT16" s="47">
        <v>23873</v>
      </c>
      <c r="AAU16" s="277">
        <v>55.6</v>
      </c>
      <c r="AAV16" s="47">
        <v>26013</v>
      </c>
      <c r="AAW16" s="277">
        <v>74.5</v>
      </c>
      <c r="AAX16" s="47">
        <v>62</v>
      </c>
      <c r="AAY16" s="278">
        <v>49948</v>
      </c>
      <c r="AAZ16" s="279">
        <v>64</v>
      </c>
      <c r="ABA16" s="47">
        <v>23857</v>
      </c>
      <c r="ABB16" s="277">
        <v>55.6</v>
      </c>
      <c r="ABC16" s="47">
        <v>25993</v>
      </c>
      <c r="ABD16" s="277">
        <v>74.5</v>
      </c>
      <c r="ABE16" s="47">
        <v>62</v>
      </c>
      <c r="ABF16" s="278">
        <v>49912</v>
      </c>
      <c r="ABG16" s="279">
        <v>64.099999999999994</v>
      </c>
      <c r="ABH16" s="47">
        <v>23845</v>
      </c>
      <c r="ABI16" s="277">
        <v>55.6</v>
      </c>
      <c r="ABJ16" s="47">
        <v>25972</v>
      </c>
      <c r="ABK16" s="277">
        <v>74.5</v>
      </c>
      <c r="ABL16" s="47">
        <v>62</v>
      </c>
      <c r="ABM16" s="278">
        <v>49879</v>
      </c>
      <c r="ABN16" s="279">
        <v>64.099999999999994</v>
      </c>
      <c r="ABO16" s="47">
        <v>23828</v>
      </c>
      <c r="ABP16" s="277">
        <v>55.6</v>
      </c>
      <c r="ABQ16" s="47">
        <v>25957</v>
      </c>
      <c r="ABR16" s="277">
        <v>74.5</v>
      </c>
      <c r="ABS16" s="47">
        <v>62</v>
      </c>
      <c r="ABT16" s="278">
        <v>49847</v>
      </c>
      <c r="ABU16" s="279">
        <v>64.099999999999994</v>
      </c>
      <c r="ABV16" s="47">
        <v>23804</v>
      </c>
      <c r="ABW16" s="277">
        <v>55.6</v>
      </c>
      <c r="ABX16" s="47">
        <v>25932</v>
      </c>
      <c r="ABY16" s="277">
        <v>74.5</v>
      </c>
      <c r="ABZ16" s="47">
        <v>62</v>
      </c>
      <c r="ACA16" s="278">
        <v>49798</v>
      </c>
      <c r="ACB16" s="279">
        <v>64.099999999999994</v>
      </c>
      <c r="ACC16" s="47">
        <v>23788</v>
      </c>
      <c r="ACD16" s="277">
        <v>55.6</v>
      </c>
      <c r="ACE16" s="47">
        <v>25910</v>
      </c>
      <c r="ACF16" s="277">
        <v>74.5</v>
      </c>
      <c r="ACG16" s="47">
        <v>62</v>
      </c>
      <c r="ACH16" s="278">
        <v>49760</v>
      </c>
      <c r="ACI16" s="279">
        <v>64.099999999999994</v>
      </c>
      <c r="ACJ16" s="47">
        <v>23766</v>
      </c>
      <c r="ACK16" s="277">
        <v>55.7</v>
      </c>
      <c r="ACL16" s="47">
        <v>25889</v>
      </c>
      <c r="ACM16" s="277">
        <v>74.599999999999994</v>
      </c>
      <c r="ACN16" s="47">
        <v>62</v>
      </c>
      <c r="ACO16" s="278">
        <v>49717</v>
      </c>
      <c r="ACP16" s="279">
        <v>64.099999999999994</v>
      </c>
      <c r="ACQ16" s="47">
        <v>23753</v>
      </c>
      <c r="ACR16" s="277">
        <v>55.7</v>
      </c>
      <c r="ACS16" s="47">
        <v>25876</v>
      </c>
      <c r="ACT16" s="277">
        <v>74.599999999999994</v>
      </c>
      <c r="ACU16" s="47">
        <v>62</v>
      </c>
      <c r="ACV16" s="278">
        <v>49691</v>
      </c>
      <c r="ACW16" s="279">
        <v>64.099999999999994</v>
      </c>
      <c r="ACX16" s="47">
        <v>23729</v>
      </c>
      <c r="ACY16" s="277">
        <v>55.7</v>
      </c>
      <c r="ACZ16" s="47">
        <v>25860</v>
      </c>
      <c r="ADA16" s="277">
        <v>74.599999999999994</v>
      </c>
      <c r="ADB16" s="47">
        <v>62</v>
      </c>
      <c r="ADC16" s="278">
        <v>49651</v>
      </c>
      <c r="ADD16" s="279">
        <v>64.2</v>
      </c>
      <c r="ADE16" s="47">
        <v>23713</v>
      </c>
      <c r="ADF16" s="277">
        <v>55.7</v>
      </c>
      <c r="ADG16" s="47">
        <v>25835</v>
      </c>
      <c r="ADH16" s="277">
        <v>74.599999999999994</v>
      </c>
      <c r="ADI16" s="47">
        <v>62</v>
      </c>
      <c r="ADJ16" s="278">
        <v>49610</v>
      </c>
      <c r="ADK16" s="279">
        <v>64.2</v>
      </c>
      <c r="ADL16" s="47">
        <v>23694</v>
      </c>
      <c r="ADM16" s="277">
        <v>55.7</v>
      </c>
      <c r="ADN16" s="47">
        <v>25806</v>
      </c>
      <c r="ADO16" s="277">
        <v>74.599999999999994</v>
      </c>
      <c r="ADP16" s="47">
        <v>62</v>
      </c>
      <c r="ADQ16" s="278">
        <v>49562</v>
      </c>
      <c r="ADR16" s="279">
        <v>64.2</v>
      </c>
      <c r="ADS16" s="47">
        <v>23669</v>
      </c>
      <c r="ADT16" s="277">
        <v>55.7</v>
      </c>
      <c r="ADU16" s="47">
        <v>25779</v>
      </c>
      <c r="ADV16" s="277">
        <v>74.599999999999994</v>
      </c>
      <c r="ADW16" s="47">
        <v>62</v>
      </c>
      <c r="ADX16" s="278">
        <v>49510</v>
      </c>
      <c r="ADY16" s="279">
        <v>64.2</v>
      </c>
      <c r="ADZ16" s="47">
        <v>23646</v>
      </c>
      <c r="AEA16" s="277">
        <v>55.7</v>
      </c>
      <c r="AEB16" s="47">
        <v>25748</v>
      </c>
      <c r="AEC16" s="277">
        <v>74.599999999999994</v>
      </c>
      <c r="AED16" s="47">
        <v>62</v>
      </c>
      <c r="AEE16" s="278">
        <v>49456</v>
      </c>
      <c r="AEF16" s="279">
        <v>64.2</v>
      </c>
      <c r="AEG16" s="47">
        <v>23625</v>
      </c>
      <c r="AEH16" s="277">
        <v>55.7</v>
      </c>
      <c r="AEI16" s="47">
        <v>25728</v>
      </c>
      <c r="AEJ16" s="277">
        <v>74.599999999999994</v>
      </c>
      <c r="AEK16" s="47">
        <v>62</v>
      </c>
      <c r="AEL16" s="278">
        <v>49415</v>
      </c>
      <c r="AEM16" s="279">
        <v>64.2</v>
      </c>
      <c r="AEN16" s="47">
        <v>23606</v>
      </c>
      <c r="AEO16" s="277">
        <v>55.7</v>
      </c>
      <c r="AEP16" s="47">
        <v>25712</v>
      </c>
      <c r="AEQ16" s="277">
        <v>74.599999999999994</v>
      </c>
      <c r="AER16" s="47">
        <v>62</v>
      </c>
      <c r="AES16" s="278">
        <v>49380</v>
      </c>
      <c r="AET16" s="279">
        <v>64.2</v>
      </c>
      <c r="AEU16" s="47">
        <v>23586</v>
      </c>
      <c r="AEV16" s="277">
        <v>55.7</v>
      </c>
      <c r="AEW16" s="47">
        <v>25693</v>
      </c>
      <c r="AEX16" s="277">
        <v>74.599999999999994</v>
      </c>
      <c r="AEY16" s="47">
        <v>62</v>
      </c>
      <c r="AEZ16" s="278">
        <v>49341</v>
      </c>
      <c r="AFA16" s="279">
        <v>64.2</v>
      </c>
      <c r="AFB16" s="47">
        <v>23571</v>
      </c>
      <c r="AFC16" s="277">
        <v>55.8</v>
      </c>
      <c r="AFD16" s="47">
        <v>25676</v>
      </c>
      <c r="AFE16" s="277">
        <v>74.599999999999994</v>
      </c>
      <c r="AFF16" s="47">
        <v>62</v>
      </c>
      <c r="AFG16" s="278">
        <v>49309</v>
      </c>
      <c r="AFH16" s="279">
        <v>64.2</v>
      </c>
      <c r="AFI16" s="47">
        <v>23547</v>
      </c>
      <c r="AFJ16" s="277">
        <v>55.8</v>
      </c>
      <c r="AFK16" s="47">
        <v>25655</v>
      </c>
      <c r="AFL16" s="277">
        <v>74.599999999999994</v>
      </c>
      <c r="AFM16" s="47">
        <v>62</v>
      </c>
      <c r="AFN16" s="278">
        <v>49264</v>
      </c>
      <c r="AFO16" s="279">
        <v>64.2</v>
      </c>
      <c r="AFP16" s="47">
        <v>23532</v>
      </c>
      <c r="AFQ16" s="277">
        <v>55.8</v>
      </c>
      <c r="AFR16" s="47">
        <v>25632</v>
      </c>
      <c r="AFS16" s="277">
        <v>74.599999999999994</v>
      </c>
      <c r="AFT16" s="47">
        <v>62</v>
      </c>
      <c r="AFU16" s="278">
        <v>49226</v>
      </c>
      <c r="AFV16" s="279">
        <v>64.2</v>
      </c>
      <c r="AFW16" s="47">
        <v>23513</v>
      </c>
      <c r="AFX16" s="277">
        <v>55.8</v>
      </c>
      <c r="AFY16" s="47">
        <v>25615</v>
      </c>
      <c r="AFZ16" s="277">
        <v>74.599999999999994</v>
      </c>
      <c r="AGA16" s="47">
        <v>62</v>
      </c>
      <c r="AGB16" s="278">
        <v>49190</v>
      </c>
      <c r="AGC16" s="279">
        <v>64.3</v>
      </c>
      <c r="AGD16" s="47">
        <v>23493</v>
      </c>
      <c r="AGE16" s="277">
        <v>55.8</v>
      </c>
      <c r="AGF16" s="47">
        <v>25598</v>
      </c>
      <c r="AGG16" s="277">
        <v>74.7</v>
      </c>
      <c r="AGH16" s="47">
        <v>62</v>
      </c>
      <c r="AGI16" s="278">
        <v>49153</v>
      </c>
      <c r="AGJ16" s="279">
        <v>64.3</v>
      </c>
      <c r="AGK16" s="47">
        <v>23478</v>
      </c>
      <c r="AGL16" s="277">
        <v>55.8</v>
      </c>
      <c r="AGM16" s="47">
        <v>25581</v>
      </c>
      <c r="AGN16" s="277">
        <v>74.7</v>
      </c>
      <c r="AGO16" s="47">
        <v>62</v>
      </c>
      <c r="AGP16" s="278">
        <v>49121</v>
      </c>
      <c r="AGQ16" s="279">
        <v>64.3</v>
      </c>
      <c r="AGR16" s="47">
        <v>23458</v>
      </c>
      <c r="AGS16" s="277">
        <v>55.8</v>
      </c>
      <c r="AGT16" s="47">
        <v>25567</v>
      </c>
      <c r="AGU16" s="277">
        <v>74.7</v>
      </c>
      <c r="AGV16" s="47">
        <v>62</v>
      </c>
      <c r="AGW16" s="278">
        <v>49087</v>
      </c>
      <c r="AGX16" s="279">
        <v>64.3</v>
      </c>
      <c r="AGY16" s="47">
        <v>23441</v>
      </c>
      <c r="AGZ16" s="277">
        <v>55.8</v>
      </c>
      <c r="AHA16" s="47">
        <v>25543</v>
      </c>
      <c r="AHB16" s="277">
        <v>74.7</v>
      </c>
      <c r="AHC16" s="47">
        <v>62</v>
      </c>
      <c r="AHD16" s="278">
        <v>49046</v>
      </c>
      <c r="AHE16" s="279">
        <v>64.3</v>
      </c>
      <c r="AHF16" s="47">
        <v>23424</v>
      </c>
      <c r="AHG16" s="277">
        <v>55.9</v>
      </c>
      <c r="AHH16" s="47">
        <v>25530</v>
      </c>
      <c r="AHI16" s="277">
        <v>74.7</v>
      </c>
      <c r="AHJ16" s="47">
        <v>62</v>
      </c>
      <c r="AHK16" s="278">
        <v>49016</v>
      </c>
      <c r="AHL16" s="279">
        <v>64.3</v>
      </c>
      <c r="AHM16" s="47">
        <v>23406</v>
      </c>
      <c r="AHN16" s="277">
        <v>55.9</v>
      </c>
      <c r="AHO16" s="47">
        <v>25514</v>
      </c>
      <c r="AHP16" s="277">
        <v>74.7</v>
      </c>
      <c r="AHQ16" s="47">
        <v>62</v>
      </c>
      <c r="AHR16" s="278">
        <v>48982</v>
      </c>
      <c r="AHS16" s="279">
        <v>64.3</v>
      </c>
      <c r="AHT16" s="47">
        <v>23385</v>
      </c>
      <c r="AHU16" s="277">
        <v>55.9</v>
      </c>
      <c r="AHV16" s="47">
        <v>25497</v>
      </c>
      <c r="AHW16" s="277">
        <v>74.7</v>
      </c>
      <c r="AHX16" s="47">
        <v>62</v>
      </c>
      <c r="AHY16" s="278">
        <v>48944</v>
      </c>
      <c r="AHZ16" s="279">
        <v>64.400000000000006</v>
      </c>
      <c r="AIA16" s="47">
        <v>23368</v>
      </c>
      <c r="AIB16" s="277">
        <v>55.9</v>
      </c>
      <c r="AIC16" s="47">
        <v>25473</v>
      </c>
      <c r="AID16" s="277">
        <v>74.7</v>
      </c>
      <c r="AIE16" s="47">
        <v>62</v>
      </c>
      <c r="AIF16" s="278">
        <v>48903</v>
      </c>
      <c r="AIG16" s="279">
        <v>64.400000000000006</v>
      </c>
      <c r="AIH16" s="47">
        <v>23352</v>
      </c>
      <c r="AII16" s="277">
        <v>55.9</v>
      </c>
      <c r="AIJ16" s="47">
        <v>25460</v>
      </c>
      <c r="AIK16" s="277">
        <v>74.7</v>
      </c>
      <c r="AIL16" s="47">
        <v>62</v>
      </c>
      <c r="AIM16" s="278">
        <v>48874</v>
      </c>
      <c r="AIN16" s="279">
        <v>64.400000000000006</v>
      </c>
      <c r="AIO16" s="47">
        <v>23333</v>
      </c>
      <c r="AIP16" s="277">
        <v>55.9</v>
      </c>
      <c r="AIQ16" s="47">
        <v>25442</v>
      </c>
      <c r="AIR16" s="277">
        <v>74.8</v>
      </c>
      <c r="AIS16" s="47">
        <v>62</v>
      </c>
      <c r="AIT16" s="278">
        <v>48837</v>
      </c>
      <c r="AIU16" s="279">
        <v>64.400000000000006</v>
      </c>
      <c r="AIV16" s="47">
        <v>23318</v>
      </c>
      <c r="AIW16" s="277">
        <v>55.9</v>
      </c>
      <c r="AIX16" s="47">
        <v>25424</v>
      </c>
      <c r="AIY16" s="277">
        <v>74.8</v>
      </c>
      <c r="AIZ16" s="47">
        <v>62</v>
      </c>
      <c r="AJA16" s="278">
        <v>48804</v>
      </c>
      <c r="AJB16" s="279">
        <v>64.400000000000006</v>
      </c>
      <c r="AJC16" s="47">
        <v>23298</v>
      </c>
      <c r="AJD16" s="277">
        <v>55.9</v>
      </c>
      <c r="AJE16" s="47">
        <v>25409</v>
      </c>
      <c r="AJF16" s="277">
        <v>74.8</v>
      </c>
      <c r="AJG16" s="47">
        <v>62</v>
      </c>
      <c r="AJH16" s="278">
        <v>48769</v>
      </c>
      <c r="AJI16" s="279">
        <v>64.400000000000006</v>
      </c>
      <c r="AJJ16" s="47">
        <v>23275</v>
      </c>
      <c r="AJK16" s="277">
        <v>55.9</v>
      </c>
      <c r="AJL16" s="47">
        <v>25376</v>
      </c>
      <c r="AJM16" s="277">
        <v>74.8</v>
      </c>
      <c r="AJN16" s="47">
        <v>62</v>
      </c>
      <c r="AJO16" s="278">
        <v>48713</v>
      </c>
      <c r="AJP16" s="279">
        <v>64.400000000000006</v>
      </c>
      <c r="AJQ16" s="47">
        <v>23238</v>
      </c>
      <c r="AJR16" s="277">
        <v>56</v>
      </c>
      <c r="AJS16" s="47">
        <v>25356</v>
      </c>
      <c r="AJT16" s="277">
        <v>74.8</v>
      </c>
      <c r="AJU16" s="47">
        <v>62</v>
      </c>
      <c r="AJV16" s="278">
        <v>48656</v>
      </c>
      <c r="AJW16" s="279">
        <v>64.400000000000006</v>
      </c>
      <c r="AJX16" s="47">
        <v>23222</v>
      </c>
      <c r="AJY16" s="277">
        <v>56</v>
      </c>
      <c r="AJZ16" s="47">
        <v>25325</v>
      </c>
      <c r="AKA16" s="277">
        <v>74.8</v>
      </c>
      <c r="AKB16" s="47">
        <v>62</v>
      </c>
      <c r="AKC16" s="278">
        <v>48609</v>
      </c>
      <c r="AKD16" s="279">
        <v>64.400000000000006</v>
      </c>
      <c r="AKE16" s="47">
        <v>23204</v>
      </c>
      <c r="AKF16" s="277">
        <v>56</v>
      </c>
      <c r="AKG16" s="47">
        <v>25305</v>
      </c>
      <c r="AKH16" s="277">
        <v>74.8</v>
      </c>
      <c r="AKI16" s="47">
        <v>62</v>
      </c>
      <c r="AKJ16" s="278">
        <v>48571</v>
      </c>
      <c r="AKK16" s="279">
        <v>64.5</v>
      </c>
      <c r="AKL16" s="47">
        <v>23175</v>
      </c>
      <c r="AKM16" s="277">
        <v>56</v>
      </c>
      <c r="AKN16" s="47">
        <v>25290</v>
      </c>
      <c r="AKO16" s="277">
        <v>74.8</v>
      </c>
      <c r="AKP16" s="47">
        <v>61</v>
      </c>
      <c r="AKQ16" s="278">
        <v>48526</v>
      </c>
      <c r="AKR16" s="279">
        <v>64.5</v>
      </c>
      <c r="AKS16" s="47">
        <v>23142</v>
      </c>
      <c r="AKT16" s="277">
        <v>56</v>
      </c>
      <c r="AKU16" s="47">
        <v>25269</v>
      </c>
      <c r="AKV16" s="277">
        <v>74.8</v>
      </c>
      <c r="AKW16" s="47">
        <v>61</v>
      </c>
      <c r="AKX16" s="278">
        <v>48472</v>
      </c>
      <c r="AKY16" s="279">
        <v>64.5</v>
      </c>
      <c r="AKZ16" s="47">
        <v>23115</v>
      </c>
      <c r="ALA16" s="277">
        <v>56</v>
      </c>
      <c r="ALB16" s="47">
        <v>25243</v>
      </c>
      <c r="ALC16" s="277">
        <v>74.8</v>
      </c>
      <c r="ALD16" s="47">
        <v>61</v>
      </c>
      <c r="ALE16" s="278">
        <v>48419</v>
      </c>
      <c r="ALF16" s="279">
        <v>64.5</v>
      </c>
      <c r="ALG16" s="47">
        <v>23084</v>
      </c>
      <c r="ALH16" s="277">
        <v>56</v>
      </c>
      <c r="ALI16" s="47">
        <v>25228</v>
      </c>
      <c r="ALJ16" s="277">
        <v>74.900000000000006</v>
      </c>
      <c r="ALK16" s="47">
        <v>61</v>
      </c>
      <c r="ALL16" s="278">
        <v>48373</v>
      </c>
      <c r="ALM16" s="279">
        <v>64.5</v>
      </c>
      <c r="ALN16" s="47">
        <v>23048</v>
      </c>
      <c r="ALO16" s="277">
        <v>56.1</v>
      </c>
      <c r="ALP16" s="47">
        <v>25201</v>
      </c>
      <c r="ALQ16" s="277">
        <v>74.900000000000006</v>
      </c>
      <c r="ALR16" s="47">
        <v>61</v>
      </c>
      <c r="ALS16" s="278">
        <v>48310</v>
      </c>
      <c r="ALT16" s="279">
        <v>64.5</v>
      </c>
      <c r="ALU16" s="47">
        <v>23017</v>
      </c>
      <c r="ALV16" s="277">
        <v>56.1</v>
      </c>
      <c r="ALW16" s="47">
        <v>25180</v>
      </c>
      <c r="ALX16" s="277">
        <v>74.900000000000006</v>
      </c>
      <c r="ALY16" s="47">
        <v>61</v>
      </c>
      <c r="ALZ16" s="278">
        <v>48258</v>
      </c>
      <c r="AMA16" s="279">
        <v>64.599999999999994</v>
      </c>
      <c r="AMB16" s="47">
        <v>22990</v>
      </c>
      <c r="AMC16" s="277">
        <v>56.1</v>
      </c>
      <c r="AMD16" s="47">
        <v>25167</v>
      </c>
      <c r="AME16" s="277">
        <v>74.900000000000006</v>
      </c>
      <c r="AMF16" s="47">
        <v>61</v>
      </c>
      <c r="AMG16" s="278">
        <v>48218</v>
      </c>
      <c r="AMH16" s="279">
        <v>64.599999999999994</v>
      </c>
      <c r="AMI16" s="47">
        <v>22962</v>
      </c>
      <c r="AMJ16" s="277">
        <v>56.2</v>
      </c>
      <c r="AMK16" s="47">
        <v>25139</v>
      </c>
      <c r="AML16" s="277">
        <v>74.900000000000006</v>
      </c>
      <c r="AMM16" s="47">
        <v>60</v>
      </c>
      <c r="AMN16" s="278">
        <v>48161</v>
      </c>
      <c r="AMO16" s="279">
        <v>64.599999999999994</v>
      </c>
      <c r="AMP16" s="47">
        <v>22925</v>
      </c>
      <c r="AMQ16" s="277">
        <v>56.2</v>
      </c>
      <c r="AMR16" s="47">
        <v>25117</v>
      </c>
      <c r="AMS16" s="277">
        <v>74.900000000000006</v>
      </c>
      <c r="AMT16" s="47">
        <v>57</v>
      </c>
      <c r="AMU16" s="278">
        <v>48099</v>
      </c>
      <c r="AMV16" s="279">
        <v>64.599999999999994</v>
      </c>
      <c r="AMW16" s="47">
        <v>22888</v>
      </c>
      <c r="AMX16" s="277">
        <v>56.2</v>
      </c>
      <c r="AMY16" s="47">
        <v>25076</v>
      </c>
      <c r="AMZ16" s="277">
        <v>74.900000000000006</v>
      </c>
      <c r="ANA16" s="47">
        <v>57</v>
      </c>
      <c r="ANB16" s="278">
        <v>48021</v>
      </c>
      <c r="ANC16" s="279">
        <v>64.7</v>
      </c>
      <c r="AND16" s="47">
        <v>22853</v>
      </c>
      <c r="ANE16" s="277">
        <v>56.2</v>
      </c>
      <c r="ANF16" s="47">
        <v>25041</v>
      </c>
      <c r="ANG16" s="277">
        <v>75</v>
      </c>
      <c r="ANH16" s="47">
        <v>57</v>
      </c>
      <c r="ANI16" s="278">
        <v>47951</v>
      </c>
      <c r="ANJ16" s="279">
        <v>64.7</v>
      </c>
      <c r="ANK16" s="47">
        <v>22814</v>
      </c>
      <c r="ANL16" s="277">
        <v>56.3</v>
      </c>
      <c r="ANM16" s="47">
        <v>24997</v>
      </c>
      <c r="ANN16" s="277">
        <v>75</v>
      </c>
      <c r="ANO16" s="47">
        <v>57</v>
      </c>
      <c r="ANP16" s="278">
        <v>47868</v>
      </c>
      <c r="ANQ16" s="279">
        <v>64.7</v>
      </c>
      <c r="ANR16" s="47">
        <v>22777</v>
      </c>
      <c r="ANS16" s="277">
        <v>56.3</v>
      </c>
      <c r="ANT16" s="47">
        <v>24965</v>
      </c>
      <c r="ANU16" s="277">
        <v>75</v>
      </c>
      <c r="ANV16" s="47">
        <v>57</v>
      </c>
      <c r="ANW16" s="278">
        <v>47799</v>
      </c>
      <c r="ANX16" s="279">
        <v>64.7</v>
      </c>
      <c r="ANY16" s="47">
        <v>22748</v>
      </c>
      <c r="ANZ16" s="277">
        <v>56.3</v>
      </c>
      <c r="AOA16" s="47">
        <v>24920</v>
      </c>
      <c r="AOB16" s="277">
        <v>75</v>
      </c>
      <c r="AOC16" s="47">
        <v>57</v>
      </c>
      <c r="AOD16" s="278">
        <v>47725</v>
      </c>
      <c r="AOE16" s="279">
        <v>64.8</v>
      </c>
      <c r="AOF16" s="47">
        <v>22709</v>
      </c>
      <c r="AOG16" s="277">
        <v>56.4</v>
      </c>
      <c r="AOH16" s="47">
        <v>24877</v>
      </c>
      <c r="AOI16" s="277">
        <v>75</v>
      </c>
      <c r="AOJ16" s="47">
        <v>57</v>
      </c>
      <c r="AOK16" s="278">
        <v>47643</v>
      </c>
      <c r="AOL16" s="279">
        <v>64.8</v>
      </c>
      <c r="AOM16" s="47">
        <v>22665</v>
      </c>
      <c r="AON16" s="277">
        <v>56.4</v>
      </c>
      <c r="AOO16" s="47">
        <v>24830</v>
      </c>
      <c r="AOP16" s="277">
        <v>75.099999999999994</v>
      </c>
      <c r="AOQ16" s="47">
        <v>57</v>
      </c>
      <c r="AOR16" s="278">
        <v>47552</v>
      </c>
      <c r="AOS16" s="279">
        <v>64.8</v>
      </c>
      <c r="AOT16" s="47">
        <v>22613</v>
      </c>
      <c r="AOU16" s="277">
        <v>56.4</v>
      </c>
      <c r="AOV16" s="47">
        <v>24781</v>
      </c>
      <c r="AOW16" s="277">
        <v>75.099999999999994</v>
      </c>
      <c r="AOX16" s="47">
        <v>54</v>
      </c>
      <c r="AOY16" s="278">
        <v>47448</v>
      </c>
      <c r="AOZ16" s="279">
        <v>64.8</v>
      </c>
      <c r="APA16" s="47">
        <v>22558</v>
      </c>
      <c r="APB16" s="277">
        <v>56.4</v>
      </c>
      <c r="APC16" s="47">
        <v>24729</v>
      </c>
      <c r="APD16" s="277">
        <v>75.099999999999994</v>
      </c>
      <c r="APE16" s="47">
        <v>54</v>
      </c>
      <c r="APF16" s="278">
        <v>47341</v>
      </c>
      <c r="APG16" s="279">
        <v>64.900000000000006</v>
      </c>
      <c r="APH16" s="47">
        <v>22517</v>
      </c>
      <c r="API16" s="277">
        <v>56.5</v>
      </c>
      <c r="APJ16" s="47">
        <v>24689</v>
      </c>
      <c r="APK16" s="277">
        <v>75.2</v>
      </c>
      <c r="APL16" s="47">
        <v>54</v>
      </c>
      <c r="APM16" s="278">
        <v>47260</v>
      </c>
      <c r="APN16" s="279">
        <v>64.900000000000006</v>
      </c>
      <c r="APO16" s="47">
        <v>22454</v>
      </c>
      <c r="APP16" s="277">
        <v>56.5</v>
      </c>
      <c r="APQ16" s="47">
        <v>24640</v>
      </c>
      <c r="APR16" s="277">
        <v>75.2</v>
      </c>
      <c r="APS16" s="47">
        <v>53</v>
      </c>
      <c r="APT16" s="278">
        <v>47147</v>
      </c>
      <c r="APU16" s="279">
        <v>65</v>
      </c>
      <c r="APV16" s="47">
        <v>22394</v>
      </c>
      <c r="APW16" s="277">
        <v>56.5</v>
      </c>
      <c r="APX16" s="47">
        <v>24592</v>
      </c>
      <c r="APY16" s="277">
        <v>75.2</v>
      </c>
      <c r="APZ16" s="47">
        <v>53</v>
      </c>
      <c r="AQA16" s="278">
        <v>47039</v>
      </c>
      <c r="AQB16" s="279">
        <v>65</v>
      </c>
      <c r="AQC16" s="47">
        <v>22352</v>
      </c>
      <c r="AQD16" s="277">
        <v>56.6</v>
      </c>
      <c r="AQE16" s="47">
        <v>24550</v>
      </c>
      <c r="AQF16" s="277">
        <v>75.2</v>
      </c>
      <c r="AQG16" s="47">
        <v>47</v>
      </c>
      <c r="AQH16" s="278">
        <v>46949</v>
      </c>
      <c r="AQI16" s="279">
        <v>65</v>
      </c>
      <c r="AQJ16" s="47">
        <v>22295</v>
      </c>
      <c r="AQK16" s="277">
        <v>56.6</v>
      </c>
      <c r="AQL16" s="47">
        <v>24491</v>
      </c>
      <c r="AQM16" s="277">
        <v>75.3</v>
      </c>
      <c r="AQN16" s="47">
        <v>47</v>
      </c>
      <c r="AQO16" s="278">
        <v>46833</v>
      </c>
      <c r="AQP16" s="279">
        <v>65.099999999999994</v>
      </c>
      <c r="AQQ16" s="47">
        <v>22224</v>
      </c>
      <c r="AQR16" s="277">
        <v>56.7</v>
      </c>
      <c r="AQS16" s="47">
        <v>24429</v>
      </c>
      <c r="AQT16" s="277">
        <v>75.3</v>
      </c>
      <c r="AQU16" s="47">
        <v>46</v>
      </c>
      <c r="AQV16" s="278">
        <v>46699</v>
      </c>
      <c r="AQW16" s="279">
        <v>65.099999999999994</v>
      </c>
      <c r="AQX16" s="47">
        <v>22157</v>
      </c>
      <c r="AQY16" s="277">
        <v>56.7</v>
      </c>
      <c r="AQZ16" s="47">
        <v>24368</v>
      </c>
      <c r="ARA16" s="277">
        <v>75.3</v>
      </c>
      <c r="ARB16" s="47">
        <v>46</v>
      </c>
      <c r="ARC16" s="278">
        <v>46571</v>
      </c>
      <c r="ARD16" s="279">
        <v>65.2</v>
      </c>
      <c r="ARE16" s="47">
        <v>22078</v>
      </c>
      <c r="ARF16" s="277">
        <v>56.8</v>
      </c>
      <c r="ARG16" s="47">
        <v>24287</v>
      </c>
      <c r="ARH16" s="277">
        <v>75.3</v>
      </c>
      <c r="ARI16" s="47">
        <v>46</v>
      </c>
      <c r="ARJ16" s="278">
        <v>46411</v>
      </c>
      <c r="ARK16" s="279">
        <v>65.2</v>
      </c>
      <c r="ARL16" s="47">
        <v>21998</v>
      </c>
      <c r="ARM16" s="277">
        <v>56.8</v>
      </c>
      <c r="ARN16" s="47">
        <v>24205</v>
      </c>
      <c r="ARO16" s="277">
        <v>75.400000000000006</v>
      </c>
      <c r="ARP16" s="47">
        <v>46</v>
      </c>
      <c r="ARQ16" s="278">
        <v>46249</v>
      </c>
      <c r="ARR16" s="279">
        <v>65.2</v>
      </c>
      <c r="ARS16" s="47">
        <v>21914</v>
      </c>
      <c r="ART16" s="277">
        <v>56.8</v>
      </c>
      <c r="ARU16" s="47">
        <v>24141</v>
      </c>
      <c r="ARV16" s="277">
        <v>75.400000000000006</v>
      </c>
      <c r="ARW16" s="47">
        <v>46</v>
      </c>
      <c r="ARX16" s="278">
        <v>46101</v>
      </c>
      <c r="ARY16" s="279">
        <v>65.2</v>
      </c>
      <c r="ARZ16" s="47">
        <v>21814</v>
      </c>
      <c r="ASA16" s="277">
        <v>56.8</v>
      </c>
      <c r="ASB16" s="47">
        <v>24047</v>
      </c>
      <c r="ASC16" s="277">
        <v>75.400000000000006</v>
      </c>
      <c r="ASD16" s="47">
        <v>46</v>
      </c>
      <c r="ASE16" s="278">
        <v>45907</v>
      </c>
      <c r="ASF16" s="279">
        <v>65.2</v>
      </c>
      <c r="ASG16" s="47">
        <v>21710</v>
      </c>
      <c r="ASH16" s="277">
        <v>56.8</v>
      </c>
      <c r="ASI16" s="47">
        <v>23945</v>
      </c>
      <c r="ASJ16" s="277">
        <v>75.400000000000006</v>
      </c>
      <c r="ASK16" s="47">
        <v>46</v>
      </c>
      <c r="ASL16" s="278">
        <v>45701</v>
      </c>
      <c r="ASM16" s="279">
        <v>65.2</v>
      </c>
      <c r="ASN16" s="47">
        <v>21594</v>
      </c>
      <c r="ASO16" s="277">
        <v>56.8</v>
      </c>
      <c r="ASP16" s="47">
        <v>23839</v>
      </c>
      <c r="ASQ16" s="277">
        <v>75.400000000000006</v>
      </c>
      <c r="ASR16" s="47">
        <v>46</v>
      </c>
      <c r="ASS16" s="278">
        <v>45479</v>
      </c>
      <c r="AST16" s="279">
        <v>65.3</v>
      </c>
      <c r="ASU16" s="47">
        <v>21455</v>
      </c>
      <c r="ASV16" s="277">
        <v>56.8</v>
      </c>
      <c r="ASW16" s="47">
        <v>23711</v>
      </c>
      <c r="ASX16" s="277">
        <v>75.400000000000006</v>
      </c>
      <c r="ASY16" s="47">
        <v>46</v>
      </c>
      <c r="ASZ16" s="278">
        <v>45212</v>
      </c>
      <c r="ATA16" s="279">
        <v>65.3</v>
      </c>
      <c r="ATB16" s="47">
        <v>21339</v>
      </c>
      <c r="ATC16" s="277">
        <v>56.8</v>
      </c>
      <c r="ATD16" s="47">
        <v>23597</v>
      </c>
      <c r="ATE16" s="277">
        <v>75.400000000000006</v>
      </c>
      <c r="ATF16" s="47">
        <v>46</v>
      </c>
      <c r="ATG16" s="278">
        <v>44982</v>
      </c>
      <c r="ATH16" s="279">
        <v>65.3</v>
      </c>
      <c r="ATI16" s="47">
        <v>21218</v>
      </c>
      <c r="ATJ16" s="277">
        <v>56.8</v>
      </c>
      <c r="ATK16" s="47">
        <v>23462</v>
      </c>
      <c r="ATL16" s="277">
        <v>75.400000000000006</v>
      </c>
      <c r="ATM16" s="47">
        <v>46</v>
      </c>
      <c r="ATN16" s="278">
        <v>44726</v>
      </c>
      <c r="ATO16" s="279">
        <v>65.3</v>
      </c>
      <c r="ATP16" s="47">
        <v>21096</v>
      </c>
      <c r="ATQ16" s="277">
        <v>56.8</v>
      </c>
      <c r="ATR16" s="47">
        <v>23329</v>
      </c>
      <c r="ATS16" s="277">
        <v>75.400000000000006</v>
      </c>
      <c r="ATT16" s="47">
        <v>46</v>
      </c>
      <c r="ATU16" s="278">
        <v>44471</v>
      </c>
      <c r="ATV16" s="279">
        <v>65.3</v>
      </c>
      <c r="ATW16" s="47">
        <v>20971</v>
      </c>
      <c r="ATX16" s="277">
        <v>56.8</v>
      </c>
      <c r="ATY16" s="47">
        <v>23210</v>
      </c>
      <c r="ATZ16" s="277">
        <v>75.5</v>
      </c>
      <c r="AUA16" s="47">
        <v>46</v>
      </c>
      <c r="AUB16" s="278">
        <v>44227</v>
      </c>
      <c r="AUC16" s="279">
        <v>65.3</v>
      </c>
      <c r="AUD16" s="47">
        <v>20831</v>
      </c>
      <c r="AUE16" s="277">
        <v>56.8</v>
      </c>
      <c r="AUF16" s="47">
        <v>23065</v>
      </c>
      <c r="AUG16" s="277">
        <v>75.5</v>
      </c>
      <c r="AUH16" s="47">
        <v>46</v>
      </c>
      <c r="AUI16" s="278">
        <v>43942</v>
      </c>
      <c r="AUJ16" s="279">
        <v>65.3</v>
      </c>
      <c r="AUK16" s="47">
        <v>20696</v>
      </c>
      <c r="AUL16" s="277">
        <v>56.8</v>
      </c>
      <c r="AUM16" s="47">
        <v>22907</v>
      </c>
      <c r="AUN16" s="277">
        <v>75.599999999999994</v>
      </c>
      <c r="AUO16" s="47">
        <v>46</v>
      </c>
      <c r="AUP16" s="278">
        <v>43649</v>
      </c>
      <c r="AUQ16" s="279">
        <v>65.3</v>
      </c>
      <c r="AUR16" s="47">
        <v>20544</v>
      </c>
      <c r="AUS16" s="277">
        <v>56.9</v>
      </c>
      <c r="AUT16" s="47">
        <v>22767</v>
      </c>
      <c r="AUU16" s="277">
        <v>75.599999999999994</v>
      </c>
      <c r="AUV16" s="47">
        <v>46</v>
      </c>
      <c r="AUW16" s="278">
        <v>43357</v>
      </c>
      <c r="AUX16" s="279">
        <v>65.400000000000006</v>
      </c>
      <c r="AUY16" s="47">
        <v>20389</v>
      </c>
      <c r="AUZ16" s="277">
        <v>56.9</v>
      </c>
      <c r="AVA16" s="47">
        <v>22605</v>
      </c>
      <c r="AVB16" s="277">
        <v>75.599999999999994</v>
      </c>
      <c r="AVC16" s="47">
        <v>46</v>
      </c>
      <c r="AVD16" s="278">
        <v>43040</v>
      </c>
      <c r="AVE16" s="279">
        <v>65.400000000000006</v>
      </c>
      <c r="AVF16" s="47">
        <v>20235</v>
      </c>
      <c r="AVG16" s="277">
        <v>56.9</v>
      </c>
      <c r="AVH16" s="47">
        <v>22413</v>
      </c>
      <c r="AVI16" s="277">
        <v>75.599999999999994</v>
      </c>
      <c r="AVJ16" s="47">
        <v>46</v>
      </c>
      <c r="AVK16" s="278">
        <v>42694</v>
      </c>
      <c r="AVL16" s="279">
        <v>65.400000000000006</v>
      </c>
      <c r="AVM16" s="47">
        <v>20069</v>
      </c>
      <c r="AVN16" s="277">
        <v>56.9</v>
      </c>
      <c r="AVO16" s="47">
        <v>22273</v>
      </c>
      <c r="AVP16" s="277">
        <v>75.599999999999994</v>
      </c>
      <c r="AVQ16" s="47">
        <v>46</v>
      </c>
      <c r="AVR16" s="278">
        <v>42388</v>
      </c>
      <c r="AVS16" s="279">
        <v>65.400000000000006</v>
      </c>
      <c r="AVT16" s="47">
        <v>19900</v>
      </c>
      <c r="AVU16" s="277">
        <v>56.8</v>
      </c>
      <c r="AVV16" s="47">
        <v>22097</v>
      </c>
      <c r="AVW16" s="277">
        <v>75.599999999999994</v>
      </c>
      <c r="AVX16" s="47">
        <v>46</v>
      </c>
      <c r="AVY16" s="278">
        <v>42043</v>
      </c>
      <c r="AVZ16" s="279">
        <v>65.400000000000006</v>
      </c>
      <c r="AWA16" s="47">
        <v>19736</v>
      </c>
      <c r="AWB16" s="277">
        <v>56.8</v>
      </c>
      <c r="AWC16" s="47">
        <v>21911</v>
      </c>
      <c r="AWD16" s="277">
        <v>75.599999999999994</v>
      </c>
      <c r="AWE16" s="47">
        <v>46</v>
      </c>
      <c r="AWF16" s="278">
        <v>41693</v>
      </c>
      <c r="AWG16" s="279">
        <v>65.400000000000006</v>
      </c>
      <c r="AWH16" s="47">
        <v>19579</v>
      </c>
      <c r="AWI16" s="277">
        <v>56.8</v>
      </c>
      <c r="AWJ16" s="47">
        <v>21708</v>
      </c>
      <c r="AWK16" s="277">
        <v>75.599999999999994</v>
      </c>
      <c r="AWL16" s="47">
        <v>46</v>
      </c>
      <c r="AWM16" s="278">
        <v>41333</v>
      </c>
      <c r="AWN16" s="279">
        <v>65.400000000000006</v>
      </c>
      <c r="AWO16" s="47">
        <v>19378</v>
      </c>
      <c r="AWP16" s="277">
        <v>56.8</v>
      </c>
      <c r="AWQ16" s="47">
        <v>21505</v>
      </c>
      <c r="AWR16" s="277">
        <v>75.599999999999994</v>
      </c>
      <c r="AWS16" s="47">
        <v>46</v>
      </c>
      <c r="AWT16" s="278">
        <v>40929</v>
      </c>
      <c r="AWU16" s="279">
        <v>65.400000000000006</v>
      </c>
      <c r="AWV16" s="47">
        <v>19214</v>
      </c>
      <c r="AWW16" s="277">
        <v>56.8</v>
      </c>
      <c r="AWX16" s="47">
        <v>21321</v>
      </c>
      <c r="AWY16" s="277">
        <v>75.599999999999994</v>
      </c>
      <c r="AWZ16" s="47">
        <v>46</v>
      </c>
      <c r="AXA16" s="278">
        <v>40581</v>
      </c>
      <c r="AXB16" s="279">
        <v>65.400000000000006</v>
      </c>
      <c r="AXC16" s="47">
        <v>19036</v>
      </c>
      <c r="AXD16" s="277">
        <v>56.8</v>
      </c>
      <c r="AXE16" s="47">
        <v>21146</v>
      </c>
      <c r="AXF16" s="277">
        <v>75.599999999999994</v>
      </c>
      <c r="AXG16" s="47">
        <v>46</v>
      </c>
      <c r="AXH16" s="278">
        <v>40228</v>
      </c>
      <c r="AXI16" s="279">
        <v>65.3</v>
      </c>
      <c r="AXJ16" s="47">
        <v>18886</v>
      </c>
      <c r="AXK16" s="277">
        <v>56.8</v>
      </c>
      <c r="AXL16" s="47">
        <v>20947</v>
      </c>
      <c r="AXM16" s="277">
        <v>75.599999999999994</v>
      </c>
      <c r="AXN16" s="47">
        <v>46</v>
      </c>
      <c r="AXO16" s="278">
        <v>39879</v>
      </c>
      <c r="AXP16" s="279">
        <v>65.3</v>
      </c>
      <c r="AXQ16" s="47">
        <v>18744</v>
      </c>
      <c r="AXR16" s="277">
        <v>56.7</v>
      </c>
      <c r="AXS16" s="47">
        <v>20763</v>
      </c>
      <c r="AXT16" s="277">
        <v>75.5</v>
      </c>
      <c r="AXU16" s="47">
        <v>46</v>
      </c>
      <c r="AXV16" s="278">
        <v>39553</v>
      </c>
      <c r="AXW16" s="279">
        <v>65.3</v>
      </c>
      <c r="AXX16" s="47">
        <v>18549</v>
      </c>
      <c r="AXY16" s="277">
        <v>56.7</v>
      </c>
      <c r="AXZ16" s="47">
        <v>20577</v>
      </c>
      <c r="AYA16" s="277">
        <v>75.5</v>
      </c>
      <c r="AYB16" s="47">
        <v>46</v>
      </c>
      <c r="AYC16" s="278">
        <v>39172</v>
      </c>
      <c r="AYD16" s="279">
        <v>65.2</v>
      </c>
      <c r="AYE16" s="47">
        <v>18378</v>
      </c>
      <c r="AYF16" s="277">
        <v>56.6</v>
      </c>
      <c r="AYG16" s="47">
        <v>20404</v>
      </c>
      <c r="AYH16" s="277">
        <v>75.5</v>
      </c>
      <c r="AYI16" s="47">
        <v>46</v>
      </c>
      <c r="AYJ16" s="278">
        <v>38828</v>
      </c>
      <c r="AYK16" s="279">
        <v>65.2</v>
      </c>
      <c r="AYL16" s="47">
        <v>18236</v>
      </c>
      <c r="AYM16" s="277">
        <v>56.6</v>
      </c>
      <c r="AYN16" s="47">
        <v>20237</v>
      </c>
      <c r="AYO16" s="277">
        <v>75.5</v>
      </c>
      <c r="AYP16" s="47">
        <v>46</v>
      </c>
      <c r="AYQ16" s="278">
        <v>38519</v>
      </c>
      <c r="AYR16" s="279">
        <v>65.2</v>
      </c>
      <c r="AYS16" s="47">
        <v>18079</v>
      </c>
      <c r="AYT16" s="277">
        <v>56.6</v>
      </c>
      <c r="AYU16" s="47">
        <v>20070</v>
      </c>
      <c r="AYV16" s="277">
        <v>75.400000000000006</v>
      </c>
      <c r="AYW16" s="47">
        <v>46</v>
      </c>
      <c r="AYX16" s="278">
        <v>38195</v>
      </c>
      <c r="AYY16" s="279">
        <v>65.099999999999994</v>
      </c>
      <c r="AYZ16" s="47">
        <v>17941</v>
      </c>
      <c r="AZA16" s="277">
        <v>56.5</v>
      </c>
      <c r="AZB16" s="47">
        <v>19927</v>
      </c>
      <c r="AZC16" s="277">
        <v>75.400000000000006</v>
      </c>
      <c r="AZD16" s="47">
        <v>46</v>
      </c>
      <c r="AZE16" s="278">
        <v>37914</v>
      </c>
      <c r="AZF16" s="279">
        <v>65.099999999999994</v>
      </c>
      <c r="AZG16" s="47">
        <v>17823</v>
      </c>
      <c r="AZH16" s="277">
        <v>56.5</v>
      </c>
      <c r="AZI16" s="47">
        <v>19797</v>
      </c>
      <c r="AZJ16" s="277">
        <v>75.400000000000006</v>
      </c>
      <c r="AZK16" s="47">
        <v>46</v>
      </c>
      <c r="AZL16" s="278">
        <v>37666</v>
      </c>
      <c r="AZM16" s="279">
        <v>65.099999999999994</v>
      </c>
      <c r="AZN16" s="47">
        <v>17701</v>
      </c>
      <c r="AZO16" s="277">
        <v>56.5</v>
      </c>
      <c r="AZP16" s="47">
        <v>19671</v>
      </c>
      <c r="AZQ16" s="277">
        <v>75.400000000000006</v>
      </c>
      <c r="AZR16" s="47">
        <v>46</v>
      </c>
      <c r="AZS16" s="278">
        <v>37418</v>
      </c>
      <c r="AZT16" s="279">
        <v>65.099999999999994</v>
      </c>
      <c r="AZU16" s="47">
        <v>17568</v>
      </c>
      <c r="AZV16" s="277">
        <v>56.4</v>
      </c>
      <c r="AZW16" s="47">
        <v>19531</v>
      </c>
      <c r="AZX16" s="277">
        <v>75.400000000000006</v>
      </c>
      <c r="AZY16" s="47">
        <v>46</v>
      </c>
      <c r="AZZ16" s="278">
        <v>37145</v>
      </c>
      <c r="BAA16" s="279">
        <v>65</v>
      </c>
      <c r="BAB16" s="47">
        <v>17468</v>
      </c>
      <c r="BAC16" s="277">
        <v>56.4</v>
      </c>
      <c r="BAD16" s="47">
        <v>19425</v>
      </c>
      <c r="BAE16" s="277">
        <v>75.3</v>
      </c>
      <c r="BAF16" s="47">
        <v>46</v>
      </c>
      <c r="BAG16" s="278">
        <v>36939</v>
      </c>
      <c r="BAH16" s="279">
        <v>65</v>
      </c>
      <c r="BAI16" s="47">
        <v>17377</v>
      </c>
      <c r="BAJ16" s="277">
        <v>56.4</v>
      </c>
      <c r="BAK16" s="47">
        <v>19326</v>
      </c>
      <c r="BAL16" s="277">
        <v>75.400000000000006</v>
      </c>
      <c r="BAM16" s="47">
        <v>46</v>
      </c>
      <c r="BAN16" s="278">
        <v>36749</v>
      </c>
      <c r="BAO16" s="279">
        <v>65</v>
      </c>
      <c r="BAP16" s="47">
        <v>17267</v>
      </c>
      <c r="BAQ16" s="277">
        <v>56.4</v>
      </c>
      <c r="BAR16" s="47">
        <v>19234</v>
      </c>
      <c r="BAS16" s="277">
        <v>75.400000000000006</v>
      </c>
      <c r="BAT16" s="47">
        <v>46</v>
      </c>
      <c r="BAU16" s="278">
        <v>36547</v>
      </c>
      <c r="BAV16" s="279">
        <v>65</v>
      </c>
      <c r="BAW16" s="47">
        <v>17188</v>
      </c>
      <c r="BAX16" s="277">
        <v>56.4</v>
      </c>
      <c r="BAY16" s="47">
        <v>19130</v>
      </c>
      <c r="BAZ16" s="277">
        <v>75.400000000000006</v>
      </c>
      <c r="BBA16" s="47">
        <v>46</v>
      </c>
      <c r="BBB16" s="278">
        <v>36364</v>
      </c>
      <c r="BBC16" s="279">
        <v>65</v>
      </c>
      <c r="BBD16" s="47">
        <v>17108</v>
      </c>
      <c r="BBE16" s="277">
        <v>56.4</v>
      </c>
      <c r="BBF16" s="47">
        <v>19046</v>
      </c>
      <c r="BBG16" s="277">
        <v>75.400000000000006</v>
      </c>
      <c r="BBH16" s="47">
        <v>46</v>
      </c>
      <c r="BBI16" s="278">
        <v>36200</v>
      </c>
      <c r="BBJ16" s="279">
        <v>65</v>
      </c>
      <c r="BBK16" s="47">
        <v>17026</v>
      </c>
      <c r="BBL16" s="277">
        <v>56.3</v>
      </c>
      <c r="BBM16" s="47">
        <v>18966</v>
      </c>
      <c r="BBN16" s="277">
        <v>75.3</v>
      </c>
      <c r="BBO16" s="47">
        <v>46</v>
      </c>
      <c r="BBP16" s="278">
        <v>36038</v>
      </c>
      <c r="BBQ16" s="279">
        <v>65</v>
      </c>
      <c r="BBR16" s="47">
        <v>16962</v>
      </c>
      <c r="BBS16" s="277">
        <v>56.3</v>
      </c>
      <c r="BBT16" s="47">
        <v>18868</v>
      </c>
      <c r="BBU16" s="277">
        <v>75.3</v>
      </c>
      <c r="BBV16" s="47">
        <v>46</v>
      </c>
      <c r="BBW16" s="278">
        <v>35876</v>
      </c>
      <c r="BBX16" s="279">
        <v>65</v>
      </c>
      <c r="BBY16" s="47">
        <v>16897</v>
      </c>
      <c r="BBZ16" s="277">
        <v>56.3</v>
      </c>
      <c r="BCA16" s="47">
        <v>18785</v>
      </c>
      <c r="BCB16" s="277">
        <v>75.3</v>
      </c>
      <c r="BCC16" s="47">
        <v>46</v>
      </c>
      <c r="BCD16" s="278">
        <v>35728</v>
      </c>
      <c r="BCE16" s="279">
        <v>65</v>
      </c>
      <c r="BCF16" s="47">
        <v>16838</v>
      </c>
      <c r="BCG16" s="277">
        <v>56.3</v>
      </c>
      <c r="BCH16" s="47">
        <v>18722</v>
      </c>
      <c r="BCI16" s="277">
        <v>75.3</v>
      </c>
      <c r="BCJ16" s="47">
        <v>46</v>
      </c>
      <c r="BCK16" s="278">
        <v>35606</v>
      </c>
      <c r="BCL16" s="279">
        <v>65</v>
      </c>
      <c r="BCM16" s="47">
        <v>16757</v>
      </c>
      <c r="BCN16" s="277">
        <v>56.3</v>
      </c>
      <c r="BCO16" s="47">
        <v>18643</v>
      </c>
      <c r="BCP16" s="277">
        <v>75.3</v>
      </c>
      <c r="BCQ16" s="47">
        <v>46</v>
      </c>
      <c r="BCR16" s="278">
        <v>35446</v>
      </c>
      <c r="BCS16" s="279">
        <v>64.900000000000006</v>
      </c>
      <c r="BCT16" s="47">
        <v>16699</v>
      </c>
      <c r="BCU16" s="277">
        <v>56.3</v>
      </c>
      <c r="BCV16" s="47">
        <v>18581</v>
      </c>
      <c r="BCW16" s="277">
        <v>75.3</v>
      </c>
      <c r="BCX16" s="47">
        <v>46</v>
      </c>
      <c r="BCY16" s="278">
        <v>35326</v>
      </c>
      <c r="BCZ16" s="279">
        <v>64.900000000000006</v>
      </c>
      <c r="BDA16" s="47">
        <v>16641</v>
      </c>
      <c r="BDB16" s="277">
        <v>56.3</v>
      </c>
      <c r="BDC16" s="47">
        <v>18523</v>
      </c>
      <c r="BDD16" s="277">
        <v>75.3</v>
      </c>
      <c r="BDE16" s="47">
        <v>46</v>
      </c>
      <c r="BDF16" s="278">
        <v>35210</v>
      </c>
      <c r="BDG16" s="279">
        <v>64.900000000000006</v>
      </c>
      <c r="BDH16" s="47">
        <v>16573</v>
      </c>
      <c r="BDI16" s="277">
        <v>56.3</v>
      </c>
      <c r="BDJ16" s="47">
        <v>18473</v>
      </c>
      <c r="BDK16" s="277">
        <v>75.3</v>
      </c>
      <c r="BDL16" s="47">
        <v>46</v>
      </c>
      <c r="BDM16" s="278">
        <v>35092</v>
      </c>
      <c r="BDN16" s="279">
        <v>65</v>
      </c>
      <c r="BDO16" s="47">
        <v>16511</v>
      </c>
      <c r="BDP16" s="277">
        <v>56.3</v>
      </c>
      <c r="BDQ16" s="47">
        <v>18413</v>
      </c>
      <c r="BDR16" s="277">
        <v>75.3</v>
      </c>
      <c r="BDS16" s="47">
        <v>46</v>
      </c>
      <c r="BDT16" s="278">
        <v>34970</v>
      </c>
      <c r="BDU16" s="279">
        <v>64.900000000000006</v>
      </c>
      <c r="BDV16" s="47">
        <v>16453</v>
      </c>
      <c r="BDW16" s="277">
        <v>56.3</v>
      </c>
      <c r="BDX16" s="47">
        <v>18360</v>
      </c>
      <c r="BDY16" s="277">
        <v>75.400000000000006</v>
      </c>
      <c r="BDZ16" s="47">
        <v>46</v>
      </c>
      <c r="BEA16" s="278">
        <v>34859</v>
      </c>
      <c r="BEB16" s="279">
        <v>65</v>
      </c>
      <c r="BEC16" s="47">
        <v>16395</v>
      </c>
      <c r="BED16" s="277">
        <v>56.3</v>
      </c>
      <c r="BEE16" s="47">
        <v>18299</v>
      </c>
      <c r="BEF16" s="277">
        <v>75.400000000000006</v>
      </c>
      <c r="BEG16" s="47">
        <v>46</v>
      </c>
      <c r="BEH16" s="278">
        <v>34740</v>
      </c>
      <c r="BEI16" s="279">
        <v>65</v>
      </c>
      <c r="BEJ16" s="47">
        <v>16350</v>
      </c>
      <c r="BEK16" s="277">
        <v>56.3</v>
      </c>
      <c r="BEL16" s="47">
        <v>18239</v>
      </c>
      <c r="BEM16" s="277">
        <v>75.3</v>
      </c>
      <c r="BEN16" s="47">
        <v>46</v>
      </c>
      <c r="BEO16" s="278">
        <v>34635</v>
      </c>
      <c r="BEP16" s="279">
        <v>65</v>
      </c>
      <c r="BEQ16" s="47">
        <v>16290</v>
      </c>
      <c r="BER16" s="277">
        <v>56.3</v>
      </c>
      <c r="BES16" s="47">
        <v>18172</v>
      </c>
      <c r="BET16" s="277">
        <v>75.400000000000006</v>
      </c>
      <c r="BEU16" s="47">
        <v>46</v>
      </c>
      <c r="BEV16" s="278">
        <v>34508</v>
      </c>
      <c r="BEW16" s="279">
        <v>65</v>
      </c>
      <c r="BEX16" s="47">
        <v>16236</v>
      </c>
      <c r="BEY16" s="277">
        <v>56.3</v>
      </c>
      <c r="BEZ16" s="47">
        <v>18116</v>
      </c>
      <c r="BFA16" s="277">
        <v>75.400000000000006</v>
      </c>
      <c r="BFB16" s="47">
        <v>46</v>
      </c>
      <c r="BFC16" s="278">
        <v>34398</v>
      </c>
      <c r="BFD16" s="279">
        <v>65</v>
      </c>
      <c r="BFE16" s="47">
        <v>16170</v>
      </c>
      <c r="BFF16" s="277">
        <v>56.3</v>
      </c>
      <c r="BFG16" s="47">
        <v>18066</v>
      </c>
      <c r="BFH16" s="277">
        <v>75.400000000000006</v>
      </c>
      <c r="BFI16" s="47">
        <v>46</v>
      </c>
      <c r="BFJ16" s="278">
        <v>34282</v>
      </c>
      <c r="BFK16" s="279">
        <v>65</v>
      </c>
      <c r="BFL16" s="47">
        <v>16124</v>
      </c>
      <c r="BFM16" s="277">
        <v>56.3</v>
      </c>
      <c r="BFN16" s="47">
        <v>18017</v>
      </c>
      <c r="BFO16" s="277">
        <v>75.400000000000006</v>
      </c>
      <c r="BFP16" s="47">
        <v>46</v>
      </c>
      <c r="BFQ16" s="278">
        <v>34187</v>
      </c>
      <c r="BFR16" s="279">
        <v>65</v>
      </c>
      <c r="BFS16" s="47">
        <v>16072</v>
      </c>
      <c r="BFT16" s="277">
        <v>56.3</v>
      </c>
      <c r="BFU16" s="47">
        <v>17955</v>
      </c>
      <c r="BFV16" s="277">
        <v>75.3</v>
      </c>
      <c r="BFW16" s="47">
        <v>46</v>
      </c>
      <c r="BFX16" s="278">
        <v>34073</v>
      </c>
      <c r="BFY16" s="279">
        <v>64.900000000000006</v>
      </c>
      <c r="BFZ16" s="47">
        <v>16014</v>
      </c>
      <c r="BGA16" s="277">
        <v>56.3</v>
      </c>
      <c r="BGB16" s="47">
        <v>17891</v>
      </c>
      <c r="BGC16" s="277">
        <v>75.3</v>
      </c>
      <c r="BGD16" s="47">
        <v>46</v>
      </c>
      <c r="BGE16" s="278">
        <v>33951</v>
      </c>
      <c r="BGF16" s="279">
        <v>64.900000000000006</v>
      </c>
      <c r="BGG16" s="47">
        <v>15954</v>
      </c>
      <c r="BGH16" s="277">
        <v>56.3</v>
      </c>
      <c r="BGI16" s="47">
        <v>17826</v>
      </c>
      <c r="BGJ16" s="277">
        <v>75.3</v>
      </c>
      <c r="BGK16" s="47">
        <v>46</v>
      </c>
      <c r="BGL16" s="278">
        <v>33826</v>
      </c>
      <c r="BGM16" s="279">
        <v>64.900000000000006</v>
      </c>
      <c r="BGN16" s="47">
        <v>15910</v>
      </c>
      <c r="BGO16" s="277">
        <v>56.3</v>
      </c>
      <c r="BGP16" s="47">
        <v>17777</v>
      </c>
      <c r="BGQ16" s="277">
        <v>75.3</v>
      </c>
      <c r="BGR16" s="47">
        <v>46</v>
      </c>
      <c r="BGS16" s="278">
        <v>33733</v>
      </c>
      <c r="BGT16" s="279">
        <v>64.900000000000006</v>
      </c>
      <c r="BGU16" s="47">
        <v>15858</v>
      </c>
      <c r="BGV16" s="277">
        <v>56.2</v>
      </c>
      <c r="BGW16" s="47">
        <v>17725</v>
      </c>
      <c r="BGX16" s="277">
        <v>75.3</v>
      </c>
      <c r="BGY16" s="47">
        <v>46</v>
      </c>
      <c r="BGZ16" s="278">
        <v>33629</v>
      </c>
      <c r="BHA16" s="279">
        <v>64.900000000000006</v>
      </c>
      <c r="BHB16" s="47">
        <v>15811</v>
      </c>
      <c r="BHC16" s="277">
        <v>56.2</v>
      </c>
      <c r="BHD16" s="47">
        <v>17665</v>
      </c>
      <c r="BHE16" s="277">
        <v>75.3</v>
      </c>
      <c r="BHF16" s="47">
        <v>46</v>
      </c>
      <c r="BHG16" s="278">
        <v>33522</v>
      </c>
      <c r="BHH16" s="279">
        <v>64.900000000000006</v>
      </c>
      <c r="BHI16" s="47">
        <v>15749</v>
      </c>
      <c r="BHJ16" s="277">
        <v>56.2</v>
      </c>
      <c r="BHK16" s="47">
        <v>17611</v>
      </c>
      <c r="BHL16" s="277">
        <v>75.3</v>
      </c>
      <c r="BHM16" s="47">
        <v>46</v>
      </c>
      <c r="BHN16" s="278">
        <v>33406</v>
      </c>
      <c r="BHO16" s="279">
        <v>64.900000000000006</v>
      </c>
      <c r="BHP16" s="47">
        <v>15693</v>
      </c>
      <c r="BHQ16" s="277">
        <v>56.2</v>
      </c>
      <c r="BHR16" s="47">
        <v>17552</v>
      </c>
      <c r="BHS16" s="277">
        <v>75.3</v>
      </c>
      <c r="BHT16" s="47">
        <v>46</v>
      </c>
      <c r="BHU16" s="278">
        <v>33291</v>
      </c>
      <c r="BHV16" s="279">
        <v>64.900000000000006</v>
      </c>
      <c r="BHW16" s="47">
        <v>15641</v>
      </c>
      <c r="BHX16" s="277">
        <v>56.2</v>
      </c>
      <c r="BHY16" s="47">
        <v>17506</v>
      </c>
      <c r="BHZ16" s="277">
        <v>75.3</v>
      </c>
      <c r="BIA16" s="47">
        <v>46</v>
      </c>
      <c r="BIB16" s="278">
        <v>33193</v>
      </c>
      <c r="BIC16" s="279">
        <v>64.900000000000006</v>
      </c>
      <c r="BID16" s="47">
        <v>15583</v>
      </c>
      <c r="BIE16" s="277">
        <v>56.2</v>
      </c>
      <c r="BIF16" s="47">
        <v>17449</v>
      </c>
      <c r="BIG16" s="277">
        <v>75.3</v>
      </c>
      <c r="BIH16" s="47">
        <v>46</v>
      </c>
      <c r="BII16" s="278">
        <v>33078</v>
      </c>
      <c r="BIJ16" s="279">
        <v>64.900000000000006</v>
      </c>
      <c r="BIK16" s="47">
        <v>15539</v>
      </c>
      <c r="BIL16" s="277">
        <v>56.2</v>
      </c>
      <c r="BIM16" s="47">
        <v>17391</v>
      </c>
      <c r="BIN16" s="277">
        <v>75.3</v>
      </c>
      <c r="BIO16" s="47">
        <v>46</v>
      </c>
      <c r="BIP16" s="278">
        <v>32976</v>
      </c>
      <c r="BIQ16" s="279">
        <v>64.900000000000006</v>
      </c>
      <c r="BIR16" s="47">
        <v>15496</v>
      </c>
      <c r="BIS16" s="277">
        <v>56.2</v>
      </c>
      <c r="BIT16" s="47">
        <v>17331</v>
      </c>
      <c r="BIU16" s="277">
        <v>75.3</v>
      </c>
      <c r="BIV16" s="47">
        <v>46</v>
      </c>
      <c r="BIW16" s="278">
        <v>32873</v>
      </c>
      <c r="BIX16" s="279">
        <v>64.900000000000006</v>
      </c>
      <c r="BIY16" s="47">
        <v>15445</v>
      </c>
      <c r="BIZ16" s="277">
        <v>56.2</v>
      </c>
      <c r="BJA16" s="47">
        <v>17269</v>
      </c>
      <c r="BJB16" s="277">
        <v>75.3</v>
      </c>
      <c r="BJC16" s="47">
        <v>46</v>
      </c>
      <c r="BJD16" s="278">
        <v>32760</v>
      </c>
      <c r="BJE16" s="279">
        <v>64.900000000000006</v>
      </c>
      <c r="BJF16" s="47">
        <v>15391</v>
      </c>
      <c r="BJG16" s="277">
        <v>56.2</v>
      </c>
      <c r="BJH16" s="47">
        <v>17192</v>
      </c>
      <c r="BJI16" s="277">
        <v>75.3</v>
      </c>
      <c r="BJJ16" s="47">
        <v>46</v>
      </c>
      <c r="BJK16" s="278">
        <v>32629</v>
      </c>
      <c r="BJL16" s="279">
        <v>64.900000000000006</v>
      </c>
      <c r="BJM16" s="47">
        <v>15351</v>
      </c>
      <c r="BJN16" s="277">
        <v>56.2</v>
      </c>
      <c r="BJO16" s="47">
        <v>17117</v>
      </c>
      <c r="BJP16" s="277">
        <v>75.3</v>
      </c>
      <c r="BJQ16" s="47">
        <v>46</v>
      </c>
      <c r="BJR16" s="278">
        <v>32514</v>
      </c>
      <c r="BJS16" s="279">
        <v>64.900000000000006</v>
      </c>
      <c r="BJT16" s="47">
        <v>15286</v>
      </c>
      <c r="BJU16" s="277">
        <v>56.2</v>
      </c>
      <c r="BJV16" s="47">
        <v>17041</v>
      </c>
      <c r="BJW16" s="277">
        <v>75.400000000000006</v>
      </c>
      <c r="BJX16" s="47">
        <v>46</v>
      </c>
      <c r="BJY16" s="278">
        <v>32373</v>
      </c>
      <c r="BJZ16" s="279">
        <v>64.900000000000006</v>
      </c>
      <c r="BKA16" s="47">
        <v>15231</v>
      </c>
      <c r="BKB16" s="277">
        <v>56.2</v>
      </c>
      <c r="BKC16" s="47">
        <v>16984</v>
      </c>
      <c r="BKD16" s="277">
        <v>75.400000000000006</v>
      </c>
      <c r="BKE16" s="47">
        <v>46</v>
      </c>
      <c r="BKF16" s="278">
        <v>32261</v>
      </c>
      <c r="BKG16" s="279">
        <v>64.900000000000006</v>
      </c>
      <c r="BKH16" s="47">
        <v>15163</v>
      </c>
      <c r="BKI16" s="277">
        <v>56.2</v>
      </c>
      <c r="BKJ16" s="47">
        <v>16918</v>
      </c>
      <c r="BKK16" s="277">
        <v>75.400000000000006</v>
      </c>
      <c r="BKL16" s="47">
        <v>46</v>
      </c>
      <c r="BKM16" s="278">
        <v>32127</v>
      </c>
      <c r="BKN16" s="279">
        <v>64.900000000000006</v>
      </c>
      <c r="BKO16" s="47">
        <v>15123</v>
      </c>
      <c r="BKP16" s="277">
        <v>56.2</v>
      </c>
      <c r="BKQ16" s="47">
        <v>16843</v>
      </c>
      <c r="BKR16" s="277">
        <v>75.3</v>
      </c>
      <c r="BKS16" s="47">
        <v>46</v>
      </c>
      <c r="BKT16" s="278">
        <v>32012</v>
      </c>
      <c r="BKU16" s="279">
        <v>64.900000000000006</v>
      </c>
      <c r="BKV16" s="47">
        <v>15064</v>
      </c>
      <c r="BKW16" s="277">
        <v>56.2</v>
      </c>
      <c r="BKX16" s="47">
        <v>16771</v>
      </c>
      <c r="BKY16" s="277">
        <v>75.3</v>
      </c>
      <c r="BKZ16" s="47">
        <v>46</v>
      </c>
      <c r="BLA16" s="278">
        <v>31881</v>
      </c>
      <c r="BLB16" s="279">
        <v>64.900000000000006</v>
      </c>
      <c r="BLC16" s="47">
        <v>14996</v>
      </c>
      <c r="BLD16" s="277">
        <v>56.2</v>
      </c>
      <c r="BLE16" s="47">
        <v>16681</v>
      </c>
      <c r="BLF16" s="277">
        <v>75.3</v>
      </c>
      <c r="BLG16" s="47">
        <v>46</v>
      </c>
      <c r="BLH16" s="278">
        <v>31723</v>
      </c>
      <c r="BLI16" s="279">
        <v>64.900000000000006</v>
      </c>
      <c r="BLJ16" s="47">
        <v>14925</v>
      </c>
      <c r="BLK16" s="277">
        <v>56.2</v>
      </c>
      <c r="BLL16" s="47">
        <v>16591</v>
      </c>
      <c r="BLM16" s="277">
        <v>75.3</v>
      </c>
      <c r="BLN16" s="47">
        <v>46</v>
      </c>
      <c r="BLO16" s="278">
        <v>31562</v>
      </c>
      <c r="BLP16" s="279">
        <v>64.8</v>
      </c>
      <c r="BLQ16" s="47">
        <v>14854</v>
      </c>
      <c r="BLR16" s="277">
        <v>56.2</v>
      </c>
      <c r="BLS16" s="47">
        <v>16511</v>
      </c>
      <c r="BLT16" s="277">
        <v>75.3</v>
      </c>
      <c r="BLU16" s="47">
        <v>46</v>
      </c>
      <c r="BLV16" s="278">
        <v>31411</v>
      </c>
      <c r="BLW16" s="279">
        <v>64.8</v>
      </c>
      <c r="BLX16" s="47">
        <v>14792</v>
      </c>
      <c r="BLY16" s="277">
        <v>56.2</v>
      </c>
      <c r="BLZ16" s="47">
        <v>16430</v>
      </c>
      <c r="BMA16" s="277">
        <v>75.3</v>
      </c>
      <c r="BMB16" s="47">
        <v>46</v>
      </c>
      <c r="BMC16" s="278">
        <v>31268</v>
      </c>
      <c r="BMD16" s="279">
        <v>64.8</v>
      </c>
      <c r="BME16" s="47">
        <v>14727</v>
      </c>
      <c r="BMF16" s="277">
        <v>56.2</v>
      </c>
      <c r="BMG16" s="47">
        <v>16353</v>
      </c>
      <c r="BMH16" s="277">
        <v>75.3</v>
      </c>
      <c r="BMI16" s="47">
        <v>46</v>
      </c>
      <c r="BMJ16" s="278">
        <v>31126</v>
      </c>
      <c r="BMK16" s="279">
        <v>64.900000000000006</v>
      </c>
      <c r="BML16" s="47">
        <v>14656</v>
      </c>
      <c r="BMM16" s="277">
        <v>56.2</v>
      </c>
      <c r="BMN16" s="47">
        <v>16283</v>
      </c>
      <c r="BMO16" s="277">
        <v>75.3</v>
      </c>
      <c r="BMP16" s="47">
        <v>46</v>
      </c>
      <c r="BMQ16" s="278">
        <v>30985</v>
      </c>
      <c r="BMR16" s="279">
        <v>64.900000000000006</v>
      </c>
      <c r="BMS16" s="47">
        <v>14590</v>
      </c>
      <c r="BMT16" s="277">
        <v>56.2</v>
      </c>
      <c r="BMU16" s="47">
        <v>16205</v>
      </c>
      <c r="BMV16" s="277">
        <v>75.3</v>
      </c>
      <c r="BMW16" s="47">
        <v>46</v>
      </c>
      <c r="BMX16" s="278">
        <v>30841</v>
      </c>
      <c r="BMY16" s="279">
        <v>64.900000000000006</v>
      </c>
      <c r="BMZ16" s="47">
        <v>14513</v>
      </c>
      <c r="BNA16" s="277">
        <v>56.2</v>
      </c>
      <c r="BNB16" s="47">
        <v>16108</v>
      </c>
      <c r="BNC16" s="277">
        <v>75.3</v>
      </c>
      <c r="BND16" s="47">
        <v>46</v>
      </c>
      <c r="BNE16" s="278">
        <v>30667</v>
      </c>
      <c r="BNF16" s="279">
        <v>64.900000000000006</v>
      </c>
      <c r="BNG16" s="47">
        <v>14430</v>
      </c>
      <c r="BNH16" s="277">
        <v>56.2</v>
      </c>
      <c r="BNI16" s="47">
        <v>16015</v>
      </c>
      <c r="BNJ16" s="277">
        <v>75.3</v>
      </c>
      <c r="BNK16" s="47">
        <v>46</v>
      </c>
      <c r="BNL16" s="278">
        <v>30491</v>
      </c>
      <c r="BNM16" s="279">
        <v>64.900000000000006</v>
      </c>
      <c r="BNN16" s="47">
        <v>14335</v>
      </c>
      <c r="BNO16" s="277">
        <v>56.2</v>
      </c>
      <c r="BNP16" s="47">
        <v>15910</v>
      </c>
      <c r="BNQ16" s="277">
        <v>75.2</v>
      </c>
      <c r="BNR16" s="47">
        <v>46</v>
      </c>
      <c r="BNS16" s="278">
        <v>30291</v>
      </c>
      <c r="BNT16" s="279">
        <v>64.900000000000006</v>
      </c>
      <c r="BNU16" s="47">
        <v>14255</v>
      </c>
      <c r="BNV16" s="277">
        <v>56.2</v>
      </c>
      <c r="BNW16" s="47">
        <v>15834</v>
      </c>
      <c r="BNX16" s="277">
        <v>75.3</v>
      </c>
      <c r="BNY16" s="47">
        <v>46</v>
      </c>
      <c r="BNZ16" s="278">
        <v>30135</v>
      </c>
      <c r="BOA16" s="279">
        <v>64.900000000000006</v>
      </c>
      <c r="BOB16" s="47">
        <v>14170</v>
      </c>
      <c r="BOC16" s="277">
        <v>56.2</v>
      </c>
      <c r="BOD16" s="47">
        <v>15734</v>
      </c>
      <c r="BOE16" s="277">
        <v>75.3</v>
      </c>
      <c r="BOF16" s="47">
        <v>46</v>
      </c>
      <c r="BOG16" s="278">
        <v>29950</v>
      </c>
      <c r="BOH16" s="279">
        <v>64.900000000000006</v>
      </c>
      <c r="BOI16" s="47">
        <v>14091</v>
      </c>
      <c r="BOJ16" s="277">
        <v>56.2</v>
      </c>
      <c r="BOK16" s="47">
        <v>15645</v>
      </c>
      <c r="BOL16" s="277">
        <v>75.3</v>
      </c>
      <c r="BOM16" s="47">
        <v>46</v>
      </c>
      <c r="BON16" s="278">
        <v>29782</v>
      </c>
      <c r="BOO16" s="279">
        <v>64.900000000000006</v>
      </c>
      <c r="BOP16" s="47">
        <v>14004</v>
      </c>
      <c r="BOQ16" s="277">
        <v>56.2</v>
      </c>
      <c r="BOR16" s="47">
        <v>15548</v>
      </c>
      <c r="BOS16" s="277">
        <v>75.3</v>
      </c>
      <c r="BOT16" s="47">
        <v>46</v>
      </c>
      <c r="BOU16" s="278">
        <v>29598</v>
      </c>
      <c r="BOV16" s="279">
        <v>64.8</v>
      </c>
      <c r="BOW16" s="47">
        <v>13894</v>
      </c>
      <c r="BOX16" s="277">
        <v>56.1</v>
      </c>
      <c r="BOY16" s="47">
        <v>15434</v>
      </c>
      <c r="BOZ16" s="277">
        <v>75.2</v>
      </c>
      <c r="BPA16" s="47">
        <v>46</v>
      </c>
      <c r="BPB16" s="278">
        <v>29374</v>
      </c>
      <c r="BPC16" s="279">
        <v>64.8</v>
      </c>
      <c r="BPD16" s="47">
        <v>13789</v>
      </c>
      <c r="BPE16" s="277">
        <v>56.1</v>
      </c>
      <c r="BPF16" s="47">
        <v>15314</v>
      </c>
      <c r="BPG16" s="277">
        <v>75.2</v>
      </c>
      <c r="BPH16" s="47">
        <v>46</v>
      </c>
      <c r="BPI16" s="278">
        <v>29149</v>
      </c>
      <c r="BPJ16" s="279">
        <v>64.7</v>
      </c>
      <c r="BPK16" s="47">
        <v>13698</v>
      </c>
      <c r="BPL16" s="277">
        <v>56.1</v>
      </c>
      <c r="BPM16" s="47">
        <v>15197</v>
      </c>
      <c r="BPN16" s="277">
        <v>75.099999999999994</v>
      </c>
      <c r="BPO16" s="47">
        <v>46</v>
      </c>
      <c r="BPP16" s="278">
        <v>28941</v>
      </c>
      <c r="BPQ16" s="279">
        <v>64.7</v>
      </c>
      <c r="BPR16" s="47">
        <v>13594</v>
      </c>
      <c r="BPS16" s="277">
        <v>56.1</v>
      </c>
      <c r="BPT16" s="47">
        <v>15057</v>
      </c>
      <c r="BPU16" s="277">
        <v>75.099999999999994</v>
      </c>
      <c r="BPV16" s="47">
        <v>46</v>
      </c>
      <c r="BPW16" s="278">
        <v>28697</v>
      </c>
      <c r="BPX16" s="279">
        <v>64.7</v>
      </c>
      <c r="BPY16" s="47">
        <v>13477</v>
      </c>
      <c r="BPZ16" s="277">
        <v>56</v>
      </c>
      <c r="BQA16" s="47">
        <v>14940</v>
      </c>
      <c r="BQB16" s="277">
        <v>75.099999999999994</v>
      </c>
      <c r="BQC16" s="47">
        <v>46</v>
      </c>
      <c r="BQD16" s="278">
        <v>28463</v>
      </c>
      <c r="BQE16" s="279">
        <v>64.599999999999994</v>
      </c>
      <c r="BQF16" s="47">
        <v>13384</v>
      </c>
      <c r="BQG16" s="277">
        <v>56</v>
      </c>
      <c r="BQH16" s="47">
        <v>14854</v>
      </c>
      <c r="BQI16" s="277">
        <v>75.099999999999994</v>
      </c>
      <c r="BQJ16" s="47">
        <v>46</v>
      </c>
      <c r="BQK16" s="278">
        <v>28284</v>
      </c>
      <c r="BQL16" s="279">
        <v>64.599999999999994</v>
      </c>
      <c r="BQM16" s="47">
        <v>13289</v>
      </c>
      <c r="BQN16" s="277">
        <v>55.9</v>
      </c>
      <c r="BQO16" s="47">
        <v>14747</v>
      </c>
      <c r="BQP16" s="277">
        <v>75.099999999999994</v>
      </c>
      <c r="BQQ16" s="47">
        <v>46</v>
      </c>
      <c r="BQR16" s="278">
        <v>28082</v>
      </c>
      <c r="BQS16" s="279">
        <v>64.599999999999994</v>
      </c>
      <c r="BQT16" s="47">
        <v>13184</v>
      </c>
      <c r="BQU16" s="277">
        <v>55.9</v>
      </c>
      <c r="BQV16" s="47">
        <v>14627</v>
      </c>
      <c r="BQW16" s="277">
        <v>75.099999999999994</v>
      </c>
      <c r="BQX16" s="47">
        <v>46</v>
      </c>
      <c r="BQY16" s="278">
        <v>27857</v>
      </c>
      <c r="BQZ16" s="279">
        <v>64.599999999999994</v>
      </c>
      <c r="BRA16" s="47">
        <v>13078</v>
      </c>
      <c r="BRB16" s="277">
        <v>55.9</v>
      </c>
      <c r="BRC16" s="47">
        <v>14494</v>
      </c>
      <c r="BRD16" s="277">
        <v>75.099999999999994</v>
      </c>
      <c r="BRE16" s="47">
        <v>46</v>
      </c>
      <c r="BRF16" s="278">
        <v>27618</v>
      </c>
      <c r="BRG16" s="279">
        <v>64.599999999999994</v>
      </c>
      <c r="BRH16" s="47">
        <v>12960</v>
      </c>
      <c r="BRI16" s="277">
        <v>55.9</v>
      </c>
      <c r="BRJ16" s="47">
        <v>14354</v>
      </c>
      <c r="BRK16" s="277">
        <v>75</v>
      </c>
      <c r="BRL16" s="47">
        <v>46</v>
      </c>
      <c r="BRM16" s="278">
        <v>27360</v>
      </c>
      <c r="BRN16" s="279">
        <v>64.5</v>
      </c>
      <c r="BRO16" s="47">
        <v>12864</v>
      </c>
      <c r="BRP16" s="277">
        <v>55.9</v>
      </c>
      <c r="BRQ16" s="47">
        <v>14226</v>
      </c>
      <c r="BRR16" s="277">
        <v>75</v>
      </c>
      <c r="BRS16" s="47">
        <v>46</v>
      </c>
      <c r="BRT16" s="278">
        <v>27136</v>
      </c>
      <c r="BRU16" s="279">
        <v>64.5</v>
      </c>
      <c r="BRV16" s="47">
        <v>12781</v>
      </c>
      <c r="BRW16" s="277">
        <v>55.9</v>
      </c>
      <c r="BRX16" s="47">
        <v>14096</v>
      </c>
      <c r="BRY16" s="277">
        <v>74.900000000000006</v>
      </c>
      <c r="BRZ16" s="47">
        <v>46</v>
      </c>
      <c r="BSA16" s="278">
        <v>26923</v>
      </c>
      <c r="BSB16" s="279">
        <v>64.5</v>
      </c>
      <c r="BSC16" s="47">
        <v>12671</v>
      </c>
      <c r="BSD16" s="277">
        <v>55.8</v>
      </c>
      <c r="BSE16" s="47">
        <v>13992</v>
      </c>
      <c r="BSF16" s="277">
        <v>74.900000000000006</v>
      </c>
      <c r="BSG16" s="47">
        <v>46</v>
      </c>
      <c r="BSH16" s="278">
        <v>26709</v>
      </c>
      <c r="BSI16" s="279">
        <v>64.5</v>
      </c>
      <c r="BSJ16" s="47">
        <v>12581</v>
      </c>
      <c r="BSK16" s="277">
        <v>55.8</v>
      </c>
      <c r="BSL16" s="47">
        <v>13885</v>
      </c>
      <c r="BSM16" s="277">
        <v>74.900000000000006</v>
      </c>
      <c r="BSN16" s="47">
        <v>46</v>
      </c>
      <c r="BSO16" s="278">
        <v>26512</v>
      </c>
      <c r="BSP16" s="279">
        <v>64.400000000000006</v>
      </c>
      <c r="BSQ16" s="47">
        <v>12461</v>
      </c>
      <c r="BSR16" s="277">
        <v>55.7</v>
      </c>
      <c r="BSS16" s="47">
        <v>13760</v>
      </c>
      <c r="BST16" s="277">
        <v>74.900000000000006</v>
      </c>
      <c r="BSU16" s="47">
        <v>46</v>
      </c>
      <c r="BSV16" s="278">
        <v>26267</v>
      </c>
      <c r="BSW16" s="279">
        <v>64.400000000000006</v>
      </c>
      <c r="BSX16" s="47">
        <v>12348</v>
      </c>
      <c r="BSY16" s="277">
        <v>55.7</v>
      </c>
      <c r="BSZ16" s="47">
        <v>13657</v>
      </c>
      <c r="BTA16" s="277">
        <v>74.900000000000006</v>
      </c>
      <c r="BTB16" s="47">
        <v>46</v>
      </c>
      <c r="BTC16" s="278">
        <v>26051</v>
      </c>
      <c r="BTD16" s="279">
        <v>64.400000000000006</v>
      </c>
      <c r="BTE16" s="47">
        <v>12238</v>
      </c>
      <c r="BTF16" s="277">
        <v>55.7</v>
      </c>
      <c r="BTG16" s="47">
        <v>13522</v>
      </c>
      <c r="BTH16" s="277">
        <v>74.8</v>
      </c>
      <c r="BTI16" s="47">
        <v>46</v>
      </c>
      <c r="BTJ16" s="278">
        <v>25806</v>
      </c>
      <c r="BTK16" s="279">
        <v>64.3</v>
      </c>
      <c r="BTL16" s="47">
        <v>12132</v>
      </c>
      <c r="BTM16" s="277">
        <v>55.7</v>
      </c>
      <c r="BTN16" s="47">
        <v>13411</v>
      </c>
      <c r="BTO16" s="277">
        <v>74.8</v>
      </c>
      <c r="BTP16" s="47">
        <v>46</v>
      </c>
      <c r="BTQ16" s="278">
        <v>25589</v>
      </c>
      <c r="BTR16" s="279">
        <v>64.3</v>
      </c>
      <c r="BTS16" s="47">
        <v>12045</v>
      </c>
      <c r="BTT16" s="277">
        <v>55.6</v>
      </c>
      <c r="BTU16" s="47">
        <v>13300</v>
      </c>
      <c r="BTV16" s="277">
        <v>74.8</v>
      </c>
      <c r="BTW16" s="47">
        <v>46</v>
      </c>
      <c r="BTX16" s="278">
        <v>25391</v>
      </c>
      <c r="BTY16" s="279">
        <v>64.3</v>
      </c>
      <c r="BTZ16" s="47">
        <v>11958</v>
      </c>
      <c r="BUA16" s="277">
        <v>55.6</v>
      </c>
      <c r="BUB16" s="47">
        <v>13208</v>
      </c>
      <c r="BUC16" s="277">
        <v>74.8</v>
      </c>
      <c r="BUD16" s="47">
        <v>46</v>
      </c>
      <c r="BUE16" s="278">
        <v>25212</v>
      </c>
      <c r="BUF16" s="279">
        <v>64.3</v>
      </c>
      <c r="BUG16" s="47">
        <v>11869</v>
      </c>
      <c r="BUH16" s="277">
        <v>55.6</v>
      </c>
      <c r="BUI16" s="47">
        <v>13110</v>
      </c>
      <c r="BUJ16" s="277">
        <v>74.7</v>
      </c>
      <c r="BUK16" s="47">
        <v>46</v>
      </c>
      <c r="BUL16" s="278">
        <v>25025</v>
      </c>
      <c r="BUM16" s="279">
        <v>64.2</v>
      </c>
      <c r="BUN16" s="47">
        <v>11794</v>
      </c>
      <c r="BUO16" s="277">
        <v>55.6</v>
      </c>
      <c r="BUP16" s="47">
        <v>13016</v>
      </c>
      <c r="BUQ16" s="277">
        <v>74.7</v>
      </c>
      <c r="BUR16" s="47">
        <v>46</v>
      </c>
      <c r="BUS16" s="278">
        <v>24856</v>
      </c>
      <c r="BUT16" s="279">
        <v>64.2</v>
      </c>
      <c r="BUU16" s="47">
        <v>11705</v>
      </c>
      <c r="BUV16" s="277">
        <v>55.5</v>
      </c>
      <c r="BUW16" s="47">
        <v>12936</v>
      </c>
      <c r="BUX16" s="277">
        <v>74.7</v>
      </c>
      <c r="BUY16" s="47">
        <v>46</v>
      </c>
      <c r="BUZ16" s="278">
        <v>24687</v>
      </c>
      <c r="BVA16" s="279">
        <v>64.2</v>
      </c>
      <c r="BVB16" s="47">
        <v>11613</v>
      </c>
      <c r="BVC16" s="277">
        <v>55.5</v>
      </c>
      <c r="BVD16" s="47">
        <v>12858</v>
      </c>
      <c r="BVE16" s="277">
        <v>74.7</v>
      </c>
      <c r="BVF16" s="47">
        <v>46</v>
      </c>
      <c r="BVG16" s="278">
        <v>24517</v>
      </c>
      <c r="BVH16" s="279">
        <v>64.2</v>
      </c>
      <c r="BVI16" s="47">
        <v>11536</v>
      </c>
      <c r="BVJ16" s="277">
        <v>55.4</v>
      </c>
      <c r="BVK16" s="47">
        <v>12777</v>
      </c>
      <c r="BVL16" s="277">
        <v>74.7</v>
      </c>
      <c r="BVM16" s="47">
        <v>46</v>
      </c>
      <c r="BVN16" s="278">
        <v>24359</v>
      </c>
      <c r="BVO16" s="279">
        <v>64.099999999999994</v>
      </c>
      <c r="BVP16" s="47">
        <v>11468</v>
      </c>
      <c r="BVQ16" s="277">
        <v>55.4</v>
      </c>
      <c r="BVR16" s="47">
        <v>12698</v>
      </c>
      <c r="BVS16" s="277">
        <v>74.7</v>
      </c>
      <c r="BVT16" s="47">
        <v>46</v>
      </c>
      <c r="BVU16" s="278">
        <v>24212</v>
      </c>
      <c r="BVV16" s="279">
        <v>64.099999999999994</v>
      </c>
      <c r="BVW16" s="47">
        <v>11410</v>
      </c>
      <c r="BVX16" s="277">
        <v>55.4</v>
      </c>
      <c r="BVY16" s="47">
        <v>12635</v>
      </c>
      <c r="BVZ16" s="277">
        <v>74.7</v>
      </c>
      <c r="BWA16" s="47">
        <v>46</v>
      </c>
      <c r="BWB16" s="278">
        <v>24091</v>
      </c>
      <c r="BWC16" s="279">
        <v>64.099999999999994</v>
      </c>
      <c r="BWD16" s="47">
        <v>11344</v>
      </c>
      <c r="BWE16" s="277">
        <v>55.4</v>
      </c>
      <c r="BWF16" s="47">
        <v>12576</v>
      </c>
      <c r="BWG16" s="277">
        <v>74.7</v>
      </c>
      <c r="BWH16" s="47">
        <v>46</v>
      </c>
      <c r="BWI16" s="278">
        <v>23966</v>
      </c>
      <c r="BWJ16" s="279">
        <v>64.099999999999994</v>
      </c>
      <c r="BWK16" s="47">
        <v>11261</v>
      </c>
      <c r="BWL16" s="277">
        <v>55.3</v>
      </c>
      <c r="BWM16" s="47">
        <v>12506</v>
      </c>
      <c r="BWN16" s="277">
        <v>74.7</v>
      </c>
      <c r="BWO16" s="47">
        <v>46</v>
      </c>
      <c r="BWP16" s="278">
        <v>23813</v>
      </c>
      <c r="BWQ16" s="279">
        <v>64.099999999999994</v>
      </c>
      <c r="BWR16" s="47">
        <v>11199</v>
      </c>
      <c r="BWS16" s="277">
        <v>55.3</v>
      </c>
      <c r="BWT16" s="47">
        <v>12423</v>
      </c>
      <c r="BWU16" s="277">
        <v>74.599999999999994</v>
      </c>
      <c r="BWV16" s="47">
        <v>46</v>
      </c>
      <c r="BWW16" s="278">
        <v>23668</v>
      </c>
      <c r="BWX16" s="279">
        <v>64</v>
      </c>
      <c r="BWY16" s="47">
        <v>11146</v>
      </c>
      <c r="BWZ16" s="277">
        <v>55.3</v>
      </c>
      <c r="BXA16" s="47">
        <v>12363</v>
      </c>
      <c r="BXB16" s="277">
        <v>74.599999999999994</v>
      </c>
      <c r="BXC16" s="47">
        <v>46</v>
      </c>
      <c r="BXD16" s="278">
        <v>23555</v>
      </c>
      <c r="BXE16" s="279">
        <v>64</v>
      </c>
      <c r="BXF16" s="47">
        <v>11086</v>
      </c>
      <c r="BXG16" s="277">
        <v>55.3</v>
      </c>
      <c r="BXH16" s="47">
        <v>12301</v>
      </c>
      <c r="BXI16" s="277">
        <v>74.599999999999994</v>
      </c>
      <c r="BXJ16" s="47">
        <v>46</v>
      </c>
      <c r="BXK16" s="278">
        <v>23433</v>
      </c>
      <c r="BXL16" s="279">
        <v>64</v>
      </c>
      <c r="BXM16" s="47">
        <v>11027</v>
      </c>
      <c r="BXN16" s="277">
        <v>55.2</v>
      </c>
      <c r="BXO16" s="47">
        <v>12251</v>
      </c>
      <c r="BXP16" s="277">
        <v>74.7</v>
      </c>
      <c r="BXQ16" s="47">
        <v>46</v>
      </c>
      <c r="BXR16" s="278">
        <v>23324</v>
      </c>
      <c r="BXS16" s="279">
        <v>64</v>
      </c>
      <c r="BXT16" s="47">
        <v>10987</v>
      </c>
      <c r="BXU16" s="277">
        <v>55.2</v>
      </c>
      <c r="BXV16" s="47">
        <v>12191</v>
      </c>
      <c r="BXW16" s="277">
        <v>74.7</v>
      </c>
      <c r="BXX16" s="47">
        <v>46</v>
      </c>
      <c r="BXY16" s="278">
        <v>23224</v>
      </c>
      <c r="BXZ16" s="279">
        <v>64</v>
      </c>
      <c r="BYA16" s="47">
        <v>10945</v>
      </c>
      <c r="BYB16" s="277">
        <v>55.2</v>
      </c>
      <c r="BYC16" s="47">
        <v>12141</v>
      </c>
      <c r="BYD16" s="277">
        <v>74.599999999999994</v>
      </c>
      <c r="BYE16" s="47">
        <v>46</v>
      </c>
      <c r="BYF16" s="278">
        <v>23132</v>
      </c>
      <c r="BYG16" s="279">
        <v>64</v>
      </c>
      <c r="BYH16" s="47">
        <v>10893</v>
      </c>
      <c r="BYI16" s="277">
        <v>55.1</v>
      </c>
      <c r="BYJ16" s="47">
        <v>12092</v>
      </c>
      <c r="BYK16" s="277">
        <v>74.599999999999994</v>
      </c>
      <c r="BYL16" s="47">
        <v>46</v>
      </c>
      <c r="BYM16" s="278">
        <v>23031</v>
      </c>
      <c r="BYN16" s="279">
        <v>63.9</v>
      </c>
      <c r="BYO16" s="47">
        <v>10849</v>
      </c>
      <c r="BYP16" s="277">
        <v>55.2</v>
      </c>
      <c r="BYQ16" s="47">
        <v>12040</v>
      </c>
      <c r="BYR16" s="277">
        <v>74.599999999999994</v>
      </c>
      <c r="BYS16" s="47">
        <v>46</v>
      </c>
      <c r="BYT16" s="278">
        <v>22935</v>
      </c>
      <c r="BYU16" s="279">
        <v>63.9</v>
      </c>
      <c r="BYV16" s="47">
        <v>10803</v>
      </c>
      <c r="BYW16" s="277">
        <v>55.2</v>
      </c>
      <c r="BYX16" s="47">
        <v>12000</v>
      </c>
      <c r="BYY16" s="277">
        <v>74.599999999999994</v>
      </c>
      <c r="BYZ16" s="47">
        <v>46</v>
      </c>
      <c r="BZA16" s="278">
        <v>22849</v>
      </c>
      <c r="BZB16" s="279">
        <v>63.9</v>
      </c>
      <c r="BZC16" s="47">
        <v>10757</v>
      </c>
      <c r="BZD16" s="277">
        <v>55.1</v>
      </c>
      <c r="BZE16" s="47">
        <v>11946</v>
      </c>
      <c r="BZF16" s="277">
        <v>74.599999999999994</v>
      </c>
      <c r="BZG16" s="47">
        <v>46</v>
      </c>
      <c r="BZH16" s="278">
        <v>22749</v>
      </c>
      <c r="BZI16" s="279">
        <v>63.9</v>
      </c>
      <c r="BZJ16" s="47">
        <v>10718</v>
      </c>
      <c r="BZK16" s="277">
        <v>55.1</v>
      </c>
      <c r="BZL16" s="47">
        <v>11908</v>
      </c>
      <c r="BZM16" s="277">
        <v>74.599999999999994</v>
      </c>
      <c r="BZN16" s="47">
        <v>46</v>
      </c>
      <c r="BZO16" s="278">
        <v>22672</v>
      </c>
      <c r="BZP16" s="279">
        <v>63.9</v>
      </c>
      <c r="BZQ16" s="47">
        <v>10680</v>
      </c>
      <c r="BZR16" s="277">
        <v>55.1</v>
      </c>
      <c r="BZS16" s="47">
        <v>11863</v>
      </c>
      <c r="BZT16" s="277">
        <v>74.599999999999994</v>
      </c>
      <c r="BZU16" s="47">
        <v>46</v>
      </c>
      <c r="BZV16" s="278">
        <v>22589</v>
      </c>
      <c r="BZW16" s="279">
        <v>63.9</v>
      </c>
      <c r="BZX16" s="47">
        <v>10634</v>
      </c>
      <c r="BZY16" s="277">
        <v>55.1</v>
      </c>
      <c r="BZZ16" s="47">
        <v>11817</v>
      </c>
      <c r="CAA16" s="277">
        <v>74.599999999999994</v>
      </c>
      <c r="CAB16" s="47">
        <v>46</v>
      </c>
      <c r="CAC16" s="278">
        <v>22497</v>
      </c>
      <c r="CAD16" s="279">
        <v>63.9</v>
      </c>
      <c r="CAE16" s="47">
        <v>10581</v>
      </c>
      <c r="CAF16" s="277">
        <v>55</v>
      </c>
      <c r="CAG16" s="47">
        <v>11775</v>
      </c>
      <c r="CAH16" s="277">
        <v>74.7</v>
      </c>
      <c r="CAI16" s="47">
        <v>46</v>
      </c>
      <c r="CAJ16" s="278">
        <v>22402</v>
      </c>
      <c r="CAK16" s="279">
        <v>63.9</v>
      </c>
      <c r="CAL16" s="47">
        <v>10537</v>
      </c>
      <c r="CAM16" s="277">
        <v>55</v>
      </c>
      <c r="CAN16" s="47">
        <v>11734</v>
      </c>
      <c r="CAO16" s="277">
        <v>74.7</v>
      </c>
      <c r="CAP16" s="47">
        <v>46</v>
      </c>
      <c r="CAQ16" s="278">
        <v>22317</v>
      </c>
      <c r="CAR16" s="279">
        <v>63.9</v>
      </c>
      <c r="CAS16" s="47">
        <v>10496</v>
      </c>
      <c r="CAT16" s="277">
        <v>55</v>
      </c>
      <c r="CAU16" s="47">
        <v>11691</v>
      </c>
      <c r="CAV16" s="277">
        <v>74.7</v>
      </c>
      <c r="CAW16" s="47">
        <v>46</v>
      </c>
      <c r="CAX16" s="278">
        <v>22233</v>
      </c>
      <c r="CAY16" s="279">
        <v>63.9</v>
      </c>
      <c r="CAZ16" s="47">
        <v>10457</v>
      </c>
      <c r="CBA16" s="277">
        <v>55</v>
      </c>
      <c r="CBB16" s="47">
        <v>11635</v>
      </c>
      <c r="CBC16" s="277">
        <v>74.7</v>
      </c>
      <c r="CBD16" s="47">
        <v>46</v>
      </c>
      <c r="CBE16" s="278">
        <v>22138</v>
      </c>
      <c r="CBF16" s="279">
        <v>63.9</v>
      </c>
      <c r="CBG16" s="47">
        <v>10412</v>
      </c>
      <c r="CBH16" s="277">
        <v>55</v>
      </c>
      <c r="CBI16" s="47">
        <v>11591</v>
      </c>
      <c r="CBJ16" s="277">
        <v>74.7</v>
      </c>
      <c r="CBK16" s="47">
        <v>46</v>
      </c>
      <c r="CBL16" s="278">
        <v>22049</v>
      </c>
      <c r="CBM16" s="279">
        <v>63.8</v>
      </c>
      <c r="CBN16" s="47">
        <v>10383</v>
      </c>
      <c r="CBO16" s="277">
        <v>55</v>
      </c>
      <c r="CBP16" s="47">
        <v>11558</v>
      </c>
      <c r="CBQ16" s="277">
        <v>74.599999999999994</v>
      </c>
      <c r="CBR16" s="47">
        <v>46</v>
      </c>
      <c r="CBS16" s="278">
        <v>21987</v>
      </c>
      <c r="CBT16" s="279">
        <v>63.8</v>
      </c>
      <c r="CBU16" s="47">
        <v>10349</v>
      </c>
      <c r="CBV16" s="277">
        <v>54.9</v>
      </c>
      <c r="CBW16" s="47">
        <v>11514</v>
      </c>
      <c r="CBX16" s="277">
        <v>74.599999999999994</v>
      </c>
      <c r="CBY16" s="47">
        <v>46</v>
      </c>
      <c r="CBZ16" s="278">
        <v>21909</v>
      </c>
      <c r="CCA16" s="279">
        <v>63.8</v>
      </c>
      <c r="CCB16" s="47">
        <v>10296</v>
      </c>
      <c r="CCC16" s="277">
        <v>54.9</v>
      </c>
      <c r="CCD16" s="47">
        <v>11467</v>
      </c>
      <c r="CCE16" s="277">
        <v>74.599999999999994</v>
      </c>
      <c r="CCF16" s="47">
        <v>46</v>
      </c>
      <c r="CCG16" s="278">
        <v>21809</v>
      </c>
      <c r="CCH16" s="279">
        <v>63.8</v>
      </c>
      <c r="CCI16" s="47">
        <v>10250</v>
      </c>
      <c r="CCJ16" s="277">
        <v>54.9</v>
      </c>
      <c r="CCK16" s="47">
        <v>11421</v>
      </c>
      <c r="CCL16" s="277">
        <v>74.599999999999994</v>
      </c>
      <c r="CCM16" s="47">
        <v>46</v>
      </c>
      <c r="CCN16" s="278">
        <v>21717</v>
      </c>
      <c r="CCO16" s="279">
        <v>63.7</v>
      </c>
      <c r="CCP16" s="47">
        <v>10196</v>
      </c>
      <c r="CCQ16" s="277">
        <v>54.8</v>
      </c>
      <c r="CCR16" s="47">
        <v>11374</v>
      </c>
      <c r="CCS16" s="277">
        <v>74.599999999999994</v>
      </c>
      <c r="CCT16" s="47">
        <v>46</v>
      </c>
      <c r="CCU16" s="278">
        <v>21616</v>
      </c>
      <c r="CCV16" s="279">
        <v>63.7</v>
      </c>
      <c r="CCW16" s="47">
        <v>10157</v>
      </c>
      <c r="CCX16" s="277">
        <v>54.9</v>
      </c>
      <c r="CCY16" s="47">
        <v>11325</v>
      </c>
      <c r="CCZ16" s="277">
        <v>74.599999999999994</v>
      </c>
      <c r="CDA16" s="47">
        <v>46</v>
      </c>
      <c r="CDB16" s="278">
        <v>21528</v>
      </c>
      <c r="CDC16" s="279">
        <v>63.8</v>
      </c>
      <c r="CDD16" s="47">
        <v>10114</v>
      </c>
      <c r="CDE16" s="277">
        <v>54.9</v>
      </c>
      <c r="CDF16" s="47">
        <v>11285</v>
      </c>
      <c r="CDG16" s="277">
        <v>74.599999999999994</v>
      </c>
      <c r="CDH16" s="47">
        <v>46</v>
      </c>
      <c r="CDI16" s="278">
        <v>21445</v>
      </c>
      <c r="CDJ16" s="279">
        <v>63.8</v>
      </c>
      <c r="CDK16" s="47">
        <v>10073</v>
      </c>
      <c r="CDL16" s="277">
        <v>54.9</v>
      </c>
      <c r="CDM16" s="47">
        <v>11245</v>
      </c>
      <c r="CDN16" s="277">
        <v>74.599999999999994</v>
      </c>
      <c r="CDO16" s="47">
        <v>46</v>
      </c>
      <c r="CDP16" s="278">
        <v>21364</v>
      </c>
      <c r="CDQ16" s="279">
        <v>63.8</v>
      </c>
      <c r="CDR16" s="47">
        <v>10032</v>
      </c>
      <c r="CDS16" s="277">
        <v>54.9</v>
      </c>
      <c r="CDT16" s="47">
        <v>11203</v>
      </c>
      <c r="CDU16" s="277">
        <v>74.5</v>
      </c>
      <c r="CDV16" s="47">
        <v>46</v>
      </c>
      <c r="CDW16" s="278">
        <v>21281</v>
      </c>
      <c r="CDX16" s="279">
        <v>63.7</v>
      </c>
      <c r="CDY16" s="47">
        <v>9991</v>
      </c>
      <c r="CDZ16" s="277">
        <v>54.8</v>
      </c>
      <c r="CEA16" s="47">
        <v>11153</v>
      </c>
      <c r="CEB16" s="277">
        <v>74.5</v>
      </c>
      <c r="CEC16" s="47">
        <v>46</v>
      </c>
      <c r="CED16" s="278">
        <v>21190</v>
      </c>
      <c r="CEE16" s="279">
        <v>63.7</v>
      </c>
      <c r="CEF16" s="47">
        <v>9948</v>
      </c>
      <c r="CEG16" s="277">
        <v>54.8</v>
      </c>
      <c r="CEH16" s="47">
        <v>11109</v>
      </c>
      <c r="CEI16" s="277">
        <v>74.5</v>
      </c>
      <c r="CEJ16" s="47">
        <v>46</v>
      </c>
      <c r="CEK16" s="278">
        <v>21103</v>
      </c>
      <c r="CEL16" s="279">
        <v>63.7</v>
      </c>
      <c r="CEM16" s="47">
        <v>9906</v>
      </c>
      <c r="CEN16" s="277">
        <v>54.8</v>
      </c>
      <c r="CEO16" s="47">
        <v>11069</v>
      </c>
      <c r="CEP16" s="277">
        <v>74.5</v>
      </c>
      <c r="CEQ16" s="47">
        <v>46</v>
      </c>
      <c r="CER16" s="278">
        <v>21021</v>
      </c>
      <c r="CES16" s="279">
        <v>63.7</v>
      </c>
      <c r="CET16" s="47">
        <v>9865</v>
      </c>
      <c r="CEU16" s="277">
        <v>54.8</v>
      </c>
      <c r="CEV16" s="47">
        <v>11036</v>
      </c>
      <c r="CEW16" s="277">
        <v>74.5</v>
      </c>
      <c r="CEX16" s="47">
        <v>46</v>
      </c>
      <c r="CEY16" s="278">
        <v>20947</v>
      </c>
      <c r="CEZ16" s="279">
        <v>63.7</v>
      </c>
      <c r="CFA16" s="47">
        <v>9829</v>
      </c>
      <c r="CFB16" s="277">
        <v>54.8</v>
      </c>
      <c r="CFC16" s="47">
        <v>10990</v>
      </c>
      <c r="CFD16" s="277">
        <v>74.5</v>
      </c>
      <c r="CFE16" s="47">
        <v>46</v>
      </c>
      <c r="CFF16" s="278">
        <v>20865</v>
      </c>
      <c r="CFG16" s="279">
        <v>63.7</v>
      </c>
      <c r="CFH16" s="47">
        <v>9787</v>
      </c>
      <c r="CFI16" s="277">
        <v>54.7</v>
      </c>
      <c r="CFJ16" s="47">
        <v>10957</v>
      </c>
      <c r="CFK16" s="277">
        <v>74.5</v>
      </c>
      <c r="CFL16" s="47">
        <v>46</v>
      </c>
      <c r="CFM16" s="278">
        <v>20790</v>
      </c>
      <c r="CFN16" s="279">
        <v>63.7</v>
      </c>
      <c r="CFO16" s="47">
        <v>9740</v>
      </c>
      <c r="CFP16" s="277">
        <v>54.7</v>
      </c>
      <c r="CFQ16" s="47">
        <v>10911</v>
      </c>
      <c r="CFR16" s="277">
        <v>74.5</v>
      </c>
      <c r="CFS16" s="47">
        <v>46</v>
      </c>
      <c r="CFT16" s="278">
        <v>20697</v>
      </c>
      <c r="CFU16" s="279">
        <v>63.6</v>
      </c>
      <c r="CFV16" s="47">
        <v>9704</v>
      </c>
      <c r="CFW16" s="277">
        <v>54.6</v>
      </c>
      <c r="CFX16" s="47">
        <v>10867</v>
      </c>
      <c r="CFY16" s="277">
        <v>74.400000000000006</v>
      </c>
      <c r="CFZ16" s="47">
        <v>46</v>
      </c>
      <c r="CGA16" s="278">
        <v>20617</v>
      </c>
      <c r="CGB16" s="279">
        <v>63.6</v>
      </c>
      <c r="CGC16" s="47">
        <v>9665</v>
      </c>
      <c r="CGD16" s="277">
        <v>54.6</v>
      </c>
      <c r="CGE16" s="47">
        <v>10826</v>
      </c>
      <c r="CGF16" s="277">
        <v>74.400000000000006</v>
      </c>
      <c r="CGG16" s="47">
        <v>46</v>
      </c>
      <c r="CGH16" s="278">
        <v>20537</v>
      </c>
      <c r="CGI16" s="279">
        <v>63.6</v>
      </c>
      <c r="CGJ16" s="47">
        <v>9631</v>
      </c>
      <c r="CGK16" s="277">
        <v>54.6</v>
      </c>
      <c r="CGL16" s="47">
        <v>10787</v>
      </c>
      <c r="CGM16" s="277">
        <v>74.5</v>
      </c>
      <c r="CGN16" s="47">
        <v>46</v>
      </c>
      <c r="CGO16" s="278">
        <v>20464</v>
      </c>
      <c r="CGP16" s="279">
        <v>63.6</v>
      </c>
      <c r="CGQ16" s="47">
        <v>9591</v>
      </c>
      <c r="CGR16" s="277">
        <v>54.6</v>
      </c>
      <c r="CGS16" s="47">
        <v>10739</v>
      </c>
      <c r="CGT16" s="277">
        <v>74.400000000000006</v>
      </c>
      <c r="CGU16" s="47">
        <v>46</v>
      </c>
      <c r="CGV16" s="278">
        <v>20376</v>
      </c>
      <c r="CGW16" s="279">
        <v>63.5</v>
      </c>
      <c r="CGX16" s="47">
        <v>9554</v>
      </c>
      <c r="CGY16" s="277">
        <v>54.5</v>
      </c>
      <c r="CGZ16" s="47">
        <v>10694</v>
      </c>
      <c r="CHA16" s="277">
        <v>74.400000000000006</v>
      </c>
      <c r="CHB16" s="47">
        <v>46</v>
      </c>
      <c r="CHC16" s="278">
        <v>20294</v>
      </c>
      <c r="CHD16" s="279">
        <v>63.5</v>
      </c>
      <c r="CHE16" s="47">
        <v>9519</v>
      </c>
      <c r="CHF16" s="277">
        <v>54.5</v>
      </c>
      <c r="CHG16" s="47">
        <v>10654</v>
      </c>
      <c r="CHH16" s="277">
        <v>74.400000000000006</v>
      </c>
      <c r="CHI16" s="47">
        <v>46</v>
      </c>
      <c r="CHJ16" s="278">
        <v>20219</v>
      </c>
      <c r="CHK16" s="279">
        <v>63.5</v>
      </c>
      <c r="CHL16" s="47">
        <v>9488</v>
      </c>
      <c r="CHM16" s="277">
        <v>54.5</v>
      </c>
      <c r="CHN16" s="47">
        <v>10616</v>
      </c>
      <c r="CHO16" s="277">
        <v>74.400000000000006</v>
      </c>
      <c r="CHP16" s="47">
        <v>46</v>
      </c>
      <c r="CHQ16" s="278">
        <v>20150</v>
      </c>
      <c r="CHR16" s="279">
        <v>63.5</v>
      </c>
      <c r="CHS16" s="47">
        <v>9451</v>
      </c>
      <c r="CHT16" s="277">
        <v>54.5</v>
      </c>
      <c r="CHU16" s="47">
        <v>10579</v>
      </c>
      <c r="CHV16" s="277">
        <v>74.3</v>
      </c>
      <c r="CHW16" s="47">
        <v>46</v>
      </c>
      <c r="CHX16" s="278">
        <v>20076</v>
      </c>
      <c r="CHY16" s="279">
        <v>63.4</v>
      </c>
      <c r="CHZ16" s="47">
        <v>9418</v>
      </c>
      <c r="CIA16" s="277">
        <v>54.4</v>
      </c>
      <c r="CIB16" s="47">
        <v>10548</v>
      </c>
      <c r="CIC16" s="277">
        <v>74.3</v>
      </c>
      <c r="CID16" s="47">
        <v>46</v>
      </c>
      <c r="CIE16" s="278">
        <v>20012</v>
      </c>
      <c r="CIF16" s="279">
        <v>63.4</v>
      </c>
      <c r="CIG16" s="47">
        <v>9390</v>
      </c>
      <c r="CIH16" s="277">
        <v>54.4</v>
      </c>
      <c r="CII16" s="47">
        <v>10513</v>
      </c>
      <c r="CIJ16" s="277">
        <v>74.3</v>
      </c>
      <c r="CIK16" s="47">
        <v>46</v>
      </c>
      <c r="CIL16" s="278">
        <v>19949</v>
      </c>
      <c r="CIM16" s="279">
        <v>63.4</v>
      </c>
      <c r="CIN16" s="47">
        <v>9357</v>
      </c>
      <c r="CIO16" s="277">
        <v>54.4</v>
      </c>
      <c r="CIP16" s="47">
        <v>10492</v>
      </c>
      <c r="CIQ16" s="277">
        <v>74.3</v>
      </c>
      <c r="CIR16" s="47">
        <v>46</v>
      </c>
      <c r="CIS16" s="278">
        <v>19895</v>
      </c>
      <c r="CIT16" s="279">
        <v>63.4</v>
      </c>
      <c r="CIU16" s="47">
        <v>9325</v>
      </c>
      <c r="CIV16" s="277">
        <v>54.4</v>
      </c>
      <c r="CIW16" s="47">
        <v>10469</v>
      </c>
      <c r="CIX16" s="277">
        <v>74.3</v>
      </c>
      <c r="CIY16" s="47">
        <v>46</v>
      </c>
      <c r="CIZ16" s="278">
        <v>19840</v>
      </c>
      <c r="CJA16" s="279">
        <v>63.4</v>
      </c>
      <c r="CJB16" s="47">
        <v>9308</v>
      </c>
      <c r="CJC16" s="277">
        <v>54.4</v>
      </c>
      <c r="CJD16" s="47">
        <v>10446</v>
      </c>
      <c r="CJE16" s="277">
        <v>74.3</v>
      </c>
      <c r="CJF16" s="47">
        <v>46</v>
      </c>
      <c r="CJG16" s="278">
        <v>19800</v>
      </c>
      <c r="CJH16" s="279">
        <v>63.4</v>
      </c>
      <c r="CJI16" s="47">
        <v>9291</v>
      </c>
      <c r="CJJ16" s="277">
        <v>54.4</v>
      </c>
      <c r="CJK16" s="47">
        <v>10418</v>
      </c>
      <c r="CJL16" s="277">
        <v>74.3</v>
      </c>
      <c r="CJM16" s="47">
        <v>46</v>
      </c>
      <c r="CJN16" s="278">
        <v>19755</v>
      </c>
      <c r="CJO16" s="279">
        <v>63.4</v>
      </c>
      <c r="CJP16" s="47">
        <v>9267</v>
      </c>
      <c r="CJQ16" s="277">
        <v>54.4</v>
      </c>
      <c r="CJR16" s="47">
        <v>10384</v>
      </c>
      <c r="CJS16" s="277">
        <v>74.3</v>
      </c>
      <c r="CJT16" s="47">
        <v>46</v>
      </c>
      <c r="CJU16" s="278">
        <v>19697</v>
      </c>
      <c r="CJV16" s="279">
        <v>63.4</v>
      </c>
      <c r="CJW16" s="47">
        <v>9236</v>
      </c>
      <c r="CJX16" s="277">
        <v>54.4</v>
      </c>
      <c r="CJY16" s="47">
        <v>10355</v>
      </c>
      <c r="CJZ16" s="277">
        <v>74.3</v>
      </c>
      <c r="CKA16" s="47">
        <v>46</v>
      </c>
      <c r="CKB16" s="278">
        <v>19637</v>
      </c>
      <c r="CKC16" s="279">
        <v>63.3</v>
      </c>
      <c r="CKD16" s="47">
        <v>9211</v>
      </c>
      <c r="CKE16" s="277">
        <v>54.4</v>
      </c>
      <c r="CKF16" s="47">
        <v>10330</v>
      </c>
      <c r="CKG16" s="277">
        <v>74.3</v>
      </c>
      <c r="CKH16" s="47">
        <v>46</v>
      </c>
      <c r="CKI16" s="278">
        <v>19587</v>
      </c>
      <c r="CKJ16" s="279">
        <v>63.3</v>
      </c>
      <c r="CKK16" s="47">
        <v>9192</v>
      </c>
      <c r="CKL16" s="277">
        <v>54.3</v>
      </c>
      <c r="CKM16" s="47">
        <v>10301</v>
      </c>
      <c r="CKN16" s="277">
        <v>74.3</v>
      </c>
      <c r="CKO16" s="47">
        <v>46</v>
      </c>
      <c r="CKP16" s="278">
        <v>19539</v>
      </c>
      <c r="CKQ16" s="279">
        <v>63.3</v>
      </c>
      <c r="CKR16" s="47">
        <v>9176</v>
      </c>
      <c r="CKS16" s="277">
        <v>54.4</v>
      </c>
      <c r="CKT16" s="47">
        <v>10278</v>
      </c>
      <c r="CKU16" s="277">
        <v>74.3</v>
      </c>
      <c r="CKV16" s="47">
        <v>46</v>
      </c>
      <c r="CKW16" s="278">
        <v>19500</v>
      </c>
      <c r="CKX16" s="279">
        <v>63.3</v>
      </c>
      <c r="CKY16" s="47">
        <v>9157</v>
      </c>
      <c r="CKZ16" s="277">
        <v>54.3</v>
      </c>
      <c r="CLA16" s="47">
        <v>10255</v>
      </c>
      <c r="CLB16" s="277">
        <v>74.3</v>
      </c>
      <c r="CLC16" s="47">
        <v>46</v>
      </c>
      <c r="CLD16" s="278">
        <v>19458</v>
      </c>
      <c r="CLE16" s="279">
        <v>63.3</v>
      </c>
      <c r="CLF16" s="47">
        <v>9143</v>
      </c>
      <c r="CLG16" s="277">
        <v>54.3</v>
      </c>
      <c r="CLH16" s="47">
        <v>10236</v>
      </c>
      <c r="CLI16" s="277">
        <v>74.3</v>
      </c>
      <c r="CLJ16" s="47">
        <v>46</v>
      </c>
      <c r="CLK16" s="278">
        <v>19425</v>
      </c>
      <c r="CLL16" s="279">
        <v>63.3</v>
      </c>
      <c r="CLM16" s="47">
        <v>9119</v>
      </c>
      <c r="CLN16" s="277">
        <v>54.3</v>
      </c>
      <c r="CLO16" s="47">
        <v>10204</v>
      </c>
      <c r="CLP16" s="277">
        <v>74.2</v>
      </c>
      <c r="CLQ16" s="47">
        <v>46</v>
      </c>
      <c r="CLR16" s="278">
        <v>19369</v>
      </c>
      <c r="CLS16" s="279">
        <v>63.3</v>
      </c>
      <c r="CLT16" s="47">
        <v>9104</v>
      </c>
      <c r="CLU16" s="277">
        <v>54.3</v>
      </c>
      <c r="CLV16" s="47">
        <v>10191</v>
      </c>
      <c r="CLW16" s="277">
        <v>74.2</v>
      </c>
      <c r="CLX16" s="47">
        <v>46</v>
      </c>
      <c r="CLY16" s="278">
        <v>19341</v>
      </c>
      <c r="CLZ16" s="279">
        <v>63.3</v>
      </c>
      <c r="CMA16" s="47">
        <v>9088</v>
      </c>
      <c r="CMB16" s="277">
        <v>54.3</v>
      </c>
      <c r="CMC16" s="47">
        <v>10171</v>
      </c>
      <c r="CMD16" s="277">
        <v>74.2</v>
      </c>
      <c r="CME16" s="47">
        <v>46</v>
      </c>
      <c r="CMF16" s="278">
        <v>19305</v>
      </c>
      <c r="CMG16" s="279">
        <v>63.3</v>
      </c>
      <c r="CMH16" s="47">
        <v>9078</v>
      </c>
      <c r="CMI16" s="277">
        <v>54.3</v>
      </c>
      <c r="CMJ16" s="47">
        <v>10147</v>
      </c>
      <c r="CMK16" s="277">
        <v>74.2</v>
      </c>
      <c r="CML16" s="47">
        <v>46</v>
      </c>
      <c r="CMM16" s="278">
        <v>19271</v>
      </c>
      <c r="CMN16" s="279">
        <v>63.2</v>
      </c>
      <c r="CMO16" s="47">
        <v>9062</v>
      </c>
      <c r="CMP16" s="277">
        <v>54.3</v>
      </c>
      <c r="CMQ16" s="47">
        <v>10123</v>
      </c>
      <c r="CMR16" s="277">
        <v>74.2</v>
      </c>
      <c r="CMS16" s="47">
        <v>46</v>
      </c>
      <c r="CMT16" s="278">
        <v>19231</v>
      </c>
      <c r="CMU16" s="279">
        <v>63.2</v>
      </c>
      <c r="CMV16" s="47">
        <v>9040</v>
      </c>
      <c r="CMW16" s="277">
        <v>54.3</v>
      </c>
      <c r="CMX16" s="47">
        <v>10113</v>
      </c>
      <c r="CMY16" s="277">
        <v>74.2</v>
      </c>
      <c r="CMZ16" s="47">
        <v>46</v>
      </c>
      <c r="CNA16" s="278">
        <v>19199</v>
      </c>
      <c r="CNB16" s="279">
        <v>63.2</v>
      </c>
      <c r="CNC16" s="47">
        <v>9028</v>
      </c>
      <c r="CND16" s="277">
        <v>54.3</v>
      </c>
      <c r="CNE16" s="47">
        <v>10101</v>
      </c>
      <c r="CNF16" s="277">
        <v>74.2</v>
      </c>
      <c r="CNG16" s="47">
        <v>46</v>
      </c>
      <c r="CNH16" s="278">
        <v>19175</v>
      </c>
      <c r="CNI16" s="279">
        <v>63.2</v>
      </c>
      <c r="CNJ16" s="47">
        <v>9014</v>
      </c>
      <c r="CNK16" s="277">
        <v>54.2</v>
      </c>
      <c r="CNL16" s="47">
        <v>10081</v>
      </c>
      <c r="CNM16" s="277">
        <v>74.2</v>
      </c>
      <c r="CNN16" s="47">
        <v>46</v>
      </c>
      <c r="CNO16" s="278">
        <v>19141</v>
      </c>
      <c r="CNP16" s="279">
        <v>63.2</v>
      </c>
      <c r="CNQ16" s="47">
        <v>9000</v>
      </c>
      <c r="CNR16" s="277">
        <v>54.2</v>
      </c>
      <c r="CNS16" s="47">
        <v>10066</v>
      </c>
      <c r="CNT16" s="277">
        <v>74.099999999999994</v>
      </c>
      <c r="CNU16" s="47">
        <v>46</v>
      </c>
      <c r="CNV16" s="278">
        <v>19112</v>
      </c>
      <c r="CNW16" s="279">
        <v>63.2</v>
      </c>
      <c r="CNX16" s="47">
        <v>8984</v>
      </c>
      <c r="CNY16" s="277">
        <v>54.2</v>
      </c>
      <c r="CNZ16" s="47">
        <v>10047</v>
      </c>
      <c r="COA16" s="277">
        <v>74.099999999999994</v>
      </c>
      <c r="COB16" s="47">
        <v>46</v>
      </c>
      <c r="COC16" s="278">
        <v>19077</v>
      </c>
      <c r="COD16" s="279">
        <v>63.2</v>
      </c>
      <c r="COE16" s="47">
        <v>8972</v>
      </c>
      <c r="COF16" s="277">
        <v>54.2</v>
      </c>
      <c r="COG16" s="47">
        <v>10030</v>
      </c>
      <c r="COH16" s="277">
        <v>74.099999999999994</v>
      </c>
      <c r="COI16" s="47">
        <v>46</v>
      </c>
      <c r="COJ16" s="278">
        <v>19048</v>
      </c>
      <c r="COK16" s="279">
        <v>63.2</v>
      </c>
      <c r="COL16" s="47">
        <v>8963</v>
      </c>
      <c r="COM16" s="277">
        <v>54.2</v>
      </c>
      <c r="CON16" s="47">
        <v>10021</v>
      </c>
      <c r="COO16" s="277">
        <v>74.099999999999994</v>
      </c>
      <c r="COP16" s="47">
        <v>46</v>
      </c>
      <c r="COQ16" s="278">
        <v>19030</v>
      </c>
      <c r="COR16" s="279">
        <v>63.2</v>
      </c>
      <c r="COS16" s="47">
        <v>8955</v>
      </c>
      <c r="COT16" s="277">
        <v>54.2</v>
      </c>
      <c r="COU16" s="47">
        <v>10014</v>
      </c>
      <c r="COV16" s="277">
        <v>74.099999999999994</v>
      </c>
      <c r="COW16" s="47">
        <v>46</v>
      </c>
      <c r="COX16" s="278">
        <v>19015</v>
      </c>
      <c r="COY16" s="279">
        <v>63.2</v>
      </c>
      <c r="COZ16" s="47">
        <v>8945</v>
      </c>
      <c r="CPA16" s="277">
        <v>54.2</v>
      </c>
      <c r="CPB16" s="47">
        <v>10003</v>
      </c>
      <c r="CPC16" s="277">
        <v>74.099999999999994</v>
      </c>
      <c r="CPD16" s="47">
        <v>46</v>
      </c>
      <c r="CPE16" s="278">
        <v>18994</v>
      </c>
      <c r="CPF16" s="279">
        <v>63.2</v>
      </c>
      <c r="CPG16" s="47">
        <v>8935</v>
      </c>
      <c r="CPH16" s="277">
        <v>54.2</v>
      </c>
      <c r="CPI16" s="47">
        <v>9986</v>
      </c>
      <c r="CPJ16" s="277">
        <v>74.099999999999994</v>
      </c>
      <c r="CPK16" s="47">
        <v>46</v>
      </c>
      <c r="CPL16" s="278">
        <v>18967</v>
      </c>
      <c r="CPM16" s="279">
        <v>63.2</v>
      </c>
      <c r="CPN16" s="47">
        <v>8930</v>
      </c>
      <c r="CPO16" s="277">
        <v>54.2</v>
      </c>
      <c r="CPP16" s="47">
        <v>9971</v>
      </c>
      <c r="CPQ16" s="277">
        <v>74.099999999999994</v>
      </c>
      <c r="CPR16" s="47">
        <v>46</v>
      </c>
      <c r="CPS16" s="278">
        <v>18947</v>
      </c>
      <c r="CPT16" s="279">
        <v>63.1</v>
      </c>
      <c r="CPU16" s="47">
        <v>8918</v>
      </c>
      <c r="CPV16" s="277">
        <v>54.2</v>
      </c>
      <c r="CPW16" s="47">
        <v>9959</v>
      </c>
      <c r="CPX16" s="277">
        <v>74</v>
      </c>
      <c r="CPY16" s="47">
        <v>46</v>
      </c>
      <c r="CPZ16" s="278">
        <v>18923</v>
      </c>
      <c r="CQA16" s="279">
        <v>63.1</v>
      </c>
      <c r="CQB16" s="47">
        <v>8906</v>
      </c>
      <c r="CQC16" s="277">
        <v>54.2</v>
      </c>
      <c r="CQD16" s="47">
        <v>9947</v>
      </c>
      <c r="CQE16" s="277">
        <v>74</v>
      </c>
      <c r="CQF16" s="47">
        <v>46</v>
      </c>
      <c r="CQG16" s="278">
        <v>18899</v>
      </c>
      <c r="CQH16" s="279">
        <v>63.1</v>
      </c>
      <c r="CQI16" s="47">
        <v>8898</v>
      </c>
      <c r="CQJ16" s="277">
        <v>54.2</v>
      </c>
      <c r="CQK16" s="47">
        <v>9933</v>
      </c>
      <c r="CQL16" s="277">
        <v>74</v>
      </c>
      <c r="CQM16" s="47">
        <v>46</v>
      </c>
      <c r="CQN16" s="278">
        <v>18877</v>
      </c>
      <c r="CQO16" s="279">
        <v>63.1</v>
      </c>
      <c r="CQP16" s="47">
        <v>8891</v>
      </c>
      <c r="CQQ16" s="277">
        <v>54.1</v>
      </c>
      <c r="CQR16" s="47">
        <v>9927</v>
      </c>
      <c r="CQS16" s="277">
        <v>74</v>
      </c>
      <c r="CQT16" s="47">
        <v>46</v>
      </c>
      <c r="CQU16" s="278">
        <v>18864</v>
      </c>
      <c r="CQV16" s="279">
        <v>63.1</v>
      </c>
      <c r="CQW16" s="47">
        <v>8883</v>
      </c>
      <c r="CQX16" s="277">
        <v>54.1</v>
      </c>
      <c r="CQY16" s="47">
        <v>9913</v>
      </c>
      <c r="CQZ16" s="277">
        <v>74</v>
      </c>
      <c r="CRA16" s="47">
        <v>46</v>
      </c>
      <c r="CRB16" s="278">
        <v>18842</v>
      </c>
      <c r="CRC16" s="279">
        <v>63.1</v>
      </c>
      <c r="CRD16" s="47">
        <v>8877</v>
      </c>
      <c r="CRE16" s="277">
        <v>54.1</v>
      </c>
      <c r="CRF16" s="47">
        <v>9904</v>
      </c>
      <c r="CRG16" s="277">
        <v>74</v>
      </c>
      <c r="CRH16" s="47">
        <v>46</v>
      </c>
      <c r="CRI16" s="278">
        <v>18827</v>
      </c>
      <c r="CRJ16" s="279">
        <v>63.1</v>
      </c>
      <c r="CRK16" s="47">
        <v>8868</v>
      </c>
      <c r="CRL16" s="277">
        <v>54.1</v>
      </c>
      <c r="CRM16" s="47">
        <v>9892</v>
      </c>
      <c r="CRN16" s="277">
        <v>74</v>
      </c>
      <c r="CRO16" s="47">
        <v>46</v>
      </c>
      <c r="CRP16" s="278">
        <v>18806</v>
      </c>
      <c r="CRQ16" s="279">
        <v>63.1</v>
      </c>
      <c r="CRR16" s="47">
        <v>8865</v>
      </c>
      <c r="CRS16" s="277">
        <v>54.1</v>
      </c>
      <c r="CRT16" s="47">
        <v>9888</v>
      </c>
      <c r="CRU16" s="277">
        <v>74</v>
      </c>
      <c r="CRV16" s="47">
        <v>46</v>
      </c>
      <c r="CRW16" s="278">
        <v>18799</v>
      </c>
      <c r="CRX16" s="279">
        <v>63.1</v>
      </c>
      <c r="CRY16" s="47">
        <v>8857</v>
      </c>
      <c r="CRZ16" s="277">
        <v>54.1</v>
      </c>
      <c r="CSA16" s="47">
        <v>9884</v>
      </c>
      <c r="CSB16" s="277">
        <v>74</v>
      </c>
      <c r="CSC16" s="47">
        <v>46</v>
      </c>
      <c r="CSD16" s="278">
        <v>18787</v>
      </c>
      <c r="CSE16" s="279">
        <v>63.1</v>
      </c>
      <c r="CSF16" s="47">
        <v>8851</v>
      </c>
      <c r="CSG16" s="277">
        <v>54.1</v>
      </c>
      <c r="CSH16" s="47">
        <v>9880</v>
      </c>
      <c r="CSI16" s="277">
        <v>74</v>
      </c>
      <c r="CSJ16" s="47">
        <v>46</v>
      </c>
      <c r="CSK16" s="278">
        <v>18777</v>
      </c>
      <c r="CSL16" s="279">
        <v>63</v>
      </c>
      <c r="CSM16" s="47">
        <v>8846</v>
      </c>
      <c r="CSN16" s="277">
        <v>54.1</v>
      </c>
      <c r="CSO16" s="47">
        <v>9875</v>
      </c>
      <c r="CSP16" s="277">
        <v>74</v>
      </c>
      <c r="CSQ16" s="47">
        <v>46</v>
      </c>
      <c r="CSR16" s="278">
        <v>18767</v>
      </c>
      <c r="CSS16" s="279">
        <v>63</v>
      </c>
      <c r="CST16" s="47">
        <v>8844</v>
      </c>
      <c r="CSU16" s="277">
        <v>54.1</v>
      </c>
      <c r="CSV16" s="47">
        <v>9867</v>
      </c>
      <c r="CSW16" s="277">
        <v>74</v>
      </c>
      <c r="CSX16" s="47">
        <v>46</v>
      </c>
      <c r="CSY16" s="278">
        <v>18757</v>
      </c>
      <c r="CSZ16" s="279">
        <v>63</v>
      </c>
      <c r="CTA16" s="47">
        <v>8839</v>
      </c>
      <c r="CTB16" s="277">
        <v>54.1</v>
      </c>
      <c r="CTC16" s="47">
        <v>9860</v>
      </c>
      <c r="CTD16" s="277">
        <v>74</v>
      </c>
      <c r="CTE16" s="47">
        <v>46</v>
      </c>
      <c r="CTF16" s="278">
        <v>18745</v>
      </c>
      <c r="CTG16" s="279">
        <v>63</v>
      </c>
      <c r="CTH16" s="47">
        <v>8836</v>
      </c>
      <c r="CTI16" s="277">
        <v>54.1</v>
      </c>
      <c r="CTJ16" s="47">
        <v>9855</v>
      </c>
      <c r="CTK16" s="277">
        <v>74</v>
      </c>
      <c r="CTL16" s="47">
        <v>46</v>
      </c>
      <c r="CTM16" s="278">
        <v>18737</v>
      </c>
      <c r="CTN16" s="279">
        <v>63</v>
      </c>
      <c r="CTO16" s="47">
        <v>8831</v>
      </c>
      <c r="CTP16" s="277">
        <v>54.1</v>
      </c>
      <c r="CTQ16" s="47">
        <v>9850</v>
      </c>
      <c r="CTR16" s="277">
        <v>74</v>
      </c>
      <c r="CTS16" s="47">
        <v>46</v>
      </c>
      <c r="CTT16" s="278">
        <v>18727</v>
      </c>
      <c r="CTU16" s="279">
        <v>63</v>
      </c>
      <c r="CTV16" s="47">
        <v>8830</v>
      </c>
      <c r="CTW16" s="277">
        <v>54.1</v>
      </c>
      <c r="CTX16" s="47">
        <v>9842</v>
      </c>
      <c r="CTY16" s="277">
        <v>73.900000000000006</v>
      </c>
      <c r="CTZ16" s="47">
        <v>46</v>
      </c>
      <c r="CUA16" s="278">
        <v>18718</v>
      </c>
      <c r="CUB16" s="279">
        <v>63</v>
      </c>
      <c r="CUC16" s="47">
        <v>8826</v>
      </c>
      <c r="CUD16" s="277">
        <v>54.1</v>
      </c>
      <c r="CUE16" s="47">
        <v>9839</v>
      </c>
      <c r="CUF16" s="277">
        <v>74</v>
      </c>
      <c r="CUG16" s="47">
        <v>46</v>
      </c>
      <c r="CUH16" s="278">
        <v>18711</v>
      </c>
      <c r="CUI16" s="279">
        <v>63</v>
      </c>
      <c r="CUJ16" s="47">
        <v>8825</v>
      </c>
      <c r="CUK16" s="277">
        <v>54.1</v>
      </c>
      <c r="CUL16" s="47">
        <v>9833</v>
      </c>
      <c r="CUM16" s="277">
        <v>73.900000000000006</v>
      </c>
      <c r="CUN16" s="47">
        <v>46</v>
      </c>
      <c r="CUO16" s="278">
        <v>18704</v>
      </c>
      <c r="CUP16" s="279">
        <v>63</v>
      </c>
      <c r="CUQ16" s="47">
        <v>8822</v>
      </c>
      <c r="CUR16" s="277">
        <v>54.1</v>
      </c>
      <c r="CUS16" s="47">
        <v>9828</v>
      </c>
      <c r="CUT16" s="277">
        <v>73.900000000000006</v>
      </c>
      <c r="CUU16" s="47">
        <v>46</v>
      </c>
      <c r="CUV16" s="278">
        <v>18696</v>
      </c>
      <c r="CUW16" s="279">
        <v>63</v>
      </c>
      <c r="CUX16" s="47">
        <v>8821</v>
      </c>
      <c r="CUY16" s="277">
        <v>54.1</v>
      </c>
      <c r="CUZ16" s="47">
        <v>9825</v>
      </c>
      <c r="CVA16" s="277">
        <v>73.900000000000006</v>
      </c>
      <c r="CVB16" s="47">
        <v>46</v>
      </c>
      <c r="CVC16" s="278">
        <v>18692</v>
      </c>
      <c r="CVD16" s="279">
        <v>63</v>
      </c>
      <c r="CVE16" s="47">
        <v>8820</v>
      </c>
      <c r="CVF16" s="277">
        <v>54.1</v>
      </c>
      <c r="CVG16" s="47">
        <v>9823</v>
      </c>
      <c r="CVH16" s="277">
        <v>73.900000000000006</v>
      </c>
      <c r="CVI16" s="47">
        <v>46</v>
      </c>
      <c r="CVJ16" s="278">
        <v>18689</v>
      </c>
      <c r="CVK16" s="279">
        <v>63</v>
      </c>
      <c r="CVL16" s="47">
        <v>8820</v>
      </c>
      <c r="CVM16" s="277">
        <v>54.1</v>
      </c>
      <c r="CVN16" s="47">
        <v>9819</v>
      </c>
      <c r="CVO16" s="277">
        <v>73.900000000000006</v>
      </c>
      <c r="CVP16" s="47">
        <v>46</v>
      </c>
      <c r="CVQ16" s="278">
        <v>18685</v>
      </c>
      <c r="CVR16" s="279">
        <v>63</v>
      </c>
      <c r="CVS16" s="47">
        <v>8817</v>
      </c>
      <c r="CVT16" s="277">
        <v>54.1</v>
      </c>
      <c r="CVU16" s="47">
        <v>9817</v>
      </c>
      <c r="CVV16" s="277">
        <v>73.900000000000006</v>
      </c>
      <c r="CVW16" s="47">
        <v>46</v>
      </c>
      <c r="CVX16" s="278">
        <v>18680</v>
      </c>
      <c r="CVY16" s="279">
        <v>63</v>
      </c>
      <c r="CVZ16" s="47">
        <v>8813</v>
      </c>
      <c r="CWA16" s="277">
        <v>54.1</v>
      </c>
      <c r="CWB16" s="47">
        <v>9816</v>
      </c>
      <c r="CWC16" s="277">
        <v>73.900000000000006</v>
      </c>
      <c r="CWD16" s="47">
        <v>46</v>
      </c>
      <c r="CWE16" s="278">
        <v>18675</v>
      </c>
      <c r="CWF16" s="279">
        <v>63</v>
      </c>
      <c r="CWG16" s="47">
        <v>8811</v>
      </c>
      <c r="CWH16" s="277">
        <v>54</v>
      </c>
      <c r="CWI16" s="47">
        <v>9814</v>
      </c>
      <c r="CWJ16" s="277">
        <v>73.900000000000006</v>
      </c>
      <c r="CWK16" s="47">
        <v>46</v>
      </c>
      <c r="CWL16" s="278">
        <v>18671</v>
      </c>
      <c r="CWM16" s="279">
        <v>63</v>
      </c>
      <c r="CWN16" s="47">
        <v>8811</v>
      </c>
      <c r="CWO16" s="277">
        <v>54</v>
      </c>
      <c r="CWP16" s="47">
        <v>9811</v>
      </c>
      <c r="CWQ16" s="277">
        <v>73.900000000000006</v>
      </c>
      <c r="CWR16" s="47">
        <v>46</v>
      </c>
      <c r="CWS16" s="278">
        <v>18668</v>
      </c>
      <c r="CWT16" s="279">
        <v>63</v>
      </c>
      <c r="CWU16" s="47">
        <v>8811</v>
      </c>
      <c r="CWV16" s="277">
        <v>54.1</v>
      </c>
      <c r="CWW16" s="47">
        <v>9811</v>
      </c>
      <c r="CWX16" s="277">
        <v>73.900000000000006</v>
      </c>
      <c r="CWY16" s="47">
        <v>46</v>
      </c>
      <c r="CWZ16" s="278">
        <v>18668</v>
      </c>
      <c r="CXA16" s="279">
        <v>63</v>
      </c>
      <c r="CXB16" s="47">
        <v>8809</v>
      </c>
      <c r="CXC16" s="277">
        <v>54.1</v>
      </c>
      <c r="CXD16" s="47">
        <v>9811</v>
      </c>
      <c r="CXE16" s="277">
        <v>73.900000000000006</v>
      </c>
      <c r="CXF16" s="47">
        <v>46</v>
      </c>
      <c r="CXG16" s="278">
        <v>18666</v>
      </c>
      <c r="CXH16" s="279">
        <v>63</v>
      </c>
      <c r="CXI16" s="47">
        <v>8808</v>
      </c>
      <c r="CXJ16" s="277">
        <v>54.1</v>
      </c>
      <c r="CXK16" s="47">
        <v>9808</v>
      </c>
      <c r="CXL16" s="277">
        <v>73.900000000000006</v>
      </c>
      <c r="CXM16" s="47">
        <v>46</v>
      </c>
      <c r="CXN16" s="278">
        <v>18662</v>
      </c>
      <c r="CXO16" s="279">
        <v>63</v>
      </c>
      <c r="CXP16" s="47">
        <v>8807</v>
      </c>
      <c r="CXQ16" s="277">
        <v>54.1</v>
      </c>
      <c r="CXR16" s="47">
        <v>9807</v>
      </c>
      <c r="CXS16" s="277">
        <v>73.900000000000006</v>
      </c>
      <c r="CXT16" s="47">
        <v>46</v>
      </c>
      <c r="CXU16" s="278">
        <v>18660</v>
      </c>
      <c r="CXV16" s="279">
        <v>63</v>
      </c>
      <c r="CXW16" s="47">
        <v>8807</v>
      </c>
      <c r="CXX16" s="277">
        <v>54.1</v>
      </c>
      <c r="CXY16" s="47">
        <v>9807</v>
      </c>
      <c r="CXZ16" s="277">
        <v>73.900000000000006</v>
      </c>
      <c r="CYA16" s="47">
        <v>46</v>
      </c>
      <c r="CYB16" s="278">
        <v>18660</v>
      </c>
      <c r="CYC16" s="279">
        <v>63</v>
      </c>
      <c r="CYD16" s="47">
        <v>8807</v>
      </c>
      <c r="CYE16" s="277">
        <v>54.1</v>
      </c>
      <c r="CYF16" s="47">
        <v>9807</v>
      </c>
      <c r="CYG16" s="277">
        <v>73.900000000000006</v>
      </c>
      <c r="CYH16" s="47">
        <v>46</v>
      </c>
      <c r="CYI16" s="278">
        <v>18660</v>
      </c>
      <c r="CYJ16" s="279">
        <v>63</v>
      </c>
      <c r="CYK16" s="47">
        <v>8807</v>
      </c>
      <c r="CYL16" s="277">
        <v>54.1</v>
      </c>
      <c r="CYM16" s="47">
        <v>9804</v>
      </c>
      <c r="CYN16" s="277">
        <v>73.900000000000006</v>
      </c>
      <c r="CYO16" s="47">
        <v>46</v>
      </c>
      <c r="CYP16" s="278">
        <v>18657</v>
      </c>
      <c r="CYQ16" s="279">
        <v>63</v>
      </c>
      <c r="CYR16" s="47">
        <v>8806</v>
      </c>
      <c r="CYS16" s="277">
        <v>54.1</v>
      </c>
      <c r="CYT16" s="47">
        <v>9802</v>
      </c>
      <c r="CYU16" s="277">
        <v>73.900000000000006</v>
      </c>
      <c r="CYV16" s="47">
        <v>46</v>
      </c>
      <c r="CYW16" s="278">
        <v>18654</v>
      </c>
      <c r="CYX16" s="279">
        <v>63</v>
      </c>
      <c r="CYY16" s="47">
        <v>8805</v>
      </c>
      <c r="CYZ16" s="277">
        <v>54.1</v>
      </c>
      <c r="CZA16" s="47">
        <v>9802</v>
      </c>
      <c r="CZB16" s="277">
        <v>73.900000000000006</v>
      </c>
      <c r="CZC16" s="47">
        <v>46</v>
      </c>
      <c r="CZD16" s="278">
        <v>18653</v>
      </c>
      <c r="CZE16" s="279">
        <v>63</v>
      </c>
      <c r="CZF16" s="47">
        <v>8804</v>
      </c>
      <c r="CZG16" s="277">
        <v>54.1</v>
      </c>
      <c r="CZH16" s="47">
        <v>9802</v>
      </c>
      <c r="CZI16" s="277">
        <v>73.900000000000006</v>
      </c>
      <c r="CZJ16" s="47">
        <v>46</v>
      </c>
      <c r="CZK16" s="278">
        <v>18652</v>
      </c>
      <c r="CZL16" s="279">
        <v>63</v>
      </c>
      <c r="CZM16" s="47">
        <v>8804</v>
      </c>
      <c r="CZN16" s="277">
        <v>54.1</v>
      </c>
      <c r="CZO16" s="47">
        <v>9800</v>
      </c>
      <c r="CZP16" s="277">
        <v>73.900000000000006</v>
      </c>
      <c r="CZQ16" s="47">
        <v>46</v>
      </c>
      <c r="CZR16" s="278">
        <v>18650</v>
      </c>
      <c r="CZS16" s="279">
        <v>63</v>
      </c>
      <c r="CZT16" s="47">
        <v>8803</v>
      </c>
      <c r="CZU16" s="277">
        <v>54.1</v>
      </c>
      <c r="CZV16" s="47">
        <v>9799</v>
      </c>
      <c r="CZW16" s="277">
        <v>73.900000000000006</v>
      </c>
      <c r="CZX16" s="47">
        <v>46</v>
      </c>
      <c r="CZY16" s="278">
        <v>18648</v>
      </c>
      <c r="CZZ16" s="279">
        <v>63</v>
      </c>
      <c r="DAA16" s="47">
        <v>8803</v>
      </c>
      <c r="DAB16" s="277">
        <v>54.1</v>
      </c>
      <c r="DAC16" s="47">
        <v>9799</v>
      </c>
      <c r="DAD16" s="277">
        <v>73.900000000000006</v>
      </c>
      <c r="DAE16" s="47">
        <v>46</v>
      </c>
      <c r="DAF16" s="278">
        <v>18648</v>
      </c>
      <c r="DAG16" s="279">
        <v>63</v>
      </c>
      <c r="DAH16" s="47">
        <v>8802</v>
      </c>
      <c r="DAI16" s="277">
        <v>54.1</v>
      </c>
      <c r="DAJ16" s="47">
        <v>9796</v>
      </c>
      <c r="DAK16" s="277">
        <v>73.900000000000006</v>
      </c>
      <c r="DAL16" s="47">
        <v>46</v>
      </c>
      <c r="DAM16" s="278">
        <v>18644</v>
      </c>
      <c r="DAN16" s="279">
        <v>63</v>
      </c>
      <c r="DAO16" s="47">
        <v>8801</v>
      </c>
      <c r="DAP16" s="277">
        <v>54.1</v>
      </c>
      <c r="DAQ16" s="47">
        <v>9795</v>
      </c>
      <c r="DAR16" s="277">
        <v>73.900000000000006</v>
      </c>
      <c r="DAS16" s="47">
        <v>46</v>
      </c>
      <c r="DAT16" s="278">
        <v>18642</v>
      </c>
      <c r="DAU16" s="279">
        <v>63</v>
      </c>
      <c r="DAV16" s="47">
        <v>8801</v>
      </c>
      <c r="DAW16" s="277">
        <v>54.1</v>
      </c>
      <c r="DAX16" s="47">
        <v>9794</v>
      </c>
      <c r="DAY16" s="277">
        <v>73.900000000000006</v>
      </c>
      <c r="DAZ16" s="47">
        <v>46</v>
      </c>
      <c r="DBA16" s="278">
        <v>18641</v>
      </c>
      <c r="DBB16" s="279">
        <v>63</v>
      </c>
      <c r="DBC16" s="47">
        <v>8799</v>
      </c>
      <c r="DBD16" s="277">
        <v>54.1</v>
      </c>
      <c r="DBE16" s="47">
        <v>9791</v>
      </c>
      <c r="DBF16" s="277">
        <v>74</v>
      </c>
      <c r="DBG16" s="47">
        <v>46</v>
      </c>
      <c r="DBH16" s="278">
        <v>18636</v>
      </c>
      <c r="DBI16" s="279">
        <v>63</v>
      </c>
      <c r="DBJ16" s="47">
        <v>8796</v>
      </c>
      <c r="DBK16" s="277">
        <v>54.1</v>
      </c>
      <c r="DBL16" s="47">
        <v>9791</v>
      </c>
      <c r="DBM16" s="277">
        <v>74</v>
      </c>
      <c r="DBN16" s="47">
        <v>46</v>
      </c>
      <c r="DBO16" s="278">
        <v>18633</v>
      </c>
      <c r="DBP16" s="279">
        <v>63</v>
      </c>
      <c r="DBQ16" s="47">
        <v>8793</v>
      </c>
      <c r="DBR16" s="277">
        <v>54.1</v>
      </c>
      <c r="DBS16" s="47">
        <v>9787</v>
      </c>
      <c r="DBT16" s="277">
        <v>74</v>
      </c>
      <c r="DBU16" s="47">
        <v>46</v>
      </c>
      <c r="DBV16" s="278">
        <v>18626</v>
      </c>
      <c r="DBW16" s="279">
        <v>63</v>
      </c>
      <c r="DBX16" s="47">
        <v>8790</v>
      </c>
      <c r="DBY16" s="277">
        <v>54.1</v>
      </c>
      <c r="DBZ16" s="47">
        <v>9783</v>
      </c>
      <c r="DCA16" s="277">
        <v>74</v>
      </c>
      <c r="DCB16" s="47">
        <v>46</v>
      </c>
      <c r="DCC16" s="278">
        <v>18619</v>
      </c>
      <c r="DCD16" s="279">
        <v>63</v>
      </c>
      <c r="DCE16" s="47">
        <v>8789</v>
      </c>
      <c r="DCF16" s="277">
        <v>54.1</v>
      </c>
      <c r="DCG16" s="47">
        <v>9781</v>
      </c>
      <c r="DCH16" s="277">
        <v>74</v>
      </c>
      <c r="DCI16" s="47">
        <v>46</v>
      </c>
      <c r="DCJ16" s="278">
        <v>18616</v>
      </c>
      <c r="DCK16" s="279">
        <v>63</v>
      </c>
      <c r="DCL16" s="47">
        <v>8788</v>
      </c>
      <c r="DCM16" s="277">
        <v>54.1</v>
      </c>
      <c r="DCN16" s="47">
        <v>9779</v>
      </c>
      <c r="DCO16" s="277">
        <v>74</v>
      </c>
      <c r="DCP16" s="47">
        <v>46</v>
      </c>
      <c r="DCQ16" s="278">
        <v>18613</v>
      </c>
      <c r="DCR16" s="279">
        <v>63</v>
      </c>
      <c r="DCS16" s="47">
        <v>8787</v>
      </c>
      <c r="DCT16" s="277">
        <v>54.1</v>
      </c>
      <c r="DCU16" s="47">
        <v>9776</v>
      </c>
      <c r="DCV16" s="277">
        <v>74</v>
      </c>
      <c r="DCW16" s="47">
        <v>46</v>
      </c>
      <c r="DCX16" s="278">
        <v>18609</v>
      </c>
      <c r="DCY16" s="279">
        <v>63</v>
      </c>
      <c r="DCZ16" s="47">
        <v>8786</v>
      </c>
      <c r="DDA16" s="277">
        <v>54.1</v>
      </c>
      <c r="DDB16" s="47">
        <v>9771</v>
      </c>
      <c r="DDC16" s="277">
        <v>74</v>
      </c>
      <c r="DDD16" s="47">
        <v>46</v>
      </c>
      <c r="DDE16" s="278">
        <v>18603</v>
      </c>
      <c r="DDF16" s="279">
        <v>63</v>
      </c>
      <c r="DDG16" s="47">
        <v>8783</v>
      </c>
      <c r="DDH16" s="277">
        <v>54.1</v>
      </c>
      <c r="DDI16" s="47">
        <v>9767</v>
      </c>
      <c r="DDJ16" s="277">
        <v>73.900000000000006</v>
      </c>
      <c r="DDK16" s="47">
        <v>46</v>
      </c>
      <c r="DDL16" s="278">
        <v>18596</v>
      </c>
      <c r="DDM16" s="279">
        <v>63</v>
      </c>
      <c r="DDN16" s="47">
        <v>8779</v>
      </c>
      <c r="DDO16" s="277">
        <v>54.1</v>
      </c>
      <c r="DDP16" s="47">
        <v>9766</v>
      </c>
      <c r="DDQ16" s="277">
        <v>73.900000000000006</v>
      </c>
      <c r="DDR16" s="47">
        <v>46</v>
      </c>
      <c r="DDS16" s="278">
        <v>18591</v>
      </c>
      <c r="DDT16" s="279">
        <v>63</v>
      </c>
      <c r="DDU16" s="47">
        <v>8775</v>
      </c>
      <c r="DDV16" s="277">
        <v>54.1</v>
      </c>
      <c r="DDW16" s="47">
        <v>9758</v>
      </c>
      <c r="DDX16" s="277">
        <v>73.900000000000006</v>
      </c>
      <c r="DDY16" s="47">
        <v>46</v>
      </c>
      <c r="DDZ16" s="278">
        <v>18579</v>
      </c>
      <c r="DEA16" s="279">
        <v>63</v>
      </c>
      <c r="DEB16" s="47">
        <v>8775</v>
      </c>
      <c r="DEC16" s="277">
        <v>54.1</v>
      </c>
      <c r="DED16" s="47">
        <v>9749</v>
      </c>
      <c r="DEE16" s="277">
        <v>73.900000000000006</v>
      </c>
      <c r="DEF16" s="47">
        <v>46</v>
      </c>
      <c r="DEG16" s="278">
        <v>18570</v>
      </c>
      <c r="DEH16" s="279">
        <v>63</v>
      </c>
      <c r="DEI16" s="47">
        <v>8770</v>
      </c>
      <c r="DEJ16" s="277">
        <v>54.1</v>
      </c>
      <c r="DEK16" s="47">
        <v>9744</v>
      </c>
      <c r="DEL16" s="277">
        <v>73.900000000000006</v>
      </c>
      <c r="DEM16" s="47">
        <v>46</v>
      </c>
      <c r="DEN16" s="278">
        <v>18560</v>
      </c>
      <c r="DEO16" s="279">
        <v>63</v>
      </c>
      <c r="DEP16" s="47">
        <v>8768</v>
      </c>
      <c r="DEQ16" s="277">
        <v>54.1</v>
      </c>
      <c r="DER16" s="47">
        <v>9739</v>
      </c>
      <c r="DES16" s="277">
        <v>73.900000000000006</v>
      </c>
      <c r="DET16" s="47">
        <v>46</v>
      </c>
      <c r="DEU16" s="278">
        <v>18553</v>
      </c>
      <c r="DEV16" s="279">
        <v>63</v>
      </c>
      <c r="DEW16" s="47">
        <v>8763</v>
      </c>
      <c r="DEX16" s="277">
        <v>54.1</v>
      </c>
      <c r="DEY16" s="47">
        <v>9729</v>
      </c>
      <c r="DEZ16" s="277">
        <v>73.900000000000006</v>
      </c>
      <c r="DFA16" s="47">
        <v>46</v>
      </c>
      <c r="DFB16" s="278">
        <v>18538</v>
      </c>
      <c r="DFC16" s="279">
        <v>63</v>
      </c>
      <c r="DFD16" s="47">
        <v>8758</v>
      </c>
      <c r="DFE16" s="277">
        <v>54.1</v>
      </c>
      <c r="DFF16" s="47">
        <v>9724</v>
      </c>
      <c r="DFG16" s="277">
        <v>73.900000000000006</v>
      </c>
      <c r="DFH16" s="47">
        <v>46</v>
      </c>
      <c r="DFI16" s="278">
        <v>18528</v>
      </c>
      <c r="DFJ16" s="279">
        <v>63</v>
      </c>
      <c r="DFK16" s="47">
        <v>8750</v>
      </c>
      <c r="DFL16" s="277">
        <v>54.1</v>
      </c>
      <c r="DFM16" s="47">
        <v>9719</v>
      </c>
      <c r="DFN16" s="277">
        <v>73.900000000000006</v>
      </c>
      <c r="DFO16" s="47">
        <v>46</v>
      </c>
      <c r="DFP16" s="278">
        <v>18515</v>
      </c>
      <c r="DFQ16" s="279">
        <v>63</v>
      </c>
      <c r="DFR16" s="47">
        <v>8746</v>
      </c>
      <c r="DFS16" s="277">
        <v>54.1</v>
      </c>
      <c r="DFT16" s="47">
        <v>9714</v>
      </c>
      <c r="DFU16" s="277">
        <v>73.900000000000006</v>
      </c>
      <c r="DFV16" s="47">
        <v>46</v>
      </c>
      <c r="DFW16" s="278">
        <v>18506</v>
      </c>
      <c r="DFX16" s="279">
        <v>63</v>
      </c>
      <c r="DFY16" s="47">
        <v>8743</v>
      </c>
      <c r="DFZ16" s="277">
        <v>54.2</v>
      </c>
      <c r="DGA16" s="47">
        <v>9703</v>
      </c>
      <c r="DGB16" s="277">
        <v>73.900000000000006</v>
      </c>
      <c r="DGC16" s="47">
        <v>46</v>
      </c>
      <c r="DGD16" s="278">
        <v>18492</v>
      </c>
      <c r="DGE16" s="279">
        <v>63</v>
      </c>
      <c r="DGF16" s="47">
        <v>8735</v>
      </c>
      <c r="DGG16" s="277">
        <v>54.1</v>
      </c>
      <c r="DGH16" s="47">
        <v>9699</v>
      </c>
      <c r="DGI16" s="277">
        <v>73.900000000000006</v>
      </c>
      <c r="DGJ16" s="47">
        <v>46</v>
      </c>
      <c r="DGK16" s="278">
        <v>18480</v>
      </c>
      <c r="DGL16" s="279">
        <v>63</v>
      </c>
      <c r="DGM16" s="47">
        <v>8732</v>
      </c>
      <c r="DGN16" s="277">
        <v>54.2</v>
      </c>
      <c r="DGO16" s="47">
        <v>9692</v>
      </c>
      <c r="DGP16" s="277">
        <v>73.900000000000006</v>
      </c>
      <c r="DGQ16" s="47">
        <v>46</v>
      </c>
      <c r="DGR16" s="278">
        <v>18470</v>
      </c>
      <c r="DGS16" s="279">
        <v>63</v>
      </c>
      <c r="DGT16" s="47">
        <v>8721</v>
      </c>
      <c r="DGU16" s="277">
        <v>54.2</v>
      </c>
      <c r="DGV16" s="47">
        <v>9682</v>
      </c>
      <c r="DGW16" s="277">
        <v>73.900000000000006</v>
      </c>
      <c r="DGX16" s="47">
        <v>46</v>
      </c>
      <c r="DGY16" s="278">
        <v>18449</v>
      </c>
      <c r="DGZ16" s="279">
        <v>63</v>
      </c>
      <c r="DHA16" s="47">
        <v>8719</v>
      </c>
      <c r="DHB16" s="277">
        <v>54.2</v>
      </c>
      <c r="DHC16" s="47">
        <v>9674</v>
      </c>
      <c r="DHD16" s="277">
        <v>73.900000000000006</v>
      </c>
      <c r="DHE16" s="47">
        <v>46</v>
      </c>
      <c r="DHF16" s="278">
        <v>18439</v>
      </c>
      <c r="DHG16" s="279">
        <v>63</v>
      </c>
      <c r="DHH16" s="47">
        <v>8711</v>
      </c>
      <c r="DHI16" s="277">
        <v>54.2</v>
      </c>
      <c r="DHJ16" s="47">
        <v>9665</v>
      </c>
      <c r="DHK16" s="277">
        <v>73.900000000000006</v>
      </c>
      <c r="DHL16" s="47">
        <v>46</v>
      </c>
      <c r="DHM16" s="278">
        <v>18422</v>
      </c>
      <c r="DHN16" s="279">
        <v>63</v>
      </c>
      <c r="DHO16" s="47">
        <v>8708</v>
      </c>
      <c r="DHP16" s="277">
        <v>54.2</v>
      </c>
      <c r="DHQ16" s="47">
        <v>9653</v>
      </c>
      <c r="DHR16" s="277">
        <v>73.900000000000006</v>
      </c>
      <c r="DHS16" s="47">
        <v>46</v>
      </c>
      <c r="DHT16" s="278">
        <v>18407</v>
      </c>
      <c r="DHU16" s="279">
        <v>63</v>
      </c>
      <c r="DHV16" s="47">
        <v>8704</v>
      </c>
      <c r="DHW16" s="277">
        <v>54.2</v>
      </c>
      <c r="DHX16" s="47">
        <v>9638</v>
      </c>
      <c r="DHY16" s="277">
        <v>73.900000000000006</v>
      </c>
      <c r="DHZ16" s="47">
        <v>46</v>
      </c>
      <c r="DIA16" s="278">
        <v>18388</v>
      </c>
      <c r="DIB16" s="279">
        <v>63</v>
      </c>
      <c r="DIC16" s="47">
        <v>8700</v>
      </c>
      <c r="DID16" s="277">
        <v>54.2</v>
      </c>
      <c r="DIE16" s="47">
        <v>9628</v>
      </c>
      <c r="DIF16" s="277">
        <v>73.900000000000006</v>
      </c>
      <c r="DIG16" s="47">
        <v>46</v>
      </c>
      <c r="DIH16" s="278">
        <v>18374</v>
      </c>
      <c r="DII16" s="279">
        <v>63</v>
      </c>
      <c r="DIJ16" s="47">
        <v>8690</v>
      </c>
      <c r="DIK16" s="277">
        <v>54.2</v>
      </c>
      <c r="DIL16" s="47">
        <v>9611</v>
      </c>
      <c r="DIM16" s="277">
        <v>73.8</v>
      </c>
      <c r="DIN16" s="47">
        <v>46</v>
      </c>
      <c r="DIO16" s="278">
        <v>18347</v>
      </c>
      <c r="DIP16" s="279">
        <v>63</v>
      </c>
      <c r="DIQ16" s="47">
        <v>8677</v>
      </c>
      <c r="DIR16" s="277">
        <v>54.2</v>
      </c>
      <c r="DIS16" s="47">
        <v>9597</v>
      </c>
      <c r="DIT16" s="277">
        <v>73.8</v>
      </c>
      <c r="DIU16" s="47">
        <v>46</v>
      </c>
      <c r="DIV16" s="278">
        <v>18320</v>
      </c>
      <c r="DIW16" s="279">
        <v>63</v>
      </c>
      <c r="DIX16" s="47">
        <v>8664</v>
      </c>
      <c r="DIY16" s="277">
        <v>54.2</v>
      </c>
      <c r="DIZ16" s="47">
        <v>9582</v>
      </c>
      <c r="DJA16" s="277">
        <v>73.8</v>
      </c>
      <c r="DJB16" s="47">
        <v>45</v>
      </c>
      <c r="DJC16" s="278">
        <v>18291</v>
      </c>
      <c r="DJD16" s="279">
        <v>63</v>
      </c>
      <c r="DJE16" s="47">
        <v>8654</v>
      </c>
      <c r="DJF16" s="277">
        <v>54.2</v>
      </c>
      <c r="DJG16" s="47">
        <v>9570</v>
      </c>
      <c r="DJH16" s="277">
        <v>73.8</v>
      </c>
      <c r="DJI16" s="47">
        <v>45</v>
      </c>
      <c r="DJJ16" s="278">
        <v>18269</v>
      </c>
      <c r="DJK16" s="279">
        <v>63</v>
      </c>
      <c r="DJL16" s="47">
        <v>8648</v>
      </c>
      <c r="DJM16" s="277">
        <v>54.2</v>
      </c>
      <c r="DJN16" s="47">
        <v>9555</v>
      </c>
      <c r="DJO16" s="277">
        <v>73.8</v>
      </c>
      <c r="DJP16" s="47">
        <v>45</v>
      </c>
      <c r="DJQ16" s="278">
        <v>18248</v>
      </c>
      <c r="DJR16" s="279">
        <v>63</v>
      </c>
      <c r="DJS16" s="47">
        <v>8636</v>
      </c>
      <c r="DJT16" s="277">
        <v>54.2</v>
      </c>
      <c r="DJU16" s="47">
        <v>9536</v>
      </c>
      <c r="DJV16" s="277">
        <v>73.8</v>
      </c>
      <c r="DJW16" s="47">
        <v>45</v>
      </c>
      <c r="DJX16" s="278">
        <v>18217</v>
      </c>
      <c r="DJY16" s="279">
        <v>63</v>
      </c>
      <c r="DJZ16" s="47">
        <v>8622</v>
      </c>
      <c r="DKA16" s="277">
        <v>54.2</v>
      </c>
      <c r="DKB16" s="47">
        <v>9519</v>
      </c>
      <c r="DKC16" s="277">
        <v>73.8</v>
      </c>
      <c r="DKD16" s="47">
        <v>45</v>
      </c>
      <c r="DKE16" s="278">
        <v>18186</v>
      </c>
      <c r="DKF16" s="279">
        <v>63</v>
      </c>
      <c r="DKG16" s="47">
        <v>8611</v>
      </c>
      <c r="DKH16" s="277">
        <v>54.2</v>
      </c>
      <c r="DKI16" s="47">
        <v>9502</v>
      </c>
      <c r="DKJ16" s="277">
        <v>73.8</v>
      </c>
      <c r="DKK16" s="47">
        <v>45</v>
      </c>
      <c r="DKL16" s="278">
        <v>18158</v>
      </c>
      <c r="DKM16" s="279">
        <v>63</v>
      </c>
      <c r="DKN16" s="47">
        <v>8602</v>
      </c>
      <c r="DKO16" s="277">
        <v>54.2</v>
      </c>
      <c r="DKP16" s="47">
        <v>9481</v>
      </c>
      <c r="DKQ16" s="277">
        <v>73.8</v>
      </c>
      <c r="DKR16" s="47">
        <v>45</v>
      </c>
      <c r="DKS16" s="278">
        <v>18128</v>
      </c>
      <c r="DKT16" s="279">
        <v>63</v>
      </c>
      <c r="DKU16" s="47">
        <v>8592</v>
      </c>
      <c r="DKV16" s="277">
        <v>54.3</v>
      </c>
      <c r="DKW16" s="47">
        <v>9464</v>
      </c>
      <c r="DKX16" s="277">
        <v>73.8</v>
      </c>
      <c r="DKY16" s="47">
        <v>45</v>
      </c>
      <c r="DKZ16" s="278">
        <v>18101</v>
      </c>
      <c r="DLA16" s="279">
        <v>63</v>
      </c>
      <c r="DLB16" s="47">
        <v>8573</v>
      </c>
      <c r="DLC16" s="277">
        <v>54.2</v>
      </c>
      <c r="DLD16" s="47">
        <v>9440</v>
      </c>
      <c r="DLE16" s="277">
        <v>73.8</v>
      </c>
      <c r="DLF16" s="47">
        <v>44</v>
      </c>
      <c r="DLG16" s="278">
        <v>18057</v>
      </c>
      <c r="DLH16" s="279">
        <v>63</v>
      </c>
      <c r="DLI16" s="47">
        <v>8561</v>
      </c>
      <c r="DLJ16" s="277">
        <v>54.2</v>
      </c>
      <c r="DLK16" s="47">
        <v>9413</v>
      </c>
      <c r="DLL16" s="277">
        <v>73.8</v>
      </c>
      <c r="DLM16" s="47">
        <v>44</v>
      </c>
      <c r="DLN16" s="278">
        <v>18018</v>
      </c>
      <c r="DLO16" s="279">
        <v>63</v>
      </c>
      <c r="DLP16" s="47">
        <v>8547</v>
      </c>
      <c r="DLQ16" s="277">
        <v>54.2</v>
      </c>
      <c r="DLR16" s="47">
        <v>9392</v>
      </c>
      <c r="DLS16" s="277">
        <v>73.8</v>
      </c>
      <c r="DLT16" s="47">
        <v>43</v>
      </c>
      <c r="DLU16" s="280">
        <v>17982</v>
      </c>
      <c r="DLV16" s="279">
        <v>63</v>
      </c>
      <c r="DLW16" s="47">
        <v>8532</v>
      </c>
      <c r="DLX16" s="277">
        <v>54.3</v>
      </c>
      <c r="DLY16" s="47">
        <v>9361</v>
      </c>
      <c r="DLZ16" s="277">
        <v>73.8</v>
      </c>
      <c r="DMA16" s="47">
        <v>43</v>
      </c>
      <c r="DMB16" s="280">
        <v>17936</v>
      </c>
      <c r="DMC16" s="279">
        <v>63</v>
      </c>
      <c r="DMD16" s="47">
        <v>8519</v>
      </c>
      <c r="DME16" s="277">
        <v>54.3</v>
      </c>
      <c r="DMF16" s="47">
        <v>9336</v>
      </c>
      <c r="DMG16" s="277">
        <v>73.8</v>
      </c>
      <c r="DMH16" s="47">
        <v>43</v>
      </c>
      <c r="DMI16" s="280">
        <v>17898</v>
      </c>
      <c r="DMJ16" s="279">
        <v>63</v>
      </c>
      <c r="DMK16" s="47">
        <v>8507</v>
      </c>
      <c r="DML16" s="277">
        <v>54.3</v>
      </c>
      <c r="DMM16" s="47">
        <v>9316</v>
      </c>
      <c r="DMN16" s="277">
        <v>73.8</v>
      </c>
      <c r="DMO16" s="47">
        <v>43</v>
      </c>
      <c r="DMP16" s="280">
        <v>17866</v>
      </c>
      <c r="DMQ16" s="279">
        <v>63</v>
      </c>
      <c r="DMR16" s="47">
        <v>8491</v>
      </c>
      <c r="DMS16" s="277">
        <v>54.3</v>
      </c>
      <c r="DMT16" s="47">
        <v>9295</v>
      </c>
      <c r="DMU16" s="277">
        <v>73.8</v>
      </c>
      <c r="DMV16" s="47">
        <v>43</v>
      </c>
      <c r="DMW16" s="280">
        <v>17829</v>
      </c>
      <c r="DMX16" s="279">
        <v>63</v>
      </c>
      <c r="DMY16" s="47">
        <v>8472</v>
      </c>
      <c r="DMZ16" s="277">
        <v>54.4</v>
      </c>
      <c r="DNA16" s="47">
        <v>9275</v>
      </c>
      <c r="DNB16" s="277">
        <v>73.8</v>
      </c>
      <c r="DNC16" s="47">
        <v>43</v>
      </c>
      <c r="DND16" s="280">
        <v>17790</v>
      </c>
      <c r="DNE16" s="279">
        <v>63.1</v>
      </c>
      <c r="DNF16" s="47">
        <v>8454</v>
      </c>
      <c r="DNG16" s="277">
        <v>54.4</v>
      </c>
      <c r="DNH16" s="47">
        <v>9251</v>
      </c>
      <c r="DNI16" s="277">
        <v>73.8</v>
      </c>
      <c r="DNJ16" s="47">
        <v>43</v>
      </c>
      <c r="DNK16" s="280">
        <v>17748</v>
      </c>
      <c r="DNL16" s="279">
        <v>63</v>
      </c>
      <c r="DNM16" s="47">
        <v>8438</v>
      </c>
      <c r="DNN16" s="277">
        <v>54.4</v>
      </c>
      <c r="DNO16" s="47">
        <v>9221</v>
      </c>
      <c r="DNP16" s="277">
        <v>73.7</v>
      </c>
      <c r="DNQ16" s="47">
        <v>43</v>
      </c>
      <c r="DNR16" s="280">
        <v>17702</v>
      </c>
      <c r="DNS16" s="279">
        <v>63</v>
      </c>
      <c r="DNT16" s="47">
        <v>8409</v>
      </c>
      <c r="DNU16" s="277">
        <v>54.3</v>
      </c>
      <c r="DNV16" s="47">
        <v>9202</v>
      </c>
      <c r="DNW16" s="277">
        <v>73.7</v>
      </c>
      <c r="DNX16" s="47">
        <v>43</v>
      </c>
      <c r="DNY16" s="280">
        <v>17654</v>
      </c>
      <c r="DNZ16" s="279">
        <v>63</v>
      </c>
      <c r="DOA16" s="47">
        <v>8387</v>
      </c>
      <c r="DOB16" s="277">
        <v>54.4</v>
      </c>
      <c r="DOC16" s="47">
        <v>9172</v>
      </c>
      <c r="DOD16" s="277">
        <v>73.7</v>
      </c>
      <c r="DOE16" s="47">
        <v>43</v>
      </c>
      <c r="DOF16" s="280">
        <v>17602</v>
      </c>
      <c r="DOG16" s="279">
        <v>63</v>
      </c>
      <c r="DOH16" s="47">
        <v>8374</v>
      </c>
      <c r="DOI16" s="277">
        <v>54.4</v>
      </c>
      <c r="DOJ16" s="47">
        <v>9133</v>
      </c>
      <c r="DOK16" s="277">
        <v>73.7</v>
      </c>
      <c r="DOL16" s="47">
        <v>42</v>
      </c>
      <c r="DOM16" s="280">
        <v>17549</v>
      </c>
      <c r="DON16" s="279">
        <v>63</v>
      </c>
      <c r="DOO16" s="47">
        <v>8344</v>
      </c>
      <c r="DOP16" s="277">
        <v>54.4</v>
      </c>
      <c r="DOQ16" s="47">
        <v>9089</v>
      </c>
      <c r="DOR16" s="277">
        <v>73.7</v>
      </c>
      <c r="DOS16" s="47">
        <v>41</v>
      </c>
      <c r="DOT16" s="280">
        <v>17474</v>
      </c>
      <c r="DOU16" s="279">
        <v>63</v>
      </c>
      <c r="DOV16" s="47">
        <v>8321</v>
      </c>
      <c r="DOW16" s="277">
        <v>54.4</v>
      </c>
      <c r="DOX16" s="47">
        <v>9042</v>
      </c>
      <c r="DOY16" s="277">
        <v>73.7</v>
      </c>
      <c r="DOZ16" s="47">
        <v>39</v>
      </c>
      <c r="DPA16" s="280">
        <v>17402</v>
      </c>
      <c r="DPB16" s="279">
        <v>63</v>
      </c>
      <c r="DPC16" s="47">
        <v>8298</v>
      </c>
      <c r="DPD16" s="277">
        <v>54.4</v>
      </c>
      <c r="DPE16" s="47">
        <v>8996</v>
      </c>
      <c r="DPF16" s="277">
        <v>73.7</v>
      </c>
      <c r="DPG16" s="47">
        <v>39</v>
      </c>
      <c r="DPH16" s="280">
        <v>17333</v>
      </c>
      <c r="DPI16" s="279">
        <v>63</v>
      </c>
      <c r="DPJ16" s="47">
        <v>8267</v>
      </c>
      <c r="DPK16" s="277">
        <v>54.5</v>
      </c>
      <c r="DPL16" s="47">
        <v>8952</v>
      </c>
      <c r="DPM16" s="277">
        <v>73.7</v>
      </c>
      <c r="DPN16" s="47">
        <v>39</v>
      </c>
      <c r="DPO16" s="280">
        <v>17258</v>
      </c>
      <c r="DPP16" s="279">
        <v>63</v>
      </c>
      <c r="DPQ16" s="47">
        <v>8235</v>
      </c>
      <c r="DPR16" s="47">
        <v>54.5</v>
      </c>
      <c r="DPS16" s="47">
        <v>8896</v>
      </c>
      <c r="DPT16" s="277">
        <v>73.7</v>
      </c>
      <c r="DPU16" s="47">
        <v>37</v>
      </c>
      <c r="DPV16" s="280">
        <v>17168</v>
      </c>
      <c r="DPW16" s="279">
        <v>63</v>
      </c>
      <c r="DPX16" s="47">
        <v>8192</v>
      </c>
      <c r="DPY16" s="277">
        <v>54.5</v>
      </c>
      <c r="DPZ16" s="47">
        <v>8834</v>
      </c>
      <c r="DQA16" s="277">
        <v>73.7</v>
      </c>
      <c r="DQB16" s="47">
        <v>36</v>
      </c>
      <c r="DQC16" s="280">
        <v>17062</v>
      </c>
      <c r="DQD16" s="279">
        <v>63</v>
      </c>
      <c r="DQE16" s="47">
        <v>8151</v>
      </c>
      <c r="DQF16" s="277">
        <v>54.5</v>
      </c>
      <c r="DQG16" s="47">
        <v>8784</v>
      </c>
      <c r="DQH16" s="277">
        <v>73.7</v>
      </c>
      <c r="DQI16" s="47">
        <v>34</v>
      </c>
      <c r="DQJ16" s="280">
        <v>16969</v>
      </c>
      <c r="DQK16" s="279">
        <v>63</v>
      </c>
      <c r="DQL16" s="47">
        <v>8107</v>
      </c>
      <c r="DQM16" s="277">
        <v>54.5</v>
      </c>
      <c r="DQN16" s="47">
        <v>8712</v>
      </c>
      <c r="DQO16" s="277">
        <v>73.7</v>
      </c>
      <c r="DQP16" s="47">
        <v>33</v>
      </c>
      <c r="DQQ16" s="280">
        <v>16852</v>
      </c>
      <c r="DQR16" s="279">
        <v>63</v>
      </c>
      <c r="DQS16" s="47">
        <v>8063</v>
      </c>
      <c r="DQT16" s="277">
        <v>54.6</v>
      </c>
      <c r="DQU16" s="47">
        <v>8630</v>
      </c>
      <c r="DQV16" s="277">
        <v>73.599999999999994</v>
      </c>
      <c r="DQW16" s="47">
        <v>33</v>
      </c>
      <c r="DQX16" s="280">
        <v>16726</v>
      </c>
      <c r="DQY16" s="279">
        <v>63</v>
      </c>
      <c r="DQZ16" s="47">
        <v>8004</v>
      </c>
      <c r="DRA16" s="277">
        <v>54.5</v>
      </c>
      <c r="DRB16" s="47">
        <v>8559</v>
      </c>
      <c r="DRC16" s="277">
        <v>73.5</v>
      </c>
      <c r="DRD16" s="47">
        <v>32</v>
      </c>
      <c r="DRE16" s="280">
        <v>16595</v>
      </c>
      <c r="DRF16" s="279">
        <v>62.9</v>
      </c>
      <c r="DRG16" s="47">
        <v>7951</v>
      </c>
      <c r="DRH16" s="277">
        <v>54.5</v>
      </c>
      <c r="DRI16" s="47">
        <v>8477</v>
      </c>
      <c r="DRJ16" s="277">
        <v>73.5</v>
      </c>
      <c r="DRK16" s="47">
        <v>32</v>
      </c>
      <c r="DRL16" s="280">
        <v>16460</v>
      </c>
      <c r="DRM16" s="279">
        <v>62.9</v>
      </c>
      <c r="DRN16" s="47">
        <v>7901</v>
      </c>
      <c r="DRO16" s="277">
        <v>54.5</v>
      </c>
      <c r="DRP16" s="47">
        <v>8402</v>
      </c>
      <c r="DRQ16" s="277">
        <v>73.400000000000006</v>
      </c>
      <c r="DRR16" s="47">
        <v>32</v>
      </c>
      <c r="DRS16" s="280">
        <v>16335</v>
      </c>
      <c r="DRT16" s="279">
        <v>62.8</v>
      </c>
      <c r="DRU16" s="47">
        <v>7849</v>
      </c>
      <c r="DRV16" s="189">
        <v>54.5</v>
      </c>
      <c r="DRW16" s="47">
        <v>8308</v>
      </c>
      <c r="DRX16" s="277">
        <v>73.3</v>
      </c>
      <c r="DRY16" s="47">
        <v>32</v>
      </c>
      <c r="DRZ16" s="280">
        <v>16189</v>
      </c>
      <c r="DSA16" s="279">
        <v>62.8</v>
      </c>
      <c r="DSB16" s="47">
        <v>7780</v>
      </c>
      <c r="DSC16" s="277">
        <v>54.5</v>
      </c>
      <c r="DSD16" s="47">
        <v>8228</v>
      </c>
      <c r="DSE16" s="277">
        <v>73.400000000000006</v>
      </c>
      <c r="DSF16" s="47">
        <v>31</v>
      </c>
      <c r="DSG16" s="280">
        <v>16039</v>
      </c>
      <c r="DSH16" s="279">
        <v>62.8</v>
      </c>
      <c r="DSI16" s="47">
        <v>7718</v>
      </c>
      <c r="DSJ16" s="277">
        <v>54.6</v>
      </c>
      <c r="DSK16" s="47">
        <v>8123</v>
      </c>
      <c r="DSL16" s="277">
        <v>73.2</v>
      </c>
      <c r="DSM16" s="47">
        <v>30</v>
      </c>
      <c r="DSN16" s="280">
        <v>15871</v>
      </c>
      <c r="DSO16" s="279">
        <v>62.8</v>
      </c>
      <c r="DSP16" s="47">
        <v>7642</v>
      </c>
      <c r="DSQ16" s="277">
        <v>54.6</v>
      </c>
      <c r="DSR16" s="47">
        <v>8021</v>
      </c>
      <c r="DSS16" s="277">
        <v>73.099999999999994</v>
      </c>
      <c r="DST16" s="47">
        <v>29</v>
      </c>
      <c r="DSU16" s="280">
        <v>15692</v>
      </c>
      <c r="DSV16" s="279">
        <v>62.7</v>
      </c>
      <c r="DSW16" s="47">
        <v>7569</v>
      </c>
      <c r="DSX16" s="277">
        <v>54.5</v>
      </c>
      <c r="DSY16" s="47">
        <v>7906</v>
      </c>
      <c r="DSZ16" s="277">
        <v>73.099999999999994</v>
      </c>
      <c r="DTA16" s="47">
        <v>27</v>
      </c>
      <c r="DTB16" s="280">
        <v>15502</v>
      </c>
      <c r="DTC16" s="279">
        <v>62.6</v>
      </c>
      <c r="DTD16" s="47">
        <v>7484</v>
      </c>
      <c r="DTE16" s="277">
        <v>54.4</v>
      </c>
      <c r="DTF16" s="47">
        <v>7774</v>
      </c>
      <c r="DTG16" s="277">
        <v>72.900000000000006</v>
      </c>
      <c r="DTH16" s="47">
        <v>25</v>
      </c>
      <c r="DTI16" s="280">
        <v>15283</v>
      </c>
      <c r="DTJ16" s="279">
        <v>62.5</v>
      </c>
      <c r="DTK16" s="47">
        <v>7394</v>
      </c>
      <c r="DTL16" s="277">
        <v>54.4</v>
      </c>
      <c r="DTM16" s="47">
        <v>7645</v>
      </c>
      <c r="DTN16" s="277">
        <v>72.8</v>
      </c>
      <c r="DTO16" s="47">
        <v>25</v>
      </c>
      <c r="DTP16" s="280">
        <v>15064</v>
      </c>
      <c r="DTQ16" s="279">
        <v>62.4</v>
      </c>
      <c r="DTR16" s="189">
        <v>7298</v>
      </c>
      <c r="DTS16" s="277">
        <v>54.4</v>
      </c>
      <c r="DTT16" s="47">
        <v>7540</v>
      </c>
      <c r="DTU16" s="277">
        <v>72.8</v>
      </c>
      <c r="DTV16" s="47">
        <v>24</v>
      </c>
      <c r="DTW16" s="280">
        <v>14862</v>
      </c>
      <c r="DTX16" s="279">
        <v>62.4</v>
      </c>
      <c r="DTY16" s="47">
        <v>7208</v>
      </c>
      <c r="DTZ16" s="277">
        <v>54.4</v>
      </c>
      <c r="DUA16" s="47">
        <v>7403</v>
      </c>
      <c r="DUB16" s="277">
        <v>72.7</v>
      </c>
      <c r="DUC16" s="47">
        <v>24</v>
      </c>
      <c r="DUD16" s="280">
        <v>14635</v>
      </c>
      <c r="DUE16" s="279">
        <v>62.4</v>
      </c>
      <c r="DUF16" s="47">
        <v>7094</v>
      </c>
      <c r="DUG16" s="277">
        <v>54.4</v>
      </c>
      <c r="DUH16" s="47">
        <v>7229</v>
      </c>
      <c r="DUI16" s="277">
        <v>72.7</v>
      </c>
      <c r="DUJ16" s="47">
        <v>24</v>
      </c>
      <c r="DUK16" s="280">
        <v>14347</v>
      </c>
      <c r="DUL16" s="279">
        <v>62.3</v>
      </c>
      <c r="DUM16" s="47">
        <v>6966</v>
      </c>
      <c r="DUN16" s="277">
        <v>54.2</v>
      </c>
      <c r="DUO16" s="47">
        <v>7088</v>
      </c>
      <c r="DUP16" s="277">
        <v>72.5</v>
      </c>
      <c r="DUQ16" s="47">
        <v>23</v>
      </c>
      <c r="DUR16" s="280">
        <v>14077</v>
      </c>
      <c r="DUS16" s="279">
        <v>62.2</v>
      </c>
      <c r="DUT16" s="47">
        <v>6874</v>
      </c>
      <c r="DUU16" s="277">
        <v>54.2</v>
      </c>
      <c r="DUV16" s="47">
        <v>6901</v>
      </c>
      <c r="DUW16" s="277">
        <v>72.3</v>
      </c>
      <c r="DUX16" s="47">
        <v>21</v>
      </c>
      <c r="DUY16" s="280">
        <v>13796</v>
      </c>
      <c r="DUZ16" s="279">
        <v>62</v>
      </c>
      <c r="DVA16" s="47">
        <v>6756</v>
      </c>
      <c r="DVB16" s="277">
        <v>54.1</v>
      </c>
      <c r="DVC16" s="47">
        <v>6722</v>
      </c>
      <c r="DVD16" s="277">
        <v>72.2</v>
      </c>
      <c r="DVE16" s="47">
        <v>18</v>
      </c>
      <c r="DVF16" s="280">
        <v>13496</v>
      </c>
      <c r="DVG16" s="279">
        <v>61.8</v>
      </c>
      <c r="DVH16" s="47">
        <v>6600</v>
      </c>
      <c r="DVI16" s="277">
        <v>54</v>
      </c>
      <c r="DVJ16" s="47">
        <v>6531</v>
      </c>
      <c r="DVK16" s="277">
        <v>72.099999999999994</v>
      </c>
      <c r="DVL16" s="47">
        <v>18</v>
      </c>
      <c r="DVM16" s="280">
        <v>13149</v>
      </c>
      <c r="DVN16" s="279">
        <v>61.7</v>
      </c>
      <c r="DVO16" s="47">
        <v>6481</v>
      </c>
      <c r="DVP16" s="277">
        <v>54.1</v>
      </c>
      <c r="DVQ16" s="47">
        <v>6345</v>
      </c>
      <c r="DVR16" s="277">
        <v>72</v>
      </c>
      <c r="DVS16" s="47">
        <v>16</v>
      </c>
      <c r="DVT16" s="280">
        <v>12842</v>
      </c>
      <c r="DVU16" s="279">
        <v>61.7</v>
      </c>
      <c r="DVV16" s="47">
        <v>6327</v>
      </c>
      <c r="DVW16" s="277">
        <v>54.1</v>
      </c>
      <c r="DVX16" s="47">
        <v>6136</v>
      </c>
      <c r="DVY16" s="277">
        <v>71.7</v>
      </c>
      <c r="DVZ16" s="47">
        <v>16</v>
      </c>
      <c r="DWA16" s="280">
        <v>12479</v>
      </c>
      <c r="DWB16" s="279">
        <v>61.5</v>
      </c>
      <c r="DWC16" s="47">
        <v>6154</v>
      </c>
      <c r="DWD16" s="277">
        <v>54</v>
      </c>
      <c r="DWE16" s="47">
        <v>5885</v>
      </c>
      <c r="DWF16" s="277">
        <v>71.400000000000006</v>
      </c>
      <c r="DWG16" s="47">
        <v>16</v>
      </c>
      <c r="DWH16" s="280">
        <v>12055</v>
      </c>
      <c r="DWI16" s="279">
        <v>61.3</v>
      </c>
      <c r="DWJ16" s="47">
        <v>5995</v>
      </c>
      <c r="DWK16" s="277">
        <v>53.9</v>
      </c>
      <c r="DWL16" s="47">
        <v>5651</v>
      </c>
      <c r="DWM16" s="277">
        <v>71.099999999999994</v>
      </c>
      <c r="DWN16" s="47">
        <v>14</v>
      </c>
      <c r="DWO16" s="280">
        <v>11660</v>
      </c>
      <c r="DWP16" s="279">
        <v>61.1</v>
      </c>
      <c r="DWQ16" s="47">
        <v>5836</v>
      </c>
      <c r="DWR16" s="277">
        <v>53.7</v>
      </c>
      <c r="DWS16" s="47">
        <v>5420</v>
      </c>
      <c r="DWT16" s="277">
        <v>70.8</v>
      </c>
      <c r="DWU16" s="47">
        <v>14</v>
      </c>
      <c r="DWV16" s="280">
        <v>11270</v>
      </c>
      <c r="DWW16" s="279">
        <v>60.8</v>
      </c>
      <c r="DWX16" s="47">
        <v>5662</v>
      </c>
      <c r="DWY16" s="277">
        <v>53.6</v>
      </c>
      <c r="DWZ16" s="47">
        <v>5164</v>
      </c>
      <c r="DXA16" s="277">
        <v>70.3</v>
      </c>
      <c r="DXB16" s="47">
        <v>12</v>
      </c>
      <c r="DXC16" s="280">
        <v>10838</v>
      </c>
      <c r="DXD16" s="279">
        <v>60.5</v>
      </c>
      <c r="DXE16" s="47">
        <v>5486</v>
      </c>
      <c r="DXF16" s="277">
        <v>53.5</v>
      </c>
      <c r="DXG16" s="47">
        <v>4890</v>
      </c>
      <c r="DXH16" s="277">
        <v>70</v>
      </c>
      <c r="DXI16" s="47">
        <v>11</v>
      </c>
      <c r="DXJ16" s="280">
        <v>10387</v>
      </c>
      <c r="DXK16" s="279">
        <v>60.2</v>
      </c>
      <c r="DXL16" s="47">
        <v>5286</v>
      </c>
      <c r="DXM16" s="277">
        <v>53.5</v>
      </c>
      <c r="DXN16" s="47">
        <v>4662</v>
      </c>
      <c r="DXO16" s="277">
        <v>69.7</v>
      </c>
      <c r="DXP16" s="47">
        <v>11</v>
      </c>
      <c r="DXQ16" s="280">
        <v>9959</v>
      </c>
      <c r="DXR16" s="279">
        <v>60</v>
      </c>
      <c r="DXS16" s="47">
        <v>5063</v>
      </c>
      <c r="DXT16" s="277">
        <v>53.3</v>
      </c>
      <c r="DXU16" s="47">
        <v>4396</v>
      </c>
      <c r="DXV16" s="277">
        <v>69.5</v>
      </c>
      <c r="DXW16" s="47">
        <v>10</v>
      </c>
      <c r="DXX16" s="280">
        <v>9469</v>
      </c>
      <c r="DXY16" s="279">
        <v>59.7</v>
      </c>
      <c r="DXZ16" s="47">
        <v>4843</v>
      </c>
      <c r="DYA16" s="277">
        <v>53.2</v>
      </c>
      <c r="DYB16" s="47">
        <v>4120</v>
      </c>
      <c r="DYC16" s="277">
        <v>68.7</v>
      </c>
      <c r="DYD16" s="47">
        <v>9</v>
      </c>
      <c r="DYE16" s="280">
        <v>8972</v>
      </c>
      <c r="DYF16" s="279">
        <v>59.4</v>
      </c>
      <c r="DYG16" s="47">
        <v>4625</v>
      </c>
      <c r="DYH16" s="277">
        <v>53.2</v>
      </c>
      <c r="DYI16" s="47">
        <v>3863</v>
      </c>
      <c r="DYJ16" s="277">
        <v>68.5</v>
      </c>
      <c r="DYK16" s="47">
        <v>8</v>
      </c>
      <c r="DYL16" s="280">
        <v>8496</v>
      </c>
      <c r="DYM16" s="279">
        <v>59.2</v>
      </c>
      <c r="DYN16" s="47">
        <v>4393</v>
      </c>
      <c r="DYO16" s="277">
        <v>52.9</v>
      </c>
      <c r="DYP16" s="47">
        <v>3585</v>
      </c>
      <c r="DYQ16" s="277">
        <v>67.8</v>
      </c>
      <c r="DYR16" s="47">
        <v>7</v>
      </c>
      <c r="DYS16" s="280">
        <v>7985</v>
      </c>
      <c r="DYT16" s="279">
        <v>58.7</v>
      </c>
      <c r="DYU16" s="47">
        <v>4166</v>
      </c>
      <c r="DYV16" s="277">
        <v>52.8</v>
      </c>
      <c r="DYW16" s="47">
        <v>3341</v>
      </c>
      <c r="DYX16" s="277">
        <v>67.3</v>
      </c>
      <c r="DYY16" s="47">
        <v>7</v>
      </c>
      <c r="DYZ16" s="280">
        <v>7514</v>
      </c>
      <c r="DZA16" s="279">
        <v>58.4</v>
      </c>
      <c r="DZB16" s="47">
        <v>3911</v>
      </c>
      <c r="DZC16" s="277">
        <v>52.6</v>
      </c>
      <c r="DZD16" s="47">
        <v>3109</v>
      </c>
      <c r="DZE16" s="277">
        <v>66.900000000000006</v>
      </c>
      <c r="DZF16" s="47">
        <v>7</v>
      </c>
      <c r="DZG16" s="280">
        <v>7027</v>
      </c>
      <c r="DZH16" s="279">
        <v>58.1</v>
      </c>
      <c r="DZI16" s="189">
        <v>3639</v>
      </c>
      <c r="DZJ16" s="277">
        <v>52.5</v>
      </c>
      <c r="DZK16" s="189">
        <v>2858</v>
      </c>
      <c r="DZL16" s="277">
        <v>66.5</v>
      </c>
      <c r="DZM16" s="189">
        <v>7</v>
      </c>
      <c r="DZN16" s="280">
        <v>6504</v>
      </c>
      <c r="DZO16" s="279">
        <v>57.8</v>
      </c>
      <c r="DZP16" s="189">
        <v>3353</v>
      </c>
      <c r="DZQ16" s="277">
        <v>52.3</v>
      </c>
      <c r="DZR16" s="189">
        <v>2605</v>
      </c>
      <c r="DZS16" s="277">
        <v>66.3</v>
      </c>
      <c r="DZT16" s="189">
        <v>7</v>
      </c>
      <c r="DZU16" s="280">
        <v>5965</v>
      </c>
      <c r="DZV16" s="279">
        <v>57.6</v>
      </c>
      <c r="DZW16" s="189">
        <v>3050</v>
      </c>
      <c r="DZX16" s="277">
        <v>52.2</v>
      </c>
      <c r="DZY16" s="189">
        <v>2401</v>
      </c>
      <c r="DZZ16" s="277">
        <v>66.5</v>
      </c>
      <c r="EAA16" s="189">
        <v>6</v>
      </c>
      <c r="EAB16" s="280">
        <v>5457</v>
      </c>
      <c r="EAC16" s="279">
        <v>57.7</v>
      </c>
      <c r="EAD16" s="189">
        <v>2779</v>
      </c>
      <c r="EAE16" s="277">
        <v>52.5</v>
      </c>
      <c r="EAF16" s="189">
        <v>2157</v>
      </c>
      <c r="EAG16" s="277">
        <v>66.5</v>
      </c>
      <c r="EAH16" s="189">
        <v>6</v>
      </c>
      <c r="EAI16" s="280">
        <v>4942</v>
      </c>
      <c r="EAJ16" s="279">
        <v>57.8</v>
      </c>
      <c r="EAK16" s="189">
        <v>2543</v>
      </c>
      <c r="EAL16" s="277">
        <v>52.7</v>
      </c>
      <c r="EAM16" s="189">
        <v>1936</v>
      </c>
      <c r="EAN16" s="277">
        <v>66.5</v>
      </c>
      <c r="EAO16" s="189">
        <v>6</v>
      </c>
      <c r="EAP16" s="280">
        <v>4485</v>
      </c>
      <c r="EAQ16" s="279">
        <v>57.9</v>
      </c>
      <c r="EAR16" s="189">
        <v>2295</v>
      </c>
      <c r="EAS16" s="277">
        <v>53.1</v>
      </c>
      <c r="EAT16" s="189">
        <v>1712</v>
      </c>
      <c r="EAU16" s="277">
        <v>66.400000000000006</v>
      </c>
      <c r="EAV16" s="189">
        <v>5</v>
      </c>
      <c r="EAW16" s="280">
        <v>4012</v>
      </c>
      <c r="EAX16" s="279">
        <v>58.1</v>
      </c>
      <c r="EAY16" s="189">
        <v>2037</v>
      </c>
      <c r="EAZ16" s="277">
        <v>54</v>
      </c>
      <c r="EBA16" s="189">
        <v>1484</v>
      </c>
      <c r="EBB16" s="277">
        <v>66.8</v>
      </c>
      <c r="EBC16" s="189">
        <v>5</v>
      </c>
      <c r="EBD16" s="280">
        <v>3526</v>
      </c>
      <c r="EBE16" s="279">
        <v>58.7</v>
      </c>
      <c r="EBF16" s="189">
        <v>1768</v>
      </c>
      <c r="EBG16" s="277">
        <v>54.8</v>
      </c>
      <c r="EBH16" s="189">
        <v>1284</v>
      </c>
      <c r="EBI16" s="277">
        <v>67.599999999999994</v>
      </c>
      <c r="EBJ16" s="189">
        <v>5</v>
      </c>
      <c r="EBK16" s="280">
        <v>3057</v>
      </c>
      <c r="EBL16" s="279">
        <v>59.5</v>
      </c>
      <c r="EBM16" s="280">
        <v>1498</v>
      </c>
      <c r="EBN16" s="277">
        <v>54.9</v>
      </c>
      <c r="EBO16" s="280">
        <v>1085</v>
      </c>
      <c r="EBP16" s="277">
        <v>68.7</v>
      </c>
      <c r="EBQ16" s="280">
        <v>4</v>
      </c>
      <c r="EBR16" s="280">
        <v>2587</v>
      </c>
      <c r="EBS16" s="279">
        <v>60</v>
      </c>
      <c r="EBT16" s="280">
        <v>1268</v>
      </c>
      <c r="EBU16" s="277">
        <v>55.8</v>
      </c>
      <c r="EBV16" s="280">
        <v>901</v>
      </c>
      <c r="EBW16" s="277">
        <v>68.7</v>
      </c>
      <c r="EBX16" s="280">
        <v>4</v>
      </c>
      <c r="EBY16" s="280">
        <v>2173</v>
      </c>
      <c r="EBZ16" s="279">
        <v>60.5</v>
      </c>
      <c r="ECA16" s="280">
        <v>1060</v>
      </c>
      <c r="ECB16" s="277">
        <v>57.5</v>
      </c>
      <c r="ECC16" s="280">
        <v>728</v>
      </c>
      <c r="ECD16" s="277">
        <v>69</v>
      </c>
      <c r="ECE16" s="280">
        <v>4</v>
      </c>
      <c r="ECF16" s="280">
        <v>1792</v>
      </c>
      <c r="ECG16" s="279">
        <v>61.6</v>
      </c>
      <c r="ECH16" s="280">
        <v>874</v>
      </c>
      <c r="ECI16" s="277">
        <v>58.3</v>
      </c>
      <c r="ECJ16" s="280">
        <v>586</v>
      </c>
      <c r="ECK16" s="277">
        <v>68.8</v>
      </c>
      <c r="ECL16" s="280">
        <v>4</v>
      </c>
      <c r="ECM16" s="280">
        <v>1464</v>
      </c>
      <c r="ECN16" s="279">
        <v>62.1</v>
      </c>
      <c r="ECO16" s="280">
        <v>699</v>
      </c>
      <c r="ECP16" s="277">
        <v>59.9</v>
      </c>
      <c r="ECQ16" s="280">
        <v>468</v>
      </c>
      <c r="ECR16" s="277">
        <v>68.7</v>
      </c>
      <c r="ECS16" s="280">
        <v>4</v>
      </c>
      <c r="ECT16" s="280">
        <v>1171</v>
      </c>
      <c r="ECU16" s="279">
        <v>63.2</v>
      </c>
      <c r="ECV16" s="281">
        <v>550</v>
      </c>
      <c r="ECW16" s="277">
        <v>61.9</v>
      </c>
      <c r="ECX16" s="280">
        <v>379</v>
      </c>
      <c r="ECY16" s="277">
        <v>71.599999999999994</v>
      </c>
      <c r="ECZ16" s="280">
        <v>3</v>
      </c>
      <c r="EDA16" s="280">
        <v>932</v>
      </c>
      <c r="EDB16" s="279">
        <v>65.599999999999994</v>
      </c>
      <c r="EDC16" s="281">
        <v>428</v>
      </c>
      <c r="EDD16" s="277">
        <v>62.3</v>
      </c>
      <c r="EDE16" s="280">
        <v>295</v>
      </c>
      <c r="EDF16" s="277">
        <v>71.8</v>
      </c>
      <c r="EDG16" s="280">
        <v>2</v>
      </c>
      <c r="EDH16" s="280">
        <v>725</v>
      </c>
      <c r="EDI16" s="279">
        <v>65.8</v>
      </c>
      <c r="EDJ16" s="281">
        <v>336</v>
      </c>
      <c r="EDK16" s="277">
        <v>63.2</v>
      </c>
      <c r="EDL16" s="280">
        <v>239</v>
      </c>
      <c r="EDM16" s="277">
        <v>74.7</v>
      </c>
      <c r="EDN16" s="280">
        <v>2</v>
      </c>
      <c r="EDO16" s="280">
        <v>577</v>
      </c>
      <c r="EDP16" s="279">
        <v>67.5</v>
      </c>
      <c r="EDQ16" s="281">
        <v>269</v>
      </c>
      <c r="EDR16" s="277">
        <v>66.099999999999994</v>
      </c>
      <c r="EDS16" s="280">
        <v>193</v>
      </c>
      <c r="EDT16" s="277">
        <v>76</v>
      </c>
      <c r="EDU16" s="280">
        <v>2</v>
      </c>
      <c r="EDV16" s="280">
        <v>464</v>
      </c>
      <c r="EDW16" s="279">
        <v>69.900000000000006</v>
      </c>
      <c r="EDX16" s="281">
        <v>195</v>
      </c>
      <c r="EDY16" s="277">
        <v>67</v>
      </c>
      <c r="EDZ16" s="280">
        <v>145</v>
      </c>
      <c r="EEA16" s="277">
        <v>76.3</v>
      </c>
      <c r="EEB16" s="280">
        <v>0</v>
      </c>
      <c r="EEC16" s="280">
        <v>340</v>
      </c>
      <c r="EED16" s="279">
        <v>70.7</v>
      </c>
      <c r="EEE16" s="281">
        <v>152</v>
      </c>
      <c r="EEF16" s="277">
        <v>67.900000000000006</v>
      </c>
      <c r="EEG16" s="280">
        <v>97</v>
      </c>
      <c r="EEH16" s="277">
        <v>77</v>
      </c>
      <c r="EEI16" s="280">
        <v>0</v>
      </c>
      <c r="EEJ16" s="280">
        <v>249</v>
      </c>
      <c r="EEK16" s="279">
        <v>71.099999999999994</v>
      </c>
      <c r="EEL16" s="281">
        <v>106</v>
      </c>
      <c r="EEM16" s="277">
        <v>68.400000000000006</v>
      </c>
      <c r="EEN16" s="280">
        <v>66</v>
      </c>
      <c r="EEO16" s="277">
        <v>75.900000000000006</v>
      </c>
      <c r="EEP16" s="280">
        <v>0</v>
      </c>
      <c r="EEQ16" s="280">
        <v>172</v>
      </c>
      <c r="EER16" s="279">
        <v>71.099999999999994</v>
      </c>
      <c r="EES16" s="281">
        <v>68</v>
      </c>
      <c r="EET16" s="277">
        <v>66.7</v>
      </c>
      <c r="EEU16" s="280">
        <v>47</v>
      </c>
      <c r="EEV16" s="277">
        <v>77</v>
      </c>
      <c r="EEW16" s="280">
        <v>0</v>
      </c>
      <c r="EEX16" s="280">
        <v>115</v>
      </c>
      <c r="EEY16" s="279">
        <v>70.599999999999994</v>
      </c>
      <c r="EEZ16" s="281">
        <v>48</v>
      </c>
      <c r="EFA16" s="277">
        <v>71.599999999999994</v>
      </c>
      <c r="EFB16" s="280">
        <v>30</v>
      </c>
      <c r="EFC16" s="277">
        <v>81.099999999999994</v>
      </c>
      <c r="EFD16" s="280">
        <v>0</v>
      </c>
      <c r="EFE16" s="280">
        <v>78</v>
      </c>
      <c r="EFF16" s="279">
        <v>75</v>
      </c>
      <c r="EFG16" s="281">
        <v>33</v>
      </c>
      <c r="EFH16" s="277">
        <v>75</v>
      </c>
      <c r="EFI16" s="280">
        <v>21</v>
      </c>
      <c r="EFJ16" s="277">
        <v>80.8</v>
      </c>
      <c r="EFK16" s="280">
        <v>0</v>
      </c>
      <c r="EFL16" s="280">
        <v>54</v>
      </c>
      <c r="EFM16" s="279">
        <v>77.099999999999994</v>
      </c>
      <c r="EFN16" s="281">
        <v>20</v>
      </c>
      <c r="EFO16" s="277">
        <v>71.400000000000006</v>
      </c>
      <c r="EFP16" s="280">
        <v>12</v>
      </c>
      <c r="EFQ16" s="277">
        <v>85.7</v>
      </c>
      <c r="EFR16" s="280">
        <v>0</v>
      </c>
      <c r="EFS16" s="280">
        <v>32</v>
      </c>
      <c r="EFT16" s="279">
        <v>76.2</v>
      </c>
      <c r="EFU16" s="281">
        <v>13</v>
      </c>
      <c r="EFV16" s="277">
        <v>68.400000000000006</v>
      </c>
      <c r="EFW16" s="280">
        <v>6</v>
      </c>
      <c r="EFX16" s="277">
        <v>100</v>
      </c>
      <c r="EFY16" s="280">
        <v>0</v>
      </c>
      <c r="EFZ16" s="280">
        <v>19</v>
      </c>
      <c r="EGA16" s="279">
        <v>76</v>
      </c>
      <c r="EGB16" s="281">
        <v>6</v>
      </c>
      <c r="EGC16" s="277">
        <v>75</v>
      </c>
      <c r="EGD16" s="280">
        <v>3</v>
      </c>
      <c r="EGE16" s="277">
        <v>100</v>
      </c>
      <c r="EGF16" s="280">
        <v>0</v>
      </c>
      <c r="EGG16" s="280">
        <v>9</v>
      </c>
      <c r="EGH16" s="279">
        <v>81.8</v>
      </c>
      <c r="EGI16" s="281">
        <v>3</v>
      </c>
      <c r="EGJ16" s="277">
        <v>60</v>
      </c>
      <c r="EGK16" s="280">
        <v>3</v>
      </c>
      <c r="EGL16" s="277">
        <v>100</v>
      </c>
      <c r="EGM16" s="280">
        <v>0</v>
      </c>
      <c r="EGN16" s="280">
        <v>6</v>
      </c>
      <c r="EGO16" s="279">
        <v>75</v>
      </c>
      <c r="EGP16" s="281">
        <v>1</v>
      </c>
      <c r="EGQ16" s="277">
        <v>33.299999999999997</v>
      </c>
      <c r="EGR16" s="280">
        <v>2</v>
      </c>
      <c r="EGS16" s="277">
        <v>100</v>
      </c>
      <c r="EGT16" s="280">
        <v>0</v>
      </c>
      <c r="EGU16" s="280">
        <v>3</v>
      </c>
      <c r="EGV16" s="279">
        <v>60</v>
      </c>
      <c r="EGW16" s="281">
        <v>1</v>
      </c>
      <c r="EGX16" s="277">
        <v>50</v>
      </c>
      <c r="EGY16" s="280">
        <v>2</v>
      </c>
      <c r="EGZ16" s="277">
        <v>100</v>
      </c>
      <c r="EHA16" s="280">
        <v>0</v>
      </c>
      <c r="EHB16" s="280">
        <v>3</v>
      </c>
      <c r="EHC16" s="279">
        <v>75</v>
      </c>
      <c r="EHD16" s="281">
        <v>0</v>
      </c>
      <c r="EHE16" s="277">
        <v>0</v>
      </c>
      <c r="EHF16" s="280">
        <v>1</v>
      </c>
      <c r="EHG16" s="277">
        <v>100</v>
      </c>
      <c r="EHH16" s="280">
        <v>0</v>
      </c>
      <c r="EHI16" s="280">
        <v>1</v>
      </c>
      <c r="EHJ16" s="279">
        <v>50</v>
      </c>
      <c r="EHK16" s="281">
        <v>0</v>
      </c>
      <c r="EHL16" s="277">
        <v>0</v>
      </c>
      <c r="EHM16" s="280">
        <v>0</v>
      </c>
      <c r="EHN16" s="277">
        <v>0</v>
      </c>
      <c r="EHO16" s="280">
        <v>0</v>
      </c>
      <c r="EHP16" s="280">
        <v>0</v>
      </c>
      <c r="EHQ16" s="279">
        <v>0</v>
      </c>
      <c r="EHR16" s="281">
        <v>0</v>
      </c>
      <c r="EHS16" s="277">
        <v>0</v>
      </c>
      <c r="EHT16" s="280">
        <v>0</v>
      </c>
      <c r="EHU16" s="277">
        <v>0</v>
      </c>
      <c r="EHV16" s="280">
        <v>0</v>
      </c>
      <c r="EHW16" s="280">
        <v>0</v>
      </c>
      <c r="EHX16" s="279">
        <v>0</v>
      </c>
      <c r="EHY16" s="281">
        <v>0</v>
      </c>
      <c r="EHZ16" s="277">
        <v>0</v>
      </c>
      <c r="EIA16" s="280">
        <v>0</v>
      </c>
      <c r="EIB16" s="277">
        <v>0</v>
      </c>
      <c r="EIC16" s="280">
        <v>0</v>
      </c>
      <c r="EID16" s="280">
        <v>0</v>
      </c>
      <c r="EIE16" s="279">
        <v>0</v>
      </c>
      <c r="EIF16" s="281">
        <v>0</v>
      </c>
      <c r="EIG16" s="277">
        <v>0</v>
      </c>
      <c r="EIH16" s="280">
        <v>0</v>
      </c>
      <c r="EII16" s="277">
        <v>0</v>
      </c>
      <c r="EIJ16" s="280">
        <v>0</v>
      </c>
      <c r="EIK16" s="280">
        <v>0</v>
      </c>
      <c r="EIL16" s="279">
        <v>0</v>
      </c>
      <c r="EIM16" s="281">
        <v>0</v>
      </c>
      <c r="EIN16" s="277">
        <v>0</v>
      </c>
      <c r="EIO16" s="280">
        <v>0</v>
      </c>
      <c r="EIP16" s="277">
        <v>0</v>
      </c>
      <c r="EIQ16" s="280">
        <v>0</v>
      </c>
      <c r="EIR16" s="280">
        <v>0</v>
      </c>
      <c r="EIS16" s="279">
        <v>0</v>
      </c>
      <c r="EIT16" s="281">
        <v>0</v>
      </c>
      <c r="EIU16" s="277">
        <v>0</v>
      </c>
      <c r="EIV16" s="280">
        <v>0</v>
      </c>
      <c r="EIW16" s="277">
        <v>0</v>
      </c>
      <c r="EIX16" s="280">
        <v>0</v>
      </c>
      <c r="EIY16" s="280">
        <v>0</v>
      </c>
      <c r="EIZ16" s="279">
        <v>0</v>
      </c>
      <c r="EJA16" s="281">
        <v>0</v>
      </c>
      <c r="EJB16" s="277">
        <v>0</v>
      </c>
      <c r="EJC16" s="280">
        <v>0</v>
      </c>
      <c r="EJD16" s="277">
        <v>0</v>
      </c>
      <c r="EJE16" s="280">
        <v>0</v>
      </c>
      <c r="EJF16" s="280">
        <v>0</v>
      </c>
      <c r="EJG16" s="279">
        <v>0</v>
      </c>
      <c r="EJH16" s="281">
        <v>0</v>
      </c>
      <c r="EJI16" s="277">
        <v>0</v>
      </c>
      <c r="EJJ16" s="280">
        <v>0</v>
      </c>
      <c r="EJK16" s="277">
        <v>0</v>
      </c>
      <c r="EJL16" s="280">
        <v>0</v>
      </c>
      <c r="EJM16" s="280">
        <v>0</v>
      </c>
      <c r="EJN16" s="279">
        <v>0</v>
      </c>
      <c r="EJO16" s="281">
        <v>0</v>
      </c>
      <c r="EJP16" s="277">
        <v>0</v>
      </c>
      <c r="EJQ16" s="280">
        <v>0</v>
      </c>
      <c r="EJR16" s="277">
        <v>0</v>
      </c>
      <c r="EJS16" s="280">
        <v>0</v>
      </c>
      <c r="EJT16" s="280">
        <v>0</v>
      </c>
      <c r="EJU16" s="279">
        <v>0</v>
      </c>
      <c r="EJV16" s="281">
        <v>0</v>
      </c>
      <c r="EJW16" s="277">
        <v>0</v>
      </c>
      <c r="EJX16" s="280">
        <v>0</v>
      </c>
      <c r="EJY16" s="277">
        <v>0</v>
      </c>
      <c r="EJZ16" s="280">
        <v>0</v>
      </c>
      <c r="EKA16" s="280">
        <v>0</v>
      </c>
      <c r="EKB16" s="279">
        <v>0</v>
      </c>
      <c r="EKC16" s="281">
        <v>0</v>
      </c>
      <c r="EKD16" s="277">
        <v>0</v>
      </c>
      <c r="EKE16" s="280">
        <v>0</v>
      </c>
      <c r="EKF16" s="277">
        <v>0</v>
      </c>
      <c r="EKG16" s="280">
        <v>0</v>
      </c>
      <c r="EKH16" s="280">
        <v>0</v>
      </c>
      <c r="EKI16" s="279">
        <v>0</v>
      </c>
      <c r="EKJ16" s="281">
        <v>0</v>
      </c>
      <c r="EKK16" s="277">
        <v>0</v>
      </c>
      <c r="EKL16" s="280">
        <v>0</v>
      </c>
      <c r="EKM16" s="277">
        <v>0</v>
      </c>
      <c r="EKN16" s="280">
        <v>0</v>
      </c>
      <c r="EKO16" s="280">
        <v>0</v>
      </c>
      <c r="EKP16" s="279">
        <v>0</v>
      </c>
      <c r="EKQ16" s="281">
        <v>0</v>
      </c>
      <c r="EKR16" s="277">
        <v>0</v>
      </c>
      <c r="EKS16" s="280">
        <v>0</v>
      </c>
      <c r="EKT16" s="277">
        <v>0</v>
      </c>
      <c r="EKU16" s="280">
        <v>0</v>
      </c>
      <c r="EKV16" s="280">
        <v>0</v>
      </c>
      <c r="EKW16" s="279">
        <v>0</v>
      </c>
      <c r="EKX16" s="281">
        <v>0</v>
      </c>
      <c r="EKY16" s="277">
        <v>0</v>
      </c>
      <c r="EKZ16" s="280">
        <v>0</v>
      </c>
      <c r="ELA16" s="277">
        <v>0</v>
      </c>
      <c r="ELB16" s="280">
        <v>0</v>
      </c>
      <c r="ELC16" s="280">
        <v>0</v>
      </c>
      <c r="ELD16" s="279">
        <v>0</v>
      </c>
      <c r="ELE16" s="281">
        <v>0</v>
      </c>
      <c r="ELF16" s="277">
        <v>0</v>
      </c>
      <c r="ELG16" s="280">
        <v>0</v>
      </c>
      <c r="ELH16" s="277">
        <v>0</v>
      </c>
      <c r="ELI16" s="280">
        <v>0</v>
      </c>
      <c r="ELJ16" s="280">
        <v>0</v>
      </c>
      <c r="ELK16" s="279">
        <v>0</v>
      </c>
      <c r="ELL16" s="281">
        <v>0</v>
      </c>
      <c r="ELM16" s="277">
        <v>0</v>
      </c>
      <c r="ELN16" s="280">
        <v>0</v>
      </c>
      <c r="ELO16" s="277">
        <v>0</v>
      </c>
      <c r="ELP16" s="280">
        <v>0</v>
      </c>
      <c r="ELQ16" s="280">
        <v>0</v>
      </c>
      <c r="ELR16" s="279">
        <v>0</v>
      </c>
      <c r="ELS16" s="281">
        <v>0</v>
      </c>
      <c r="ELT16" s="277">
        <v>0</v>
      </c>
      <c r="ELU16" s="280">
        <v>0</v>
      </c>
      <c r="ELV16" s="277">
        <v>0</v>
      </c>
      <c r="ELW16" s="280">
        <v>0</v>
      </c>
      <c r="ELX16" s="280">
        <v>0</v>
      </c>
      <c r="ELY16" s="279">
        <v>0</v>
      </c>
      <c r="ELZ16" s="281">
        <v>0</v>
      </c>
      <c r="EMA16" s="277">
        <v>0</v>
      </c>
      <c r="EMB16" s="280">
        <v>0</v>
      </c>
      <c r="EMC16" s="277">
        <v>0</v>
      </c>
      <c r="EMD16" s="280">
        <v>0</v>
      </c>
      <c r="EME16" s="280">
        <v>0</v>
      </c>
      <c r="EMF16" s="279">
        <v>0</v>
      </c>
      <c r="EMG16" s="281">
        <v>0</v>
      </c>
      <c r="EMH16" s="277">
        <v>0</v>
      </c>
      <c r="EMI16" s="280">
        <v>0</v>
      </c>
      <c r="EMJ16" s="277">
        <v>0</v>
      </c>
      <c r="EMK16" s="280">
        <v>0</v>
      </c>
      <c r="EML16" s="280">
        <v>0</v>
      </c>
      <c r="EMM16" s="279">
        <v>0</v>
      </c>
    </row>
    <row r="17" spans="1:3731"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215"/>
      <c r="YK17" s="1"/>
      <c r="YL17" s="215"/>
      <c r="YM17" s="1"/>
      <c r="YN17" s="216"/>
      <c r="YO17" s="217"/>
      <c r="YP17" s="1"/>
      <c r="YQ17" s="215"/>
      <c r="YR17" s="1"/>
      <c r="YS17" s="215"/>
      <c r="YT17" s="1"/>
      <c r="YU17" s="216"/>
      <c r="YV17" s="217"/>
      <c r="YW17" s="1"/>
      <c r="YX17" s="215"/>
      <c r="YY17" s="1"/>
      <c r="YZ17" s="215"/>
      <c r="ZA17" s="1"/>
      <c r="ZB17" s="216"/>
      <c r="ZC17" s="217"/>
      <c r="ZD17" s="1"/>
      <c r="ZE17" s="215"/>
      <c r="ZF17" s="1"/>
      <c r="ZG17" s="215"/>
      <c r="ZH17" s="1"/>
      <c r="ZI17" s="216"/>
      <c r="ZJ17" s="217"/>
      <c r="ZK17" s="1"/>
      <c r="ZL17" s="215"/>
      <c r="ZM17" s="1"/>
      <c r="ZN17" s="215"/>
      <c r="ZO17" s="1"/>
      <c r="ZP17" s="216"/>
      <c r="ZQ17" s="217"/>
      <c r="ZR17" s="1"/>
      <c r="ZS17" s="215"/>
      <c r="ZT17" s="1"/>
      <c r="ZU17" s="215"/>
      <c r="ZV17" s="1"/>
      <c r="ZW17" s="216"/>
      <c r="ZX17" s="217"/>
      <c r="ZY17" s="1"/>
      <c r="ZZ17" s="215"/>
      <c r="AAA17" s="1"/>
      <c r="AAB17" s="215"/>
      <c r="AAC17" s="1"/>
      <c r="AAD17" s="216"/>
      <c r="AAE17" s="217"/>
      <c r="AAF17" s="1"/>
      <c r="AAG17" s="215"/>
      <c r="AAH17" s="1"/>
      <c r="AAI17" s="215"/>
      <c r="AAJ17" s="1"/>
      <c r="AAK17" s="216"/>
      <c r="AAL17" s="217"/>
      <c r="AAM17" s="1"/>
      <c r="AAN17" s="215"/>
      <c r="AAO17" s="1"/>
      <c r="AAP17" s="215"/>
      <c r="AAQ17" s="1"/>
      <c r="AAR17" s="216"/>
      <c r="AAS17" s="217"/>
      <c r="AAT17" s="1"/>
      <c r="AAU17" s="215"/>
      <c r="AAV17" s="1"/>
      <c r="AAW17" s="215"/>
      <c r="AAX17" s="1"/>
      <c r="AAY17" s="216"/>
      <c r="AAZ17" s="217"/>
      <c r="ABA17" s="1"/>
      <c r="ABB17" s="215"/>
      <c r="ABC17" s="1"/>
      <c r="ABD17" s="215"/>
      <c r="ABE17" s="1"/>
      <c r="ABF17" s="216"/>
      <c r="ABG17" s="217"/>
      <c r="ABH17" s="1"/>
      <c r="ABI17" s="215"/>
      <c r="ABJ17" s="1"/>
      <c r="ABK17" s="215"/>
      <c r="ABL17" s="1"/>
      <c r="ABM17" s="216"/>
      <c r="ABN17" s="217"/>
      <c r="ABO17" s="1"/>
      <c r="ABP17" s="215"/>
      <c r="ABQ17" s="1"/>
      <c r="ABR17" s="215"/>
      <c r="ABS17" s="1"/>
      <c r="ABT17" s="216"/>
      <c r="ABU17" s="217"/>
      <c r="ABV17" s="1"/>
      <c r="ABW17" s="215"/>
      <c r="ABX17" s="1"/>
      <c r="ABY17" s="215"/>
      <c r="ABZ17" s="1"/>
      <c r="ACA17" s="216"/>
      <c r="ACB17" s="217"/>
      <c r="ACC17" s="1"/>
      <c r="ACD17" s="215"/>
      <c r="ACE17" s="1"/>
      <c r="ACF17" s="215"/>
      <c r="ACG17" s="1"/>
      <c r="ACH17" s="216"/>
      <c r="ACI17" s="217"/>
      <c r="ACJ17" s="1"/>
      <c r="ACK17" s="215"/>
      <c r="ACL17" s="1"/>
      <c r="ACM17" s="215"/>
      <c r="ACN17" s="1"/>
      <c r="ACO17" s="216"/>
      <c r="ACP17" s="217"/>
      <c r="ACQ17" s="1"/>
      <c r="ACR17" s="215"/>
      <c r="ACS17" s="1"/>
      <c r="ACT17" s="215"/>
      <c r="ACU17" s="1"/>
      <c r="ACV17" s="216"/>
      <c r="ACW17" s="217"/>
      <c r="ACX17" s="1"/>
      <c r="ACY17" s="215"/>
      <c r="ACZ17" s="1"/>
      <c r="ADA17" s="215"/>
      <c r="ADB17" s="1"/>
      <c r="ADC17" s="216"/>
      <c r="ADD17" s="217"/>
      <c r="ADE17" s="1"/>
      <c r="ADF17" s="215"/>
      <c r="ADG17" s="1"/>
      <c r="ADH17" s="215"/>
      <c r="ADI17" s="1"/>
      <c r="ADJ17" s="216"/>
      <c r="ADK17" s="217"/>
      <c r="ADL17" s="1"/>
      <c r="ADM17" s="215"/>
      <c r="ADN17" s="1"/>
      <c r="ADO17" s="215"/>
      <c r="ADP17" s="1"/>
      <c r="ADQ17" s="216"/>
      <c r="ADR17" s="217"/>
      <c r="ADS17" s="1"/>
      <c r="ADT17" s="215"/>
      <c r="ADU17" s="1"/>
      <c r="ADV17" s="215"/>
      <c r="ADW17" s="1"/>
      <c r="ADX17" s="216"/>
      <c r="ADY17" s="217"/>
      <c r="ADZ17" s="1"/>
      <c r="AEA17" s="215"/>
      <c r="AEB17" s="1"/>
      <c r="AEC17" s="215"/>
      <c r="AED17" s="1"/>
      <c r="AEE17" s="216"/>
      <c r="AEF17" s="217"/>
      <c r="AEG17" s="1"/>
      <c r="AEH17" s="215"/>
      <c r="AEI17" s="1"/>
      <c r="AEJ17" s="215"/>
      <c r="AEK17" s="1"/>
      <c r="AEL17" s="216"/>
      <c r="AEM17" s="217"/>
      <c r="AEN17" s="1"/>
      <c r="AEO17" s="215"/>
      <c r="AEP17" s="1"/>
      <c r="AEQ17" s="215"/>
      <c r="AER17" s="1"/>
      <c r="AES17" s="216"/>
      <c r="AET17" s="217"/>
      <c r="AEU17" s="1"/>
      <c r="AEV17" s="215"/>
      <c r="AEW17" s="1"/>
      <c r="AEX17" s="215"/>
      <c r="AEY17" s="1"/>
      <c r="AEZ17" s="216"/>
      <c r="AFA17" s="217"/>
      <c r="AFB17" s="1"/>
      <c r="AFC17" s="215"/>
      <c r="AFD17" s="1"/>
      <c r="AFE17" s="215"/>
      <c r="AFF17" s="1"/>
      <c r="AFG17" s="216"/>
      <c r="AFH17" s="217"/>
      <c r="AFI17" s="1"/>
      <c r="AFJ17" s="215"/>
      <c r="AFK17" s="1"/>
      <c r="AFL17" s="215"/>
      <c r="AFM17" s="1"/>
      <c r="AFN17" s="216"/>
      <c r="AFO17" s="217"/>
      <c r="AFP17" s="1"/>
      <c r="AFQ17" s="215"/>
      <c r="AFR17" s="1"/>
      <c r="AFS17" s="215"/>
      <c r="AFT17" s="1"/>
      <c r="AFU17" s="216"/>
      <c r="AFV17" s="217"/>
      <c r="AFW17" s="1"/>
      <c r="AFX17" s="215"/>
      <c r="AFY17" s="1"/>
      <c r="AFZ17" s="215"/>
      <c r="AGA17" s="1"/>
      <c r="AGB17" s="216"/>
      <c r="AGC17" s="217"/>
      <c r="AGD17" s="1"/>
      <c r="AGE17" s="215"/>
      <c r="AGF17" s="1"/>
      <c r="AGG17" s="215"/>
      <c r="AGH17" s="1"/>
      <c r="AGI17" s="216"/>
      <c r="AGJ17" s="217"/>
      <c r="AGK17" s="1"/>
      <c r="AGL17" s="215"/>
      <c r="AGM17" s="1"/>
      <c r="AGN17" s="215"/>
      <c r="AGO17" s="1"/>
      <c r="AGP17" s="216"/>
      <c r="AGQ17" s="217"/>
      <c r="AGR17" s="1"/>
      <c r="AGS17" s="215"/>
      <c r="AGT17" s="1"/>
      <c r="AGU17" s="215"/>
      <c r="AGV17" s="1"/>
      <c r="AGW17" s="216"/>
      <c r="AGX17" s="217"/>
      <c r="AGY17" s="1"/>
      <c r="AGZ17" s="215"/>
      <c r="AHA17" s="1"/>
      <c r="AHB17" s="215"/>
      <c r="AHC17" s="1"/>
      <c r="AHD17" s="216"/>
      <c r="AHE17" s="217"/>
      <c r="AHF17" s="1"/>
      <c r="AHG17" s="215"/>
      <c r="AHH17" s="1"/>
      <c r="AHI17" s="215"/>
      <c r="AHJ17" s="1"/>
      <c r="AHK17" s="216"/>
      <c r="AHL17" s="217"/>
      <c r="AHM17" s="1"/>
      <c r="AHN17" s="215"/>
      <c r="AHO17" s="1"/>
      <c r="AHP17" s="215"/>
      <c r="AHQ17" s="1"/>
      <c r="AHR17" s="216"/>
      <c r="AHS17" s="217"/>
      <c r="AHT17" s="1"/>
      <c r="AHU17" s="215"/>
      <c r="AHV17" s="1"/>
      <c r="AHW17" s="215"/>
      <c r="AHX17" s="1"/>
      <c r="AHY17" s="216"/>
      <c r="AHZ17" s="217"/>
      <c r="AIA17" s="1"/>
      <c r="AIB17" s="215"/>
      <c r="AIC17" s="1"/>
      <c r="AID17" s="215"/>
      <c r="AIE17" s="1"/>
      <c r="AIF17" s="216"/>
      <c r="AIG17" s="217"/>
      <c r="AIH17" s="1"/>
      <c r="AII17" s="215"/>
      <c r="AIJ17" s="1"/>
      <c r="AIK17" s="215"/>
      <c r="AIL17" s="1"/>
      <c r="AIM17" s="216"/>
      <c r="AIN17" s="217"/>
      <c r="AIO17" s="1"/>
      <c r="AIP17" s="215"/>
      <c r="AIQ17" s="1"/>
      <c r="AIR17" s="215"/>
      <c r="AIS17" s="1"/>
      <c r="AIT17" s="216"/>
      <c r="AIU17" s="217"/>
      <c r="AIV17" s="1"/>
      <c r="AIW17" s="215"/>
      <c r="AIX17" s="1"/>
      <c r="AIY17" s="215"/>
      <c r="AIZ17" s="1"/>
      <c r="AJA17" s="216"/>
      <c r="AJB17" s="217"/>
      <c r="AJC17" s="1"/>
      <c r="AJD17" s="215"/>
      <c r="AJE17" s="1"/>
      <c r="AJF17" s="215"/>
      <c r="AJG17" s="1"/>
      <c r="AJH17" s="216"/>
      <c r="AJI17" s="217"/>
      <c r="AJJ17" s="1"/>
      <c r="AJK17" s="215"/>
      <c r="AJL17" s="1"/>
      <c r="AJM17" s="215"/>
      <c r="AJN17" s="1"/>
      <c r="AJO17" s="216"/>
      <c r="AJP17" s="217"/>
      <c r="AJQ17" s="1"/>
      <c r="AJR17" s="215"/>
      <c r="AJS17" s="1"/>
      <c r="AJT17" s="215"/>
      <c r="AJU17" s="1"/>
      <c r="AJV17" s="216"/>
      <c r="AJW17" s="217"/>
      <c r="AJX17" s="1"/>
      <c r="AJY17" s="215"/>
      <c r="AJZ17" s="1"/>
      <c r="AKA17" s="215"/>
      <c r="AKB17" s="1"/>
      <c r="AKC17" s="216"/>
      <c r="AKD17" s="217"/>
      <c r="AKE17" s="1"/>
      <c r="AKF17" s="215"/>
      <c r="AKG17" s="1"/>
      <c r="AKH17" s="215"/>
      <c r="AKI17" s="1"/>
      <c r="AKJ17" s="216"/>
      <c r="AKK17" s="217"/>
      <c r="AKL17" s="1"/>
      <c r="AKM17" s="215"/>
      <c r="AKN17" s="1"/>
      <c r="AKO17" s="215"/>
      <c r="AKP17" s="1"/>
      <c r="AKQ17" s="216"/>
      <c r="AKR17" s="217"/>
      <c r="AKS17" s="1"/>
      <c r="AKT17" s="215"/>
      <c r="AKU17" s="1"/>
      <c r="AKV17" s="215"/>
      <c r="AKW17" s="1"/>
      <c r="AKX17" s="216"/>
      <c r="AKY17" s="217"/>
      <c r="AKZ17" s="1"/>
      <c r="ALA17" s="215"/>
      <c r="ALB17" s="1"/>
      <c r="ALC17" s="215"/>
      <c r="ALD17" s="1"/>
      <c r="ALE17" s="216"/>
      <c r="ALF17" s="217"/>
      <c r="ALG17" s="1"/>
      <c r="ALH17" s="215"/>
      <c r="ALI17" s="1"/>
      <c r="ALJ17" s="215"/>
      <c r="ALK17" s="1"/>
      <c r="ALL17" s="216"/>
      <c r="ALM17" s="217"/>
      <c r="ALN17" s="1"/>
      <c r="ALO17" s="215"/>
      <c r="ALP17" s="1"/>
      <c r="ALQ17" s="215"/>
      <c r="ALR17" s="1"/>
      <c r="ALS17" s="216"/>
      <c r="ALT17" s="217"/>
      <c r="ALU17" s="1"/>
      <c r="ALV17" s="215"/>
      <c r="ALW17" s="1"/>
      <c r="ALX17" s="215"/>
      <c r="ALY17" s="1"/>
      <c r="ALZ17" s="216"/>
      <c r="AMA17" s="217"/>
      <c r="AMB17" s="1"/>
      <c r="AMC17" s="215"/>
      <c r="AMD17" s="1"/>
      <c r="AME17" s="215"/>
      <c r="AMF17" s="1"/>
      <c r="AMG17" s="216"/>
      <c r="AMH17" s="217"/>
      <c r="AMI17" s="1"/>
      <c r="AMJ17" s="215"/>
      <c r="AMK17" s="1"/>
      <c r="AML17" s="215"/>
      <c r="AMM17" s="1"/>
      <c r="AMN17" s="216"/>
      <c r="AMO17" s="217"/>
      <c r="AMP17" s="1"/>
      <c r="AMQ17" s="215"/>
      <c r="AMR17" s="1"/>
      <c r="AMS17" s="215"/>
      <c r="AMT17" s="1"/>
      <c r="AMU17" s="216"/>
      <c r="AMV17" s="217"/>
      <c r="AMW17" s="1"/>
      <c r="AMX17" s="215"/>
      <c r="AMY17" s="1"/>
      <c r="AMZ17" s="215"/>
      <c r="ANA17" s="1"/>
      <c r="ANB17" s="216"/>
      <c r="ANC17" s="217"/>
      <c r="AND17" s="1"/>
      <c r="ANE17" s="215"/>
      <c r="ANF17" s="1"/>
      <c r="ANG17" s="215"/>
      <c r="ANH17" s="1"/>
      <c r="ANI17" s="216"/>
      <c r="ANJ17" s="217"/>
      <c r="ANK17" s="1"/>
      <c r="ANL17" s="215"/>
      <c r="ANM17" s="1"/>
      <c r="ANN17" s="215"/>
      <c r="ANO17" s="1"/>
      <c r="ANP17" s="216"/>
      <c r="ANQ17" s="217"/>
      <c r="ANR17" s="1"/>
      <c r="ANS17" s="215"/>
      <c r="ANT17" s="1"/>
      <c r="ANU17" s="215"/>
      <c r="ANV17" s="1"/>
      <c r="ANW17" s="216"/>
      <c r="ANX17" s="217"/>
      <c r="ANY17" s="1"/>
      <c r="ANZ17" s="215"/>
      <c r="AOA17" s="1"/>
      <c r="AOB17" s="215"/>
      <c r="AOC17" s="1"/>
      <c r="AOD17" s="216"/>
      <c r="AOE17" s="217"/>
      <c r="AOF17" s="1"/>
      <c r="AOG17" s="215"/>
      <c r="AOH17" s="1"/>
      <c r="AOI17" s="215"/>
      <c r="AOJ17" s="1"/>
      <c r="AOK17" s="216"/>
      <c r="AOL17" s="217"/>
      <c r="AOM17" s="1"/>
      <c r="AON17" s="215"/>
      <c r="AOO17" s="1"/>
      <c r="AOP17" s="215"/>
      <c r="AOQ17" s="1"/>
      <c r="AOR17" s="216"/>
      <c r="AOS17" s="217"/>
      <c r="AOT17" s="1"/>
      <c r="AOU17" s="215"/>
      <c r="AOV17" s="1"/>
      <c r="AOW17" s="215"/>
      <c r="AOX17" s="1"/>
      <c r="AOY17" s="216"/>
      <c r="AOZ17" s="217"/>
      <c r="APA17" s="1"/>
      <c r="APB17" s="215"/>
      <c r="APC17" s="1"/>
      <c r="APD17" s="215"/>
      <c r="APE17" s="1"/>
      <c r="APF17" s="216"/>
      <c r="APG17" s="217"/>
      <c r="APH17" s="1"/>
      <c r="API17" s="215"/>
      <c r="APJ17" s="1"/>
      <c r="APK17" s="215"/>
      <c r="APL17" s="1"/>
      <c r="APM17" s="216"/>
      <c r="APN17" s="217"/>
      <c r="APO17" s="1"/>
      <c r="APP17" s="215"/>
      <c r="APQ17" s="1"/>
      <c r="APR17" s="215"/>
      <c r="APS17" s="1"/>
      <c r="APT17" s="216"/>
      <c r="APU17" s="217"/>
      <c r="APV17" s="1"/>
      <c r="APW17" s="215"/>
      <c r="APX17" s="1"/>
      <c r="APY17" s="215"/>
      <c r="APZ17" s="1"/>
      <c r="AQA17" s="216"/>
      <c r="AQB17" s="217"/>
      <c r="AQC17" s="1"/>
      <c r="AQD17" s="215"/>
      <c r="AQE17" s="1"/>
      <c r="AQF17" s="215"/>
      <c r="AQG17" s="1"/>
      <c r="AQH17" s="216"/>
      <c r="AQI17" s="217"/>
      <c r="AQJ17" s="1"/>
      <c r="AQK17" s="215"/>
      <c r="AQL17" s="1"/>
      <c r="AQM17" s="215"/>
      <c r="AQN17" s="1"/>
      <c r="AQO17" s="216"/>
      <c r="AQP17" s="217"/>
      <c r="AQQ17" s="1"/>
      <c r="AQR17" s="215"/>
      <c r="AQS17" s="1"/>
      <c r="AQT17" s="215"/>
      <c r="AQU17" s="1"/>
      <c r="AQV17" s="216"/>
      <c r="AQW17" s="217"/>
      <c r="AQX17" s="1"/>
      <c r="AQY17" s="215"/>
      <c r="AQZ17" s="1"/>
      <c r="ARA17" s="215"/>
      <c r="ARB17" s="1"/>
      <c r="ARC17" s="216"/>
      <c r="ARD17" s="217"/>
      <c r="ARE17" s="1"/>
      <c r="ARF17" s="215"/>
      <c r="ARG17" s="1"/>
      <c r="ARH17" s="215"/>
      <c r="ARI17" s="1"/>
      <c r="ARJ17" s="216"/>
      <c r="ARK17" s="217"/>
      <c r="ARL17" s="1"/>
      <c r="ARM17" s="215"/>
      <c r="ARN17" s="1"/>
      <c r="ARO17" s="215"/>
      <c r="ARP17" s="1"/>
      <c r="ARQ17" s="216"/>
      <c r="ARR17" s="217"/>
      <c r="ARS17" s="1"/>
      <c r="ART17" s="215"/>
      <c r="ARU17" s="1"/>
      <c r="ARV17" s="215"/>
      <c r="ARW17" s="1"/>
      <c r="ARX17" s="216"/>
      <c r="ARY17" s="217"/>
      <c r="ARZ17" s="1"/>
      <c r="ASA17" s="215"/>
      <c r="ASB17" s="1"/>
      <c r="ASC17" s="215"/>
      <c r="ASD17" s="1"/>
      <c r="ASE17" s="216"/>
      <c r="ASF17" s="217"/>
      <c r="ASG17" s="1"/>
      <c r="ASH17" s="215"/>
      <c r="ASI17" s="1"/>
      <c r="ASJ17" s="215"/>
      <c r="ASK17" s="1"/>
      <c r="ASL17" s="216"/>
      <c r="ASM17" s="217"/>
      <c r="ASN17" s="1"/>
      <c r="ASO17" s="215"/>
      <c r="ASP17" s="1"/>
      <c r="ASQ17" s="215"/>
      <c r="ASR17" s="1"/>
      <c r="ASS17" s="216"/>
      <c r="AST17" s="217"/>
      <c r="ASU17" s="1"/>
      <c r="ASV17" s="215"/>
      <c r="ASW17" s="1"/>
      <c r="ASX17" s="215"/>
      <c r="ASY17" s="1"/>
      <c r="ASZ17" s="216"/>
      <c r="ATA17" s="217"/>
      <c r="ATB17" s="1"/>
      <c r="ATC17" s="215"/>
      <c r="ATD17" s="1"/>
      <c r="ATE17" s="215"/>
      <c r="ATF17" s="1"/>
      <c r="ATG17" s="216"/>
      <c r="ATH17" s="217"/>
      <c r="ATI17" s="1"/>
      <c r="ATJ17" s="215"/>
      <c r="ATK17" s="1"/>
      <c r="ATL17" s="215"/>
      <c r="ATM17" s="1"/>
      <c r="ATN17" s="216"/>
      <c r="ATO17" s="217"/>
      <c r="ATP17" s="1"/>
      <c r="ATQ17" s="215"/>
      <c r="ATR17" s="1"/>
      <c r="ATS17" s="215"/>
      <c r="ATT17" s="1"/>
      <c r="ATU17" s="216"/>
      <c r="ATV17" s="217"/>
      <c r="ATW17" s="1"/>
      <c r="ATX17" s="215"/>
      <c r="ATY17" s="1"/>
      <c r="ATZ17" s="215"/>
      <c r="AUA17" s="1"/>
      <c r="AUB17" s="216"/>
      <c r="AUC17" s="217"/>
      <c r="AUD17" s="1"/>
      <c r="AUE17" s="215"/>
      <c r="AUF17" s="1"/>
      <c r="AUG17" s="215"/>
      <c r="AUH17" s="1"/>
      <c r="AUI17" s="216"/>
      <c r="AUJ17" s="217"/>
      <c r="AUK17" s="1"/>
      <c r="AUL17" s="215"/>
      <c r="AUM17" s="1"/>
      <c r="AUN17" s="215"/>
      <c r="AUO17" s="1"/>
      <c r="AUP17" s="216"/>
      <c r="AUQ17" s="217"/>
      <c r="AUR17" s="1"/>
      <c r="AUS17" s="215"/>
      <c r="AUT17" s="1"/>
      <c r="AUU17" s="215"/>
      <c r="AUV17" s="1"/>
      <c r="AUW17" s="216"/>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8"/>
      <c r="DLV17" s="217"/>
      <c r="DLW17" s="1"/>
      <c r="DLX17" s="215"/>
      <c r="DLY17" s="1"/>
      <c r="DLZ17" s="215"/>
      <c r="DMA17" s="1"/>
      <c r="DMB17" s="218"/>
      <c r="DMC17" s="217"/>
      <c r="DMD17" s="1"/>
      <c r="DME17" s="215"/>
      <c r="DMF17" s="1"/>
      <c r="DMG17" s="215"/>
      <c r="DMH17" s="1"/>
      <c r="DMI17" s="218"/>
      <c r="DMJ17" s="217"/>
      <c r="DMK17" s="1"/>
      <c r="DML17" s="215"/>
      <c r="DMM17" s="1"/>
      <c r="DMN17" s="215"/>
      <c r="DMO17" s="1"/>
      <c r="DMP17" s="218"/>
      <c r="DMQ17" s="217"/>
      <c r="DMR17" s="1"/>
      <c r="DMS17" s="215"/>
      <c r="DMT17" s="1"/>
      <c r="DMU17" s="215"/>
      <c r="DMV17" s="1"/>
      <c r="DMW17" s="218"/>
      <c r="DMX17" s="217"/>
      <c r="DMY17" s="1"/>
      <c r="DMZ17" s="215"/>
      <c r="DNA17" s="1"/>
      <c r="DNB17" s="215"/>
      <c r="DNC17" s="1"/>
      <c r="DND17" s="218"/>
      <c r="DNE17" s="217"/>
      <c r="DNF17" s="1"/>
      <c r="DNG17" s="215"/>
      <c r="DNH17" s="1"/>
      <c r="DNI17" s="215"/>
      <c r="DNJ17" s="1"/>
      <c r="DNK17" s="218"/>
      <c r="DNL17" s="217"/>
      <c r="DNM17" s="1"/>
      <c r="DNN17" s="215"/>
      <c r="DNO17" s="1"/>
      <c r="DNP17" s="215"/>
      <c r="DNQ17" s="1"/>
      <c r="DNR17" s="218"/>
      <c r="DNS17" s="217"/>
      <c r="DNT17" s="1"/>
      <c r="DNU17" s="215"/>
      <c r="DNV17" s="1"/>
      <c r="DNW17" s="215"/>
      <c r="DNX17" s="1"/>
      <c r="DNY17" s="218"/>
      <c r="DNZ17" s="217"/>
      <c r="DOA17" s="1"/>
      <c r="DOB17" s="215"/>
      <c r="DOC17" s="1"/>
      <c r="DOD17" s="215"/>
      <c r="DOE17" s="1"/>
      <c r="DOF17" s="218"/>
      <c r="DOG17" s="217"/>
      <c r="DOH17" s="1"/>
      <c r="DOI17" s="215"/>
      <c r="DOJ17" s="1"/>
      <c r="DOK17" s="215"/>
      <c r="DOL17" s="1"/>
      <c r="DOM17" s="218"/>
      <c r="DON17" s="217"/>
      <c r="DOO17" s="1"/>
      <c r="DOP17" s="215"/>
      <c r="DOQ17" s="1"/>
      <c r="DOR17" s="215"/>
      <c r="DOS17" s="1"/>
      <c r="DOT17" s="218"/>
      <c r="DOU17" s="217"/>
      <c r="DOV17" s="1"/>
      <c r="DOW17" s="215"/>
      <c r="DOX17" s="1"/>
      <c r="DOY17" s="215"/>
      <c r="DOZ17" s="1"/>
      <c r="DPA17" s="218"/>
      <c r="DPB17" s="217"/>
      <c r="DPC17" s="1"/>
      <c r="DPD17" s="215"/>
      <c r="DPE17" s="1"/>
      <c r="DPF17" s="215"/>
      <c r="DPG17" s="1"/>
      <c r="DPH17" s="218"/>
      <c r="DPI17" s="217"/>
      <c r="DPJ17" s="1"/>
      <c r="DPK17" s="215"/>
      <c r="DPL17" s="1"/>
      <c r="DPM17" s="215"/>
      <c r="DPN17" s="1"/>
      <c r="DPO17" s="218"/>
      <c r="DPP17" s="217"/>
      <c r="DPQ17" s="1"/>
      <c r="DPR17" s="1"/>
      <c r="DPS17" s="1"/>
      <c r="DPT17" s="215"/>
      <c r="DPU17" s="1"/>
      <c r="DPV17" s="218"/>
      <c r="DPW17" s="217"/>
      <c r="DPX17" s="1"/>
      <c r="DPY17" s="215"/>
      <c r="DPZ17" s="1"/>
      <c r="DQA17" s="215"/>
      <c r="DQB17" s="1"/>
      <c r="DQC17" s="218"/>
      <c r="DQD17" s="217"/>
      <c r="DQE17" s="1"/>
      <c r="DQF17" s="215"/>
      <c r="DQG17" s="1"/>
      <c r="DQH17" s="215"/>
      <c r="DQI17" s="1"/>
      <c r="DQJ17" s="218"/>
      <c r="DQK17" s="217"/>
      <c r="DQL17" s="1"/>
      <c r="DQM17" s="215"/>
      <c r="DQN17" s="1"/>
      <c r="DQO17" s="215"/>
      <c r="DQP17" s="1"/>
      <c r="DQQ17" s="218"/>
      <c r="DQR17" s="217"/>
      <c r="DQS17" s="1"/>
      <c r="DQT17" s="215"/>
      <c r="DQU17" s="1"/>
      <c r="DQV17" s="215"/>
      <c r="DQW17" s="1"/>
      <c r="DQX17" s="218"/>
      <c r="DQY17" s="217"/>
      <c r="DQZ17" s="1"/>
      <c r="DRA17" s="215"/>
      <c r="DRB17" s="1"/>
      <c r="DRC17" s="215"/>
      <c r="DRD17" s="1"/>
      <c r="DRE17" s="218"/>
      <c r="DRF17" s="217"/>
      <c r="DRG17" s="1"/>
      <c r="DRH17" s="215"/>
      <c r="DRI17" s="1"/>
      <c r="DRJ17" s="215"/>
      <c r="DRK17" s="1"/>
      <c r="DRL17" s="218"/>
      <c r="DRM17" s="217"/>
      <c r="DRN17" s="1"/>
      <c r="DRO17" s="215"/>
      <c r="DRP17" s="1"/>
      <c r="DRQ17" s="215"/>
      <c r="DRR17" s="1"/>
      <c r="DRS17" s="218"/>
      <c r="DRT17" s="217"/>
      <c r="DRU17" s="1"/>
      <c r="DRV17" s="190"/>
      <c r="DRW17" s="1"/>
      <c r="DRX17" s="215"/>
      <c r="DRY17" s="1"/>
      <c r="DRZ17" s="218"/>
      <c r="DSA17" s="217"/>
      <c r="DSB17" s="1"/>
      <c r="DSC17" s="215"/>
      <c r="DSD17" s="1"/>
      <c r="DSE17" s="215"/>
      <c r="DSF17" s="1"/>
      <c r="DSG17" s="218"/>
      <c r="DSH17" s="217"/>
      <c r="DSI17" s="1"/>
      <c r="DSJ17" s="215"/>
      <c r="DSK17" s="1"/>
      <c r="DSL17" s="215"/>
      <c r="DSM17" s="1"/>
      <c r="DSN17" s="218"/>
      <c r="DSO17" s="217"/>
      <c r="DSP17" s="1"/>
      <c r="DSQ17" s="215"/>
      <c r="DSR17" s="1"/>
      <c r="DSS17" s="215"/>
      <c r="DST17" s="1"/>
      <c r="DSU17" s="218"/>
      <c r="DSV17" s="217"/>
      <c r="DSW17" s="1"/>
      <c r="DSX17" s="215"/>
      <c r="DSY17" s="1"/>
      <c r="DSZ17" s="215"/>
      <c r="DTA17" s="1"/>
      <c r="DTB17" s="218"/>
      <c r="DTC17" s="217"/>
      <c r="DTD17" s="1"/>
      <c r="DTE17" s="215"/>
      <c r="DTF17" s="1"/>
      <c r="DTG17" s="215"/>
      <c r="DTH17" s="1"/>
      <c r="DTI17" s="218"/>
      <c r="DTJ17" s="217"/>
      <c r="DTK17" s="1"/>
      <c r="DTL17" s="215"/>
      <c r="DTM17" s="1"/>
      <c r="DTN17" s="215"/>
      <c r="DTO17" s="1"/>
      <c r="DTP17" s="218"/>
      <c r="DTQ17" s="217"/>
      <c r="DTR17" s="190"/>
      <c r="DTS17" s="215"/>
      <c r="DTT17" s="1"/>
      <c r="DTU17" s="215"/>
      <c r="DTV17" s="1"/>
      <c r="DTW17" s="218"/>
      <c r="DTX17" s="217"/>
      <c r="DTY17" s="1"/>
      <c r="DTZ17" s="215"/>
      <c r="DUA17" s="1"/>
      <c r="DUB17" s="215"/>
      <c r="DUC17" s="1"/>
      <c r="DUD17" s="218"/>
      <c r="DUE17" s="217"/>
      <c r="DUF17" s="1"/>
      <c r="DUG17" s="215"/>
      <c r="DUH17" s="1"/>
      <c r="DUI17" s="215"/>
      <c r="DUJ17" s="1"/>
      <c r="DUK17" s="218"/>
      <c r="DUL17" s="217"/>
      <c r="DUM17" s="1"/>
      <c r="DUN17" s="215"/>
      <c r="DUO17" s="1"/>
      <c r="DUP17" s="215"/>
      <c r="DUQ17" s="1"/>
      <c r="DUR17" s="218"/>
      <c r="DUS17" s="217"/>
      <c r="DUT17" s="1"/>
      <c r="DUU17" s="215"/>
      <c r="DUV17" s="1"/>
      <c r="DUW17" s="215"/>
      <c r="DUX17" s="1"/>
      <c r="DUY17" s="218"/>
      <c r="DUZ17" s="217"/>
      <c r="DVA17" s="1"/>
      <c r="DVB17" s="215"/>
      <c r="DVC17" s="1"/>
      <c r="DVD17" s="215"/>
      <c r="DVE17" s="1"/>
      <c r="DVF17" s="218"/>
      <c r="DVG17" s="217"/>
      <c r="DVH17" s="1"/>
      <c r="DVI17" s="215"/>
      <c r="DVJ17" s="1"/>
      <c r="DVK17" s="215"/>
      <c r="DVL17" s="1"/>
      <c r="DVM17" s="218"/>
      <c r="DVN17" s="217"/>
      <c r="DVO17" s="1"/>
      <c r="DVP17" s="215"/>
      <c r="DVQ17" s="1"/>
      <c r="DVR17" s="215"/>
      <c r="DVS17" s="1"/>
      <c r="DVT17" s="218"/>
      <c r="DVU17" s="217"/>
      <c r="DVV17" s="1"/>
      <c r="DVW17" s="215"/>
      <c r="DVX17" s="1"/>
      <c r="DVY17" s="215"/>
      <c r="DVZ17" s="1"/>
      <c r="DWA17" s="218"/>
      <c r="DWB17" s="217"/>
      <c r="DWC17" s="1"/>
      <c r="DWD17" s="215"/>
      <c r="DWE17" s="1"/>
      <c r="DWF17" s="215"/>
      <c r="DWG17" s="1"/>
      <c r="DWH17" s="218"/>
      <c r="DWI17" s="217"/>
      <c r="DWJ17" s="1"/>
      <c r="DWK17" s="215"/>
      <c r="DWL17" s="1"/>
      <c r="DWM17" s="215"/>
      <c r="DWN17" s="1"/>
      <c r="DWO17" s="218"/>
      <c r="DWP17" s="217"/>
      <c r="DWQ17" s="1"/>
      <c r="DWR17" s="215"/>
      <c r="DWS17" s="1"/>
      <c r="DWT17" s="215"/>
      <c r="DWU17" s="1"/>
      <c r="DWV17" s="218"/>
      <c r="DWW17" s="217"/>
      <c r="DWX17" s="1"/>
      <c r="DWY17" s="215"/>
      <c r="DWZ17" s="1"/>
      <c r="DXA17" s="215"/>
      <c r="DXB17" s="1"/>
      <c r="DXC17" s="218"/>
      <c r="DXD17" s="217"/>
      <c r="DXE17" s="1"/>
      <c r="DXF17" s="215"/>
      <c r="DXG17" s="1"/>
      <c r="DXH17" s="215"/>
      <c r="DXI17" s="1"/>
      <c r="DXJ17" s="218"/>
      <c r="DXK17" s="217"/>
      <c r="DXL17" s="1"/>
      <c r="DXM17" s="215"/>
      <c r="DXN17" s="1"/>
      <c r="DXO17" s="215"/>
      <c r="DXP17" s="1"/>
      <c r="DXQ17" s="218"/>
      <c r="DXR17" s="217"/>
      <c r="DXS17" s="1"/>
      <c r="DXT17" s="215"/>
      <c r="DXU17" s="1"/>
      <c r="DXV17" s="215"/>
      <c r="DXW17" s="1"/>
      <c r="DXX17" s="218"/>
      <c r="DXY17" s="217"/>
      <c r="DXZ17" s="1"/>
      <c r="DYA17" s="215"/>
      <c r="DYB17" s="1"/>
      <c r="DYC17" s="215"/>
      <c r="DYD17" s="1"/>
      <c r="DYE17" s="218"/>
      <c r="DYF17" s="217"/>
      <c r="DYG17" s="1"/>
      <c r="DYH17" s="215"/>
      <c r="DYI17" s="1"/>
      <c r="DYJ17" s="215"/>
      <c r="DYK17" s="1"/>
      <c r="DYL17" s="218"/>
      <c r="DYM17" s="217"/>
      <c r="DYN17" s="1"/>
      <c r="DYO17" s="215"/>
      <c r="DYP17" s="1"/>
      <c r="DYQ17" s="215"/>
      <c r="DYR17" s="1"/>
      <c r="DYS17" s="218"/>
      <c r="DYT17" s="217"/>
      <c r="DYU17" s="1"/>
      <c r="DYV17" s="215"/>
      <c r="DYW17" s="1"/>
      <c r="DYX17" s="215"/>
      <c r="DYY17" s="1"/>
      <c r="DYZ17" s="218"/>
      <c r="DZA17" s="217"/>
      <c r="DZB17" s="1"/>
      <c r="DZC17" s="215"/>
      <c r="DZD17" s="1"/>
      <c r="DZE17" s="215"/>
      <c r="DZF17" s="1"/>
      <c r="DZG17" s="218"/>
      <c r="DZH17" s="217"/>
      <c r="DZI17" s="190"/>
      <c r="DZJ17" s="215"/>
      <c r="DZK17" s="190"/>
      <c r="DZL17" s="215"/>
      <c r="DZM17" s="190"/>
      <c r="DZN17" s="218"/>
      <c r="DZO17" s="217"/>
      <c r="DZP17" s="190"/>
      <c r="DZQ17" s="215"/>
      <c r="DZR17" s="190"/>
      <c r="DZS17" s="215"/>
      <c r="DZT17" s="190"/>
      <c r="DZU17" s="218"/>
      <c r="DZV17" s="217"/>
      <c r="DZW17" s="190"/>
      <c r="DZX17" s="215"/>
      <c r="DZY17" s="190"/>
      <c r="DZZ17" s="215"/>
      <c r="EAA17" s="190"/>
      <c r="EAB17" s="218"/>
      <c r="EAC17" s="217"/>
      <c r="EAD17" s="190"/>
      <c r="EAE17" s="215"/>
      <c r="EAF17" s="190"/>
      <c r="EAG17" s="215"/>
      <c r="EAH17" s="190"/>
      <c r="EAI17" s="218"/>
      <c r="EAJ17" s="217"/>
      <c r="EAK17" s="190"/>
      <c r="EAL17" s="215"/>
      <c r="EAM17" s="190"/>
      <c r="EAN17" s="215"/>
      <c r="EAO17" s="190"/>
      <c r="EAP17" s="218"/>
      <c r="EAQ17" s="217"/>
      <c r="EAR17" s="190"/>
      <c r="EAS17" s="215"/>
      <c r="EAT17" s="190"/>
      <c r="EAU17" s="215"/>
      <c r="EAV17" s="190"/>
      <c r="EAW17" s="218"/>
      <c r="EAX17" s="217"/>
      <c r="EAY17" s="190"/>
      <c r="EAZ17" s="215"/>
      <c r="EBA17" s="190"/>
      <c r="EBB17" s="215"/>
      <c r="EBC17" s="190"/>
      <c r="EBD17" s="218"/>
      <c r="EBE17" s="217"/>
      <c r="EBF17" s="190"/>
      <c r="EBG17" s="215"/>
      <c r="EBH17" s="190"/>
      <c r="EBI17" s="215"/>
      <c r="EBJ17" s="190"/>
      <c r="EBK17" s="218"/>
      <c r="EBL17" s="217"/>
      <c r="EBM17" s="218"/>
      <c r="EBN17" s="215"/>
      <c r="EBO17" s="218"/>
      <c r="EBP17" s="215"/>
      <c r="EBQ17" s="218"/>
      <c r="EBR17" s="218"/>
      <c r="EBS17" s="217"/>
      <c r="EBT17" s="218"/>
      <c r="EBU17" s="215"/>
      <c r="EBV17" s="218"/>
      <c r="EBW17" s="215"/>
      <c r="EBX17" s="218"/>
      <c r="EBY17" s="218"/>
      <c r="EBZ17" s="217"/>
      <c r="ECA17" s="218"/>
      <c r="ECB17" s="215"/>
      <c r="ECC17" s="218"/>
      <c r="ECD17" s="215"/>
      <c r="ECE17" s="218"/>
      <c r="ECF17" s="218"/>
      <c r="ECG17" s="217"/>
      <c r="ECH17" s="218"/>
      <c r="ECI17" s="215"/>
      <c r="ECJ17" s="218"/>
      <c r="ECK17" s="215"/>
      <c r="ECL17" s="218"/>
      <c r="ECM17" s="218"/>
      <c r="ECN17" s="217"/>
      <c r="ECO17" s="218"/>
      <c r="ECP17" s="215"/>
      <c r="ECQ17" s="218"/>
      <c r="ECR17" s="215"/>
      <c r="ECS17" s="218"/>
      <c r="ECT17" s="218"/>
      <c r="ECU17" s="217"/>
      <c r="ECV17" s="219"/>
      <c r="ECW17" s="215"/>
      <c r="ECX17" s="218"/>
      <c r="ECY17" s="215"/>
      <c r="ECZ17" s="218"/>
      <c r="EDA17" s="218"/>
      <c r="EDB17" s="217"/>
      <c r="EDC17" s="219"/>
      <c r="EDD17" s="215"/>
      <c r="EDE17" s="218"/>
      <c r="EDF17" s="215"/>
      <c r="EDG17" s="218"/>
      <c r="EDH17" s="218"/>
      <c r="EDI17" s="217"/>
      <c r="EDJ17" s="219"/>
      <c r="EDK17" s="215"/>
      <c r="EDL17" s="218"/>
      <c r="EDM17" s="215"/>
      <c r="EDN17" s="218"/>
      <c r="EDO17" s="218"/>
      <c r="EDP17" s="217"/>
      <c r="EDQ17" s="219"/>
      <c r="EDR17" s="215"/>
      <c r="EDS17" s="218"/>
      <c r="EDT17" s="215"/>
      <c r="EDU17" s="218"/>
      <c r="EDV17" s="218"/>
      <c r="EDW17" s="217"/>
      <c r="EDX17" s="219"/>
      <c r="EDY17" s="215"/>
      <c r="EDZ17" s="218"/>
      <c r="EEA17" s="215"/>
      <c r="EEB17" s="218"/>
      <c r="EEC17" s="218"/>
      <c r="EED17" s="217"/>
      <c r="EEE17" s="219"/>
      <c r="EEF17" s="215"/>
      <c r="EEG17" s="218"/>
      <c r="EEH17" s="215"/>
      <c r="EEI17" s="218"/>
      <c r="EEJ17" s="218"/>
      <c r="EEK17" s="217"/>
      <c r="EEL17" s="219"/>
      <c r="EEM17" s="215"/>
      <c r="EEN17" s="218"/>
      <c r="EEO17" s="215"/>
      <c r="EEP17" s="218"/>
      <c r="EEQ17" s="218"/>
      <c r="EER17" s="217"/>
      <c r="EES17" s="219"/>
      <c r="EET17" s="215"/>
      <c r="EEU17" s="218"/>
      <c r="EEV17" s="215"/>
      <c r="EEW17" s="218"/>
      <c r="EEX17" s="218"/>
      <c r="EEY17" s="217"/>
      <c r="EEZ17" s="219"/>
      <c r="EFA17" s="215"/>
      <c r="EFB17" s="218"/>
      <c r="EFC17" s="215"/>
      <c r="EFD17" s="218"/>
      <c r="EFE17" s="218"/>
      <c r="EFF17" s="217"/>
      <c r="EFG17" s="219"/>
      <c r="EFH17" s="215"/>
      <c r="EFI17" s="218"/>
      <c r="EFJ17" s="215"/>
      <c r="EFK17" s="218"/>
      <c r="EFL17" s="218"/>
      <c r="EFM17" s="217"/>
      <c r="EFN17" s="219"/>
      <c r="EFO17" s="215"/>
      <c r="EFP17" s="218"/>
      <c r="EFQ17" s="215"/>
      <c r="EFR17" s="218"/>
      <c r="EFS17" s="218"/>
      <c r="EFT17" s="217"/>
      <c r="EFU17" s="219"/>
      <c r="EFV17" s="215"/>
      <c r="EFW17" s="218"/>
      <c r="EFX17" s="215"/>
      <c r="EFY17" s="218"/>
      <c r="EFZ17" s="218"/>
      <c r="EGA17" s="217"/>
      <c r="EGB17" s="219"/>
      <c r="EGC17" s="215"/>
      <c r="EGD17" s="218"/>
      <c r="EGE17" s="215"/>
      <c r="EGF17" s="218"/>
      <c r="EGG17" s="218"/>
      <c r="EGH17" s="217"/>
      <c r="EGI17" s="219"/>
      <c r="EGJ17" s="215"/>
      <c r="EGK17" s="218"/>
      <c r="EGL17" s="215"/>
      <c r="EGM17" s="218"/>
      <c r="EGN17" s="218"/>
      <c r="EGO17" s="217"/>
      <c r="EGP17" s="219"/>
      <c r="EGQ17" s="215"/>
      <c r="EGR17" s="218"/>
      <c r="EGS17" s="215"/>
      <c r="EGT17" s="218"/>
      <c r="EGU17" s="218"/>
      <c r="EGV17" s="217"/>
      <c r="EGW17" s="219"/>
      <c r="EGX17" s="215"/>
      <c r="EGY17" s="218"/>
      <c r="EGZ17" s="215"/>
      <c r="EHA17" s="218"/>
      <c r="EHB17" s="218"/>
      <c r="EHC17" s="217"/>
      <c r="EHD17" s="219"/>
      <c r="EHE17" s="215"/>
      <c r="EHF17" s="218"/>
      <c r="EHG17" s="215"/>
      <c r="EHH17" s="218"/>
      <c r="EHI17" s="218"/>
      <c r="EHJ17" s="217"/>
      <c r="EHK17" s="219"/>
      <c r="EHL17" s="215"/>
      <c r="EHM17" s="218"/>
      <c r="EHN17" s="215"/>
      <c r="EHO17" s="218"/>
      <c r="EHP17" s="218"/>
      <c r="EHQ17" s="217"/>
      <c r="EHR17" s="219"/>
      <c r="EHS17" s="215"/>
      <c r="EHT17" s="218"/>
      <c r="EHU17" s="215"/>
      <c r="EHV17" s="218"/>
      <c r="EHW17" s="218"/>
      <c r="EHX17" s="217"/>
      <c r="EHY17" s="219"/>
      <c r="EHZ17" s="215"/>
      <c r="EIA17" s="218"/>
      <c r="EIB17" s="215"/>
      <c r="EIC17" s="218"/>
      <c r="EID17" s="218"/>
      <c r="EIE17" s="217"/>
      <c r="EIF17" s="219"/>
      <c r="EIG17" s="215"/>
      <c r="EIH17" s="218"/>
      <c r="EII17" s="215"/>
      <c r="EIJ17" s="218"/>
      <c r="EIK17" s="218"/>
      <c r="EIL17" s="217"/>
      <c r="EIM17" s="219"/>
      <c r="EIN17" s="215"/>
      <c r="EIO17" s="218"/>
      <c r="EIP17" s="215"/>
      <c r="EIQ17" s="218"/>
      <c r="EIR17" s="218"/>
      <c r="EIS17" s="217"/>
      <c r="EIT17" s="219"/>
      <c r="EIU17" s="215"/>
      <c r="EIV17" s="218"/>
      <c r="EIW17" s="215"/>
      <c r="EIX17" s="218"/>
      <c r="EIY17" s="218"/>
      <c r="EIZ17" s="217"/>
      <c r="EJA17" s="219"/>
      <c r="EJB17" s="215"/>
      <c r="EJC17" s="218"/>
      <c r="EJD17" s="215"/>
      <c r="EJE17" s="218"/>
      <c r="EJF17" s="218"/>
      <c r="EJG17" s="217"/>
      <c r="EJH17" s="219"/>
      <c r="EJI17" s="215"/>
      <c r="EJJ17" s="218"/>
      <c r="EJK17" s="215"/>
      <c r="EJL17" s="218"/>
      <c r="EJM17" s="218"/>
      <c r="EJN17" s="217"/>
      <c r="EJO17" s="219"/>
      <c r="EJP17" s="215"/>
      <c r="EJQ17" s="218"/>
      <c r="EJR17" s="215"/>
      <c r="EJS17" s="218"/>
      <c r="EJT17" s="218"/>
      <c r="EJU17" s="217"/>
      <c r="EJV17" s="219"/>
      <c r="EJW17" s="215"/>
      <c r="EJX17" s="218"/>
      <c r="EJY17" s="215"/>
      <c r="EJZ17" s="218"/>
      <c r="EKA17" s="218"/>
      <c r="EKB17" s="217"/>
      <c r="EKC17" s="219"/>
      <c r="EKD17" s="215"/>
      <c r="EKE17" s="218"/>
      <c r="EKF17" s="215"/>
      <c r="EKG17" s="218"/>
      <c r="EKH17" s="218"/>
      <c r="EKI17" s="217"/>
      <c r="EKJ17" s="219"/>
      <c r="EKK17" s="215"/>
      <c r="EKL17" s="218"/>
      <c r="EKM17" s="215"/>
      <c r="EKN17" s="218"/>
      <c r="EKO17" s="218"/>
      <c r="EKP17" s="217"/>
      <c r="EKQ17" s="219"/>
      <c r="EKR17" s="215"/>
      <c r="EKS17" s="218"/>
      <c r="EKT17" s="215"/>
      <c r="EKU17" s="218"/>
      <c r="EKV17" s="218"/>
      <c r="EKW17" s="217"/>
      <c r="EKX17" s="219"/>
      <c r="EKY17" s="215"/>
      <c r="EKZ17" s="218"/>
      <c r="ELA17" s="215"/>
      <c r="ELB17" s="218"/>
      <c r="ELC17" s="218"/>
      <c r="ELD17" s="217"/>
      <c r="ELE17" s="219"/>
      <c r="ELF17" s="215"/>
      <c r="ELG17" s="218"/>
      <c r="ELH17" s="215"/>
      <c r="ELI17" s="218"/>
      <c r="ELJ17" s="218"/>
      <c r="ELK17" s="217"/>
      <c r="ELL17" s="219"/>
      <c r="ELM17" s="215"/>
      <c r="ELN17" s="218"/>
      <c r="ELO17" s="215"/>
      <c r="ELP17" s="218"/>
      <c r="ELQ17" s="218"/>
      <c r="ELR17" s="217"/>
      <c r="ELS17" s="219"/>
      <c r="ELT17" s="215"/>
      <c r="ELU17" s="218"/>
      <c r="ELV17" s="215"/>
      <c r="ELW17" s="218"/>
      <c r="ELX17" s="218"/>
      <c r="ELY17" s="217"/>
      <c r="ELZ17" s="219"/>
      <c r="EMA17" s="215"/>
      <c r="EMB17" s="218"/>
      <c r="EMC17" s="215"/>
      <c r="EMD17" s="218"/>
      <c r="EME17" s="218"/>
      <c r="EMF17" s="217"/>
      <c r="EMG17" s="219"/>
      <c r="EMH17" s="215"/>
      <c r="EMI17" s="218"/>
      <c r="EMJ17" s="215"/>
      <c r="EMK17" s="218"/>
      <c r="EML17" s="218"/>
      <c r="EMM17" s="217"/>
    </row>
    <row r="18" spans="1:3731" s="276" customFormat="1" x14ac:dyDescent="0.25">
      <c r="A18" s="287" t="s">
        <v>38</v>
      </c>
      <c r="B18" s="243">
        <f t="shared" ref="B18:G18" si="87">SUM(B8:B16)</f>
        <v>23089389</v>
      </c>
      <c r="C18" s="230">
        <f t="shared" si="87"/>
        <v>100</v>
      </c>
      <c r="D18" s="244">
        <f t="shared" si="87"/>
        <v>24011006</v>
      </c>
      <c r="E18" s="230">
        <f t="shared" si="87"/>
        <v>100</v>
      </c>
      <c r="F18" s="244">
        <f t="shared" si="87"/>
        <v>47100395</v>
      </c>
      <c r="G18" s="233">
        <f t="shared" si="87"/>
        <v>100.00000000000001</v>
      </c>
      <c r="H18" s="357">
        <v>44772</v>
      </c>
      <c r="I18" s="358">
        <v>99.9</v>
      </c>
      <c r="J18" s="357">
        <v>36157</v>
      </c>
      <c r="K18" s="358">
        <v>100</v>
      </c>
      <c r="L18" s="357">
        <v>98</v>
      </c>
      <c r="M18" s="357">
        <v>81027</v>
      </c>
      <c r="N18" s="359">
        <v>99.9</v>
      </c>
      <c r="O18" s="357">
        <v>44772</v>
      </c>
      <c r="P18" s="358">
        <v>99.9</v>
      </c>
      <c r="Q18" s="357">
        <v>36157</v>
      </c>
      <c r="R18" s="358">
        <v>100</v>
      </c>
      <c r="S18" s="357">
        <v>98</v>
      </c>
      <c r="T18" s="357">
        <v>81027</v>
      </c>
      <c r="U18" s="359">
        <v>99.9</v>
      </c>
      <c r="V18" s="357">
        <v>44764</v>
      </c>
      <c r="W18" s="358">
        <v>99.9</v>
      </c>
      <c r="X18" s="357">
        <v>36153</v>
      </c>
      <c r="Y18" s="358">
        <v>99.899999999999991</v>
      </c>
      <c r="Z18" s="357">
        <v>98</v>
      </c>
      <c r="AA18" s="357">
        <v>81015</v>
      </c>
      <c r="AB18" s="359">
        <v>99.9</v>
      </c>
      <c r="AC18" s="357">
        <v>44753</v>
      </c>
      <c r="AD18" s="358">
        <v>99.9</v>
      </c>
      <c r="AE18" s="357">
        <v>36146</v>
      </c>
      <c r="AF18" s="358">
        <v>99.899999999999991</v>
      </c>
      <c r="AG18" s="357">
        <v>98</v>
      </c>
      <c r="AH18" s="357">
        <v>80997</v>
      </c>
      <c r="AI18" s="359">
        <v>100</v>
      </c>
      <c r="AJ18" s="357">
        <v>44737</v>
      </c>
      <c r="AK18" s="358">
        <v>99.9</v>
      </c>
      <c r="AL18" s="357">
        <v>36132</v>
      </c>
      <c r="AM18" s="358">
        <v>99.899999999999991</v>
      </c>
      <c r="AN18" s="357">
        <v>98</v>
      </c>
      <c r="AO18" s="357">
        <v>80967</v>
      </c>
      <c r="AP18" s="359">
        <v>99.8</v>
      </c>
      <c r="AQ18" s="357">
        <v>44718</v>
      </c>
      <c r="AR18" s="358">
        <v>99.9</v>
      </c>
      <c r="AS18" s="357">
        <v>36111</v>
      </c>
      <c r="AT18" s="358">
        <v>99.899999999999991</v>
      </c>
      <c r="AU18" s="357">
        <v>98</v>
      </c>
      <c r="AV18" s="357">
        <v>80927</v>
      </c>
      <c r="AW18" s="359">
        <v>99.9</v>
      </c>
      <c r="AX18" s="357">
        <v>44708</v>
      </c>
      <c r="AY18" s="358">
        <v>99.9</v>
      </c>
      <c r="AZ18" s="357">
        <v>36098</v>
      </c>
      <c r="BA18" s="358">
        <v>99.899999999999991</v>
      </c>
      <c r="BB18" s="357">
        <v>98</v>
      </c>
      <c r="BC18" s="357">
        <v>80904</v>
      </c>
      <c r="BD18" s="359">
        <v>99.8</v>
      </c>
      <c r="BE18" s="357">
        <v>44691</v>
      </c>
      <c r="BF18" s="358">
        <v>99.9</v>
      </c>
      <c r="BG18" s="357">
        <v>36091</v>
      </c>
      <c r="BH18" s="358">
        <v>99.899999999999991</v>
      </c>
      <c r="BI18" s="357">
        <v>98</v>
      </c>
      <c r="BJ18" s="357">
        <v>80880</v>
      </c>
      <c r="BK18" s="359">
        <v>99.8</v>
      </c>
      <c r="BL18" s="357">
        <v>44674</v>
      </c>
      <c r="BM18" s="358">
        <v>100</v>
      </c>
      <c r="BN18" s="357">
        <v>36079</v>
      </c>
      <c r="BO18" s="358">
        <v>99.899999999999991</v>
      </c>
      <c r="BP18" s="357">
        <v>98</v>
      </c>
      <c r="BQ18" s="357">
        <v>80851</v>
      </c>
      <c r="BR18" s="359">
        <v>99.8</v>
      </c>
      <c r="BS18" s="357">
        <v>44662</v>
      </c>
      <c r="BT18" s="358">
        <v>100</v>
      </c>
      <c r="BU18" s="357">
        <v>36067</v>
      </c>
      <c r="BV18" s="358">
        <v>99.899999999999991</v>
      </c>
      <c r="BW18" s="357">
        <v>98</v>
      </c>
      <c r="BX18" s="357">
        <v>80827</v>
      </c>
      <c r="BY18" s="359">
        <v>99.9</v>
      </c>
      <c r="BZ18" s="357">
        <v>44651</v>
      </c>
      <c r="CA18" s="358">
        <v>100</v>
      </c>
      <c r="CB18" s="357">
        <v>36061</v>
      </c>
      <c r="CC18" s="358">
        <v>99.899999999999991</v>
      </c>
      <c r="CD18" s="357">
        <v>98</v>
      </c>
      <c r="CE18" s="357">
        <v>80810</v>
      </c>
      <c r="CF18" s="359">
        <v>99.9</v>
      </c>
      <c r="CG18" s="357">
        <v>44646</v>
      </c>
      <c r="CH18" s="358">
        <v>100</v>
      </c>
      <c r="CI18" s="357">
        <v>36057</v>
      </c>
      <c r="CJ18" s="358">
        <v>99.899999999999991</v>
      </c>
      <c r="CK18" s="357">
        <v>98</v>
      </c>
      <c r="CL18" s="357">
        <v>80801</v>
      </c>
      <c r="CM18" s="359">
        <v>99.9</v>
      </c>
      <c r="CN18" s="357">
        <v>44638</v>
      </c>
      <c r="CO18" s="358">
        <v>100</v>
      </c>
      <c r="CP18" s="357">
        <v>36056</v>
      </c>
      <c r="CQ18" s="358">
        <v>99.899999999999991</v>
      </c>
      <c r="CR18" s="357">
        <v>98</v>
      </c>
      <c r="CS18" s="357">
        <v>80792</v>
      </c>
      <c r="CT18" s="359">
        <v>99.9</v>
      </c>
      <c r="CU18" s="357">
        <v>44627</v>
      </c>
      <c r="CV18" s="358">
        <v>100</v>
      </c>
      <c r="CW18" s="357">
        <v>36049</v>
      </c>
      <c r="CX18" s="358">
        <v>99.899999999999991</v>
      </c>
      <c r="CY18" s="357">
        <v>98</v>
      </c>
      <c r="CZ18" s="357">
        <v>80774</v>
      </c>
      <c r="DA18" s="359">
        <v>99.9</v>
      </c>
      <c r="DB18" s="357">
        <v>44622</v>
      </c>
      <c r="DC18" s="358">
        <v>100</v>
      </c>
      <c r="DD18" s="357">
        <v>36044</v>
      </c>
      <c r="DE18" s="358">
        <v>99.899999999999991</v>
      </c>
      <c r="DF18" s="357">
        <v>98</v>
      </c>
      <c r="DG18" s="357">
        <v>80764</v>
      </c>
      <c r="DH18" s="359">
        <v>99.9</v>
      </c>
      <c r="DI18" s="357">
        <v>44616</v>
      </c>
      <c r="DJ18" s="358">
        <v>100</v>
      </c>
      <c r="DK18" s="357">
        <v>36037</v>
      </c>
      <c r="DL18" s="358">
        <v>99.899999999999991</v>
      </c>
      <c r="DM18" s="357">
        <v>98</v>
      </c>
      <c r="DN18" s="357">
        <v>80751</v>
      </c>
      <c r="DO18" s="359">
        <v>99.9</v>
      </c>
      <c r="DP18" s="357">
        <v>44608</v>
      </c>
      <c r="DQ18" s="358">
        <v>100</v>
      </c>
      <c r="DR18" s="357">
        <v>36032</v>
      </c>
      <c r="DS18" s="358">
        <v>99.899999999999991</v>
      </c>
      <c r="DT18" s="357">
        <v>98</v>
      </c>
      <c r="DU18" s="357">
        <v>80738</v>
      </c>
      <c r="DV18" s="359">
        <v>99.9</v>
      </c>
      <c r="DW18" s="357">
        <v>44604</v>
      </c>
      <c r="DX18" s="358">
        <v>100</v>
      </c>
      <c r="DY18" s="357">
        <v>36029</v>
      </c>
      <c r="DZ18" s="358">
        <v>99.899999999999991</v>
      </c>
      <c r="EA18" s="357">
        <v>98</v>
      </c>
      <c r="EB18" s="357">
        <v>80731</v>
      </c>
      <c r="EC18" s="359">
        <v>99.9</v>
      </c>
      <c r="ED18" s="357">
        <v>44599</v>
      </c>
      <c r="EE18" s="358">
        <v>100</v>
      </c>
      <c r="EF18" s="357">
        <v>36027</v>
      </c>
      <c r="EG18" s="358">
        <v>99.899999999999991</v>
      </c>
      <c r="EH18" s="357">
        <v>98</v>
      </c>
      <c r="EI18" s="357">
        <v>80724</v>
      </c>
      <c r="EJ18" s="359">
        <v>99.9</v>
      </c>
      <c r="EK18" s="357">
        <v>44594</v>
      </c>
      <c r="EL18" s="358">
        <v>100</v>
      </c>
      <c r="EM18" s="357">
        <v>36020</v>
      </c>
      <c r="EN18" s="358">
        <v>99.899999999999991</v>
      </c>
      <c r="EO18" s="357">
        <v>98</v>
      </c>
      <c r="EP18" s="357">
        <v>80712</v>
      </c>
      <c r="EQ18" s="359">
        <v>99.9</v>
      </c>
      <c r="ER18" s="357">
        <v>44591</v>
      </c>
      <c r="ES18" s="358">
        <v>100</v>
      </c>
      <c r="ET18" s="357">
        <v>36016</v>
      </c>
      <c r="EU18" s="358">
        <v>99.899999999999991</v>
      </c>
      <c r="EV18" s="357">
        <v>98</v>
      </c>
      <c r="EW18" s="357">
        <v>80705</v>
      </c>
      <c r="EX18" s="359">
        <v>99.9</v>
      </c>
      <c r="EY18" s="357">
        <v>44589</v>
      </c>
      <c r="EZ18" s="358">
        <v>100</v>
      </c>
      <c r="FA18" s="357">
        <v>36014</v>
      </c>
      <c r="FB18" s="358">
        <v>99.899999999999991</v>
      </c>
      <c r="FC18" s="357">
        <v>98</v>
      </c>
      <c r="FD18" s="357">
        <v>80701</v>
      </c>
      <c r="FE18" s="359">
        <v>99.9</v>
      </c>
      <c r="FF18" s="357">
        <v>44585</v>
      </c>
      <c r="FG18" s="358">
        <v>100</v>
      </c>
      <c r="FH18" s="357">
        <v>36013</v>
      </c>
      <c r="FI18" s="358">
        <v>99.899999999999991</v>
      </c>
      <c r="FJ18" s="357">
        <v>98</v>
      </c>
      <c r="FK18" s="357">
        <v>80696</v>
      </c>
      <c r="FL18" s="359">
        <v>99.9</v>
      </c>
      <c r="FM18" s="357">
        <v>44582</v>
      </c>
      <c r="FN18" s="358">
        <v>100</v>
      </c>
      <c r="FO18" s="357">
        <v>36006</v>
      </c>
      <c r="FP18" s="358">
        <v>99.899999999999991</v>
      </c>
      <c r="FQ18" s="357">
        <v>98</v>
      </c>
      <c r="FR18" s="357">
        <v>80686</v>
      </c>
      <c r="FS18" s="359">
        <v>99.9</v>
      </c>
      <c r="FT18" s="357">
        <v>44577</v>
      </c>
      <c r="FU18" s="358">
        <v>99.9</v>
      </c>
      <c r="FV18" s="357">
        <v>36002</v>
      </c>
      <c r="FW18" s="358">
        <v>99.899999999999991</v>
      </c>
      <c r="FX18" s="357">
        <v>98</v>
      </c>
      <c r="FY18" s="357">
        <v>80677</v>
      </c>
      <c r="FZ18" s="359">
        <v>99.9</v>
      </c>
      <c r="GA18" s="357">
        <v>44573</v>
      </c>
      <c r="GB18" s="358">
        <v>99.9</v>
      </c>
      <c r="GC18" s="357">
        <v>35999</v>
      </c>
      <c r="GD18" s="358">
        <v>99.899999999999991</v>
      </c>
      <c r="GE18" s="357">
        <v>98</v>
      </c>
      <c r="GF18" s="357">
        <v>80670</v>
      </c>
      <c r="GG18" s="359">
        <v>99.9</v>
      </c>
      <c r="GH18" s="357">
        <v>44565</v>
      </c>
      <c r="GI18" s="358">
        <v>99.9</v>
      </c>
      <c r="GJ18" s="357">
        <v>35994</v>
      </c>
      <c r="GK18" s="358">
        <v>99.899999999999991</v>
      </c>
      <c r="GL18" s="357">
        <v>98</v>
      </c>
      <c r="GM18" s="357">
        <v>80657</v>
      </c>
      <c r="GN18" s="359">
        <v>99.9</v>
      </c>
      <c r="GO18" s="357">
        <v>44563</v>
      </c>
      <c r="GP18" s="358">
        <v>99.9</v>
      </c>
      <c r="GQ18" s="357">
        <v>35993</v>
      </c>
      <c r="GR18" s="358">
        <v>99.899999999999991</v>
      </c>
      <c r="GS18" s="357">
        <v>98</v>
      </c>
      <c r="GT18" s="357">
        <v>80654</v>
      </c>
      <c r="GU18" s="359">
        <v>99.9</v>
      </c>
      <c r="GV18" s="357">
        <v>44553</v>
      </c>
      <c r="GW18" s="358">
        <v>99.9</v>
      </c>
      <c r="GX18" s="357">
        <v>35989</v>
      </c>
      <c r="GY18" s="358">
        <v>99.899999999999991</v>
      </c>
      <c r="GZ18" s="357">
        <v>98</v>
      </c>
      <c r="HA18" s="357">
        <v>80640</v>
      </c>
      <c r="HB18" s="359">
        <v>99.9</v>
      </c>
      <c r="HC18" s="357">
        <v>44547</v>
      </c>
      <c r="HD18" s="358">
        <v>99.9</v>
      </c>
      <c r="HE18" s="357">
        <v>35984</v>
      </c>
      <c r="HF18" s="358">
        <v>99.899999999999991</v>
      </c>
      <c r="HG18" s="357">
        <v>98</v>
      </c>
      <c r="HH18" s="357">
        <v>80629</v>
      </c>
      <c r="HI18" s="359">
        <v>99.9</v>
      </c>
      <c r="HJ18" s="357">
        <v>44542</v>
      </c>
      <c r="HK18" s="358">
        <v>99.9</v>
      </c>
      <c r="HL18" s="357">
        <v>35977</v>
      </c>
      <c r="HM18" s="358">
        <v>99.899999999999991</v>
      </c>
      <c r="HN18" s="357">
        <v>98</v>
      </c>
      <c r="HO18" s="357">
        <v>80617</v>
      </c>
      <c r="HP18" s="359">
        <v>99.9</v>
      </c>
      <c r="HQ18" s="357">
        <v>44538</v>
      </c>
      <c r="HR18" s="358">
        <v>99.9</v>
      </c>
      <c r="HS18" s="357">
        <v>35969</v>
      </c>
      <c r="HT18" s="358">
        <v>99.899999999999991</v>
      </c>
      <c r="HU18" s="357">
        <v>98</v>
      </c>
      <c r="HV18" s="357">
        <v>80605</v>
      </c>
      <c r="HW18" s="359">
        <v>99.9</v>
      </c>
      <c r="HX18" s="357">
        <v>44528</v>
      </c>
      <c r="HY18" s="358">
        <v>99.9</v>
      </c>
      <c r="HZ18" s="357">
        <v>35961</v>
      </c>
      <c r="IA18" s="358">
        <v>99.899999999999991</v>
      </c>
      <c r="IB18" s="357">
        <v>98</v>
      </c>
      <c r="IC18" s="357">
        <v>80587</v>
      </c>
      <c r="ID18" s="359">
        <v>99.9</v>
      </c>
      <c r="IE18" s="357">
        <v>44518</v>
      </c>
      <c r="IF18" s="358">
        <v>99.9</v>
      </c>
      <c r="IG18" s="357">
        <v>35959</v>
      </c>
      <c r="IH18" s="358">
        <v>99.899999999999991</v>
      </c>
      <c r="II18" s="357">
        <v>98</v>
      </c>
      <c r="IJ18" s="357">
        <v>80575</v>
      </c>
      <c r="IK18" s="359">
        <v>99.9</v>
      </c>
      <c r="IL18" s="357">
        <v>44511</v>
      </c>
      <c r="IM18" s="358">
        <v>99.9</v>
      </c>
      <c r="IN18" s="357">
        <v>35954</v>
      </c>
      <c r="IO18" s="358">
        <v>99.899999999999991</v>
      </c>
      <c r="IP18" s="357">
        <v>98</v>
      </c>
      <c r="IQ18" s="357">
        <v>80563</v>
      </c>
      <c r="IR18" s="359">
        <v>99.9</v>
      </c>
      <c r="IS18" s="357">
        <v>44505</v>
      </c>
      <c r="IT18" s="358">
        <v>99.9</v>
      </c>
      <c r="IU18" s="357">
        <v>35949</v>
      </c>
      <c r="IV18" s="358">
        <v>99.899999999999991</v>
      </c>
      <c r="IW18" s="357">
        <v>98</v>
      </c>
      <c r="IX18" s="357">
        <v>80552</v>
      </c>
      <c r="IY18" s="359">
        <v>99.9</v>
      </c>
      <c r="IZ18" s="357">
        <v>44496</v>
      </c>
      <c r="JA18" s="358">
        <v>99.9</v>
      </c>
      <c r="JB18" s="357">
        <v>35944</v>
      </c>
      <c r="JC18" s="358">
        <v>99.899999999999991</v>
      </c>
      <c r="JD18" s="357">
        <v>98</v>
      </c>
      <c r="JE18" s="357">
        <v>80538</v>
      </c>
      <c r="JF18" s="359">
        <v>99.9</v>
      </c>
      <c r="JG18" s="357">
        <v>44491</v>
      </c>
      <c r="JH18" s="358">
        <v>99.9</v>
      </c>
      <c r="JI18" s="357">
        <v>35935</v>
      </c>
      <c r="JJ18" s="358">
        <v>99.899999999999991</v>
      </c>
      <c r="JK18" s="357">
        <v>98</v>
      </c>
      <c r="JL18" s="357">
        <v>80524</v>
      </c>
      <c r="JM18" s="359">
        <v>99.9</v>
      </c>
      <c r="JN18" s="357">
        <v>44479</v>
      </c>
      <c r="JO18" s="358">
        <v>99.9</v>
      </c>
      <c r="JP18" s="357">
        <v>35929</v>
      </c>
      <c r="JQ18" s="358">
        <v>99.899999999999991</v>
      </c>
      <c r="JR18" s="357">
        <v>98</v>
      </c>
      <c r="JS18" s="357">
        <v>80506</v>
      </c>
      <c r="JT18" s="359">
        <v>99.9</v>
      </c>
      <c r="JU18" s="357">
        <v>44472</v>
      </c>
      <c r="JV18" s="358">
        <v>99.9</v>
      </c>
      <c r="JW18" s="357">
        <v>35921</v>
      </c>
      <c r="JX18" s="358">
        <v>100</v>
      </c>
      <c r="JY18" s="357">
        <v>98</v>
      </c>
      <c r="JZ18" s="357">
        <v>80491</v>
      </c>
      <c r="KA18" s="359">
        <v>99.9</v>
      </c>
      <c r="KB18" s="357">
        <v>44466</v>
      </c>
      <c r="KC18" s="358">
        <v>100</v>
      </c>
      <c r="KD18" s="357">
        <v>35918</v>
      </c>
      <c r="KE18" s="358">
        <v>100</v>
      </c>
      <c r="KF18" s="357">
        <v>98</v>
      </c>
      <c r="KG18" s="357">
        <v>80482</v>
      </c>
      <c r="KH18" s="359">
        <v>99.9</v>
      </c>
      <c r="KI18" s="357">
        <v>44461</v>
      </c>
      <c r="KJ18" s="358">
        <v>100</v>
      </c>
      <c r="KK18" s="357">
        <v>35911</v>
      </c>
      <c r="KL18" s="358">
        <v>100</v>
      </c>
      <c r="KM18" s="357">
        <v>98</v>
      </c>
      <c r="KN18" s="357">
        <v>80470</v>
      </c>
      <c r="KO18" s="359">
        <v>99.9</v>
      </c>
      <c r="KP18" s="357">
        <v>44450</v>
      </c>
      <c r="KQ18" s="358">
        <v>100</v>
      </c>
      <c r="KR18" s="357">
        <v>35903</v>
      </c>
      <c r="KS18" s="358">
        <v>100</v>
      </c>
      <c r="KT18" s="357">
        <v>98</v>
      </c>
      <c r="KU18" s="357">
        <v>80451</v>
      </c>
      <c r="KV18" s="359">
        <v>100</v>
      </c>
      <c r="KW18" s="357">
        <v>44442</v>
      </c>
      <c r="KX18" s="358">
        <v>100</v>
      </c>
      <c r="KY18" s="357">
        <v>35891</v>
      </c>
      <c r="KZ18" s="358">
        <v>100</v>
      </c>
      <c r="LA18" s="357">
        <v>98</v>
      </c>
      <c r="LB18" s="357">
        <v>80431</v>
      </c>
      <c r="LC18" s="359">
        <v>100</v>
      </c>
      <c r="LD18" s="357">
        <v>44423</v>
      </c>
      <c r="LE18" s="358">
        <v>100</v>
      </c>
      <c r="LF18" s="357">
        <v>35887</v>
      </c>
      <c r="LG18" s="358">
        <v>100</v>
      </c>
      <c r="LH18" s="357">
        <v>98</v>
      </c>
      <c r="LI18" s="357">
        <v>80408</v>
      </c>
      <c r="LJ18" s="359">
        <v>100</v>
      </c>
      <c r="LK18" s="357">
        <v>44416</v>
      </c>
      <c r="LL18" s="358">
        <v>100</v>
      </c>
      <c r="LM18" s="357">
        <v>35883</v>
      </c>
      <c r="LN18" s="358">
        <v>100</v>
      </c>
      <c r="LO18" s="357">
        <v>98</v>
      </c>
      <c r="LP18" s="357">
        <v>80397</v>
      </c>
      <c r="LQ18" s="359">
        <v>100</v>
      </c>
      <c r="LR18" s="357">
        <v>44406</v>
      </c>
      <c r="LS18" s="358">
        <v>100</v>
      </c>
      <c r="LT18" s="357">
        <v>35878</v>
      </c>
      <c r="LU18" s="358">
        <v>99.9</v>
      </c>
      <c r="LV18" s="357">
        <v>98</v>
      </c>
      <c r="LW18" s="357">
        <v>80382</v>
      </c>
      <c r="LX18" s="359">
        <v>100</v>
      </c>
      <c r="LY18" s="357">
        <v>44395</v>
      </c>
      <c r="LZ18" s="358">
        <v>100</v>
      </c>
      <c r="MA18" s="357">
        <v>35873</v>
      </c>
      <c r="MB18" s="358">
        <v>99.9</v>
      </c>
      <c r="MC18" s="357">
        <v>98</v>
      </c>
      <c r="MD18" s="357">
        <v>80366</v>
      </c>
      <c r="ME18" s="359">
        <v>100</v>
      </c>
      <c r="MF18" s="357">
        <v>44391</v>
      </c>
      <c r="MG18" s="358">
        <v>100</v>
      </c>
      <c r="MH18" s="357">
        <v>35869</v>
      </c>
      <c r="MI18" s="358">
        <v>99.9</v>
      </c>
      <c r="MJ18" s="357">
        <v>98</v>
      </c>
      <c r="MK18" s="357">
        <v>80358</v>
      </c>
      <c r="ML18" s="359">
        <v>100</v>
      </c>
      <c r="MM18" s="357">
        <v>44381</v>
      </c>
      <c r="MN18" s="358">
        <v>100</v>
      </c>
      <c r="MO18" s="357">
        <v>35856</v>
      </c>
      <c r="MP18" s="358">
        <v>99.9</v>
      </c>
      <c r="MQ18" s="357">
        <v>98</v>
      </c>
      <c r="MR18" s="357">
        <v>80335</v>
      </c>
      <c r="MS18" s="359">
        <v>100</v>
      </c>
      <c r="MT18" s="357">
        <v>44370</v>
      </c>
      <c r="MU18" s="358">
        <v>100</v>
      </c>
      <c r="MV18" s="357">
        <v>35850</v>
      </c>
      <c r="MW18" s="358">
        <v>99.9</v>
      </c>
      <c r="MX18" s="357">
        <v>98</v>
      </c>
      <c r="MY18" s="357">
        <v>80318</v>
      </c>
      <c r="MZ18" s="359">
        <v>100</v>
      </c>
      <c r="NA18" s="357">
        <v>44356</v>
      </c>
      <c r="NB18" s="358">
        <v>100</v>
      </c>
      <c r="NC18" s="357">
        <v>35839</v>
      </c>
      <c r="ND18" s="358">
        <v>99.9</v>
      </c>
      <c r="NE18" s="357">
        <v>98</v>
      </c>
      <c r="NF18" s="357">
        <v>80293</v>
      </c>
      <c r="NG18" s="359">
        <v>100</v>
      </c>
      <c r="NH18" s="357">
        <v>44347</v>
      </c>
      <c r="NI18" s="358">
        <v>100</v>
      </c>
      <c r="NJ18" s="357">
        <v>35828</v>
      </c>
      <c r="NK18" s="358">
        <v>99.9</v>
      </c>
      <c r="NL18" s="357">
        <v>98</v>
      </c>
      <c r="NM18" s="357">
        <v>80273</v>
      </c>
      <c r="NN18" s="359">
        <v>100</v>
      </c>
      <c r="NO18" s="357">
        <v>44332</v>
      </c>
      <c r="NP18" s="358">
        <v>100</v>
      </c>
      <c r="NQ18" s="357">
        <v>35819</v>
      </c>
      <c r="NR18" s="358">
        <v>100</v>
      </c>
      <c r="NS18" s="357">
        <v>98</v>
      </c>
      <c r="NT18" s="357">
        <v>80249</v>
      </c>
      <c r="NU18" s="359">
        <v>100</v>
      </c>
      <c r="NV18" s="357">
        <v>44310</v>
      </c>
      <c r="NW18" s="358">
        <v>100.1</v>
      </c>
      <c r="NX18" s="357">
        <v>35815</v>
      </c>
      <c r="NY18" s="358">
        <v>100</v>
      </c>
      <c r="NZ18" s="357">
        <v>98</v>
      </c>
      <c r="OA18" s="357">
        <v>80223</v>
      </c>
      <c r="OB18" s="359">
        <v>100</v>
      </c>
      <c r="OC18" s="357">
        <v>44293</v>
      </c>
      <c r="OD18" s="358">
        <v>100.1</v>
      </c>
      <c r="OE18" s="357">
        <v>35806</v>
      </c>
      <c r="OF18" s="358">
        <v>100</v>
      </c>
      <c r="OG18" s="357">
        <v>98</v>
      </c>
      <c r="OH18" s="357">
        <v>80197</v>
      </c>
      <c r="OI18" s="359">
        <v>99.9</v>
      </c>
      <c r="OJ18" s="357">
        <v>44273</v>
      </c>
      <c r="OK18" s="358">
        <v>100</v>
      </c>
      <c r="OL18" s="357">
        <v>35801</v>
      </c>
      <c r="OM18" s="358">
        <v>100</v>
      </c>
      <c r="ON18" s="357">
        <v>98</v>
      </c>
      <c r="OO18" s="357">
        <v>80172</v>
      </c>
      <c r="OP18" s="359">
        <v>99.9</v>
      </c>
      <c r="OQ18" s="357">
        <v>44253</v>
      </c>
      <c r="OR18" s="358">
        <v>100</v>
      </c>
      <c r="OS18" s="357">
        <v>35790</v>
      </c>
      <c r="OT18" s="358">
        <v>100</v>
      </c>
      <c r="OU18" s="357">
        <v>98</v>
      </c>
      <c r="OV18" s="357">
        <v>80141</v>
      </c>
      <c r="OW18" s="359">
        <v>99.9</v>
      </c>
      <c r="OX18" s="357">
        <v>44242</v>
      </c>
      <c r="OY18" s="358">
        <v>99.899999999999991</v>
      </c>
      <c r="OZ18" s="357">
        <v>35779</v>
      </c>
      <c r="PA18" s="358">
        <v>100</v>
      </c>
      <c r="PB18" s="357">
        <v>98</v>
      </c>
      <c r="PC18" s="357">
        <v>80119</v>
      </c>
      <c r="PD18" s="359">
        <v>99.9</v>
      </c>
      <c r="PE18" s="357">
        <v>44225</v>
      </c>
      <c r="PF18" s="358">
        <v>99.899999999999991</v>
      </c>
      <c r="PG18" s="357">
        <v>35762</v>
      </c>
      <c r="PH18" s="358">
        <v>100</v>
      </c>
      <c r="PI18" s="357">
        <v>98</v>
      </c>
      <c r="PJ18" s="357">
        <v>80085</v>
      </c>
      <c r="PK18" s="359">
        <v>99.9</v>
      </c>
      <c r="PL18" s="357">
        <v>44209</v>
      </c>
      <c r="PM18" s="358">
        <v>99.899999999999991</v>
      </c>
      <c r="PN18" s="357">
        <v>35751</v>
      </c>
      <c r="PO18" s="358">
        <v>99.9</v>
      </c>
      <c r="PP18" s="357">
        <v>98</v>
      </c>
      <c r="PQ18" s="357">
        <v>80058</v>
      </c>
      <c r="PR18" s="359">
        <v>99.9</v>
      </c>
      <c r="PS18" s="357">
        <v>44203</v>
      </c>
      <c r="PT18" s="358">
        <v>99.899999999999991</v>
      </c>
      <c r="PU18" s="357">
        <v>35740</v>
      </c>
      <c r="PV18" s="358">
        <v>99.9</v>
      </c>
      <c r="PW18" s="357">
        <v>98</v>
      </c>
      <c r="PX18" s="357">
        <v>80041</v>
      </c>
      <c r="PY18" s="359">
        <v>99.9</v>
      </c>
      <c r="PZ18" s="357">
        <v>44191</v>
      </c>
      <c r="QA18" s="358">
        <v>99.899999999999991</v>
      </c>
      <c r="QB18" s="357">
        <v>35733</v>
      </c>
      <c r="QC18" s="358">
        <v>99.9</v>
      </c>
      <c r="QD18" s="357">
        <v>98</v>
      </c>
      <c r="QE18" s="357">
        <v>80022</v>
      </c>
      <c r="QF18" s="359">
        <v>99.9</v>
      </c>
      <c r="QG18" s="357">
        <v>44181</v>
      </c>
      <c r="QH18" s="358">
        <v>100</v>
      </c>
      <c r="QI18" s="357">
        <v>35728</v>
      </c>
      <c r="QJ18" s="358">
        <v>99.9</v>
      </c>
      <c r="QK18" s="357">
        <v>98</v>
      </c>
      <c r="QL18" s="357">
        <v>80007</v>
      </c>
      <c r="QM18" s="359">
        <v>99.9</v>
      </c>
      <c r="QN18" s="357">
        <v>44162</v>
      </c>
      <c r="QO18" s="358">
        <v>100</v>
      </c>
      <c r="QP18" s="357">
        <v>35717</v>
      </c>
      <c r="QQ18" s="358">
        <v>100</v>
      </c>
      <c r="QR18" s="357">
        <v>98</v>
      </c>
      <c r="QS18" s="357">
        <v>79977</v>
      </c>
      <c r="QT18" s="359">
        <v>100</v>
      </c>
      <c r="QU18" s="357">
        <v>44150</v>
      </c>
      <c r="QV18" s="358">
        <v>99.9</v>
      </c>
      <c r="QW18" s="357">
        <v>35706</v>
      </c>
      <c r="QX18" s="358">
        <v>100</v>
      </c>
      <c r="QY18" s="357">
        <v>98</v>
      </c>
      <c r="QZ18" s="357">
        <v>79954</v>
      </c>
      <c r="RA18" s="359">
        <v>100</v>
      </c>
      <c r="RB18" s="357">
        <v>44135</v>
      </c>
      <c r="RC18" s="358">
        <v>99.9</v>
      </c>
      <c r="RD18" s="357">
        <v>35690</v>
      </c>
      <c r="RE18" s="358">
        <v>99.9</v>
      </c>
      <c r="RF18" s="357">
        <v>98</v>
      </c>
      <c r="RG18" s="357">
        <v>79923</v>
      </c>
      <c r="RH18" s="359">
        <v>100</v>
      </c>
      <c r="RI18" s="357">
        <v>44115</v>
      </c>
      <c r="RJ18" s="358">
        <v>99.9</v>
      </c>
      <c r="RK18" s="357">
        <v>35680</v>
      </c>
      <c r="RL18" s="358">
        <v>99.9</v>
      </c>
      <c r="RM18" s="357">
        <v>98</v>
      </c>
      <c r="RN18" s="357">
        <v>79893</v>
      </c>
      <c r="RO18" s="359">
        <v>100</v>
      </c>
      <c r="RP18" s="357">
        <v>44096</v>
      </c>
      <c r="RQ18" s="358">
        <v>99.9</v>
      </c>
      <c r="RR18" s="357">
        <v>35669</v>
      </c>
      <c r="RS18" s="358">
        <v>99.9</v>
      </c>
      <c r="RT18" s="357">
        <v>98</v>
      </c>
      <c r="RU18" s="357">
        <v>79863</v>
      </c>
      <c r="RV18" s="359">
        <v>100</v>
      </c>
      <c r="RW18" s="357">
        <v>44070</v>
      </c>
      <c r="RX18" s="358">
        <v>99.9</v>
      </c>
      <c r="RY18" s="357">
        <v>35657</v>
      </c>
      <c r="RZ18" s="358">
        <v>99.9</v>
      </c>
      <c r="SA18" s="357">
        <v>98</v>
      </c>
      <c r="SB18" s="357">
        <v>79825</v>
      </c>
      <c r="SC18" s="359">
        <v>99.9</v>
      </c>
      <c r="SD18" s="357">
        <v>44051</v>
      </c>
      <c r="SE18" s="358">
        <v>100</v>
      </c>
      <c r="SF18" s="357">
        <v>35647</v>
      </c>
      <c r="SG18" s="358">
        <v>99.9</v>
      </c>
      <c r="SH18" s="357">
        <v>98</v>
      </c>
      <c r="SI18" s="357">
        <v>79796</v>
      </c>
      <c r="SJ18" s="359">
        <v>99.9</v>
      </c>
      <c r="SK18" s="357">
        <v>44023</v>
      </c>
      <c r="SL18" s="358">
        <v>100</v>
      </c>
      <c r="SM18" s="357">
        <v>35629</v>
      </c>
      <c r="SN18" s="358">
        <v>99.9</v>
      </c>
      <c r="SO18" s="357">
        <v>98</v>
      </c>
      <c r="SP18" s="357">
        <v>79750</v>
      </c>
      <c r="SQ18" s="359">
        <v>100</v>
      </c>
      <c r="SR18" s="357">
        <v>44005</v>
      </c>
      <c r="SS18" s="358">
        <v>100</v>
      </c>
      <c r="ST18" s="357">
        <v>35614</v>
      </c>
      <c r="SU18" s="358">
        <v>100</v>
      </c>
      <c r="SV18" s="357">
        <v>98</v>
      </c>
      <c r="SW18" s="357">
        <v>79717</v>
      </c>
      <c r="SX18" s="359">
        <v>100</v>
      </c>
      <c r="SY18" s="357">
        <v>43980</v>
      </c>
      <c r="SZ18" s="358">
        <v>99.9</v>
      </c>
      <c r="TA18" s="357">
        <v>35603</v>
      </c>
      <c r="TB18" s="358">
        <v>100</v>
      </c>
      <c r="TC18" s="357">
        <v>98</v>
      </c>
      <c r="TD18" s="357">
        <v>79681</v>
      </c>
      <c r="TE18" s="359">
        <v>100</v>
      </c>
      <c r="TF18" s="357">
        <v>43959</v>
      </c>
      <c r="TG18" s="358">
        <v>99.9</v>
      </c>
      <c r="TH18" s="357">
        <v>35589</v>
      </c>
      <c r="TI18" s="358">
        <v>100</v>
      </c>
      <c r="TJ18" s="357">
        <v>98</v>
      </c>
      <c r="TK18" s="357">
        <v>79646</v>
      </c>
      <c r="TL18" s="359">
        <v>99.9</v>
      </c>
      <c r="TM18" s="357">
        <v>43940</v>
      </c>
      <c r="TN18" s="358">
        <v>99.9</v>
      </c>
      <c r="TO18" s="357">
        <v>35571</v>
      </c>
      <c r="TP18" s="358">
        <v>99.9</v>
      </c>
      <c r="TQ18" s="357">
        <v>98</v>
      </c>
      <c r="TR18" s="357">
        <v>79609</v>
      </c>
      <c r="TS18" s="359">
        <v>99.9</v>
      </c>
      <c r="TT18" s="357">
        <v>43919</v>
      </c>
      <c r="TU18" s="358">
        <v>99.9</v>
      </c>
      <c r="TV18" s="357">
        <v>35552</v>
      </c>
      <c r="TW18" s="358">
        <v>99.9</v>
      </c>
      <c r="TX18" s="357">
        <v>98</v>
      </c>
      <c r="TY18" s="357">
        <v>79569</v>
      </c>
      <c r="TZ18" s="359">
        <v>99.9</v>
      </c>
      <c r="UA18" s="357">
        <v>43895</v>
      </c>
      <c r="UB18" s="358">
        <v>100</v>
      </c>
      <c r="UC18" s="357">
        <v>35526</v>
      </c>
      <c r="UD18" s="358">
        <v>99.9</v>
      </c>
      <c r="UE18" s="357">
        <v>98</v>
      </c>
      <c r="UF18" s="357">
        <v>79519</v>
      </c>
      <c r="UG18" s="359">
        <v>99.9</v>
      </c>
      <c r="UH18" s="357">
        <v>43860</v>
      </c>
      <c r="UI18" s="358">
        <v>100</v>
      </c>
      <c r="UJ18" s="357">
        <v>35511</v>
      </c>
      <c r="UK18" s="358">
        <v>99.9</v>
      </c>
      <c r="UL18" s="357">
        <v>98</v>
      </c>
      <c r="UM18" s="357">
        <v>79469</v>
      </c>
      <c r="UN18" s="359">
        <v>100</v>
      </c>
      <c r="UO18" s="357">
        <v>43828</v>
      </c>
      <c r="UP18" s="358">
        <v>100</v>
      </c>
      <c r="UQ18" s="357">
        <v>35496</v>
      </c>
      <c r="UR18" s="358">
        <v>100</v>
      </c>
      <c r="US18" s="357">
        <v>98</v>
      </c>
      <c r="UT18" s="357">
        <v>79422</v>
      </c>
      <c r="UU18" s="359">
        <v>100</v>
      </c>
      <c r="UV18" s="357">
        <v>43795</v>
      </c>
      <c r="UW18" s="358">
        <v>100</v>
      </c>
      <c r="UX18" s="357">
        <v>35476</v>
      </c>
      <c r="UY18" s="358">
        <v>100</v>
      </c>
      <c r="UZ18" s="357">
        <v>98</v>
      </c>
      <c r="VA18" s="357">
        <v>79369</v>
      </c>
      <c r="VB18" s="359">
        <v>100</v>
      </c>
      <c r="VC18" s="357">
        <v>43768</v>
      </c>
      <c r="VD18" s="358">
        <v>100.1</v>
      </c>
      <c r="VE18" s="357">
        <v>35457</v>
      </c>
      <c r="VF18" s="358">
        <v>100</v>
      </c>
      <c r="VG18" s="357">
        <v>98</v>
      </c>
      <c r="VH18" s="357">
        <v>79323</v>
      </c>
      <c r="VI18" s="359">
        <v>100</v>
      </c>
      <c r="VJ18" s="357">
        <v>43740</v>
      </c>
      <c r="VK18" s="358">
        <v>100.1</v>
      </c>
      <c r="VL18" s="357">
        <v>35438</v>
      </c>
      <c r="VM18" s="358">
        <v>99.899999999999991</v>
      </c>
      <c r="VN18" s="357">
        <v>98</v>
      </c>
      <c r="VO18" s="357">
        <v>79276</v>
      </c>
      <c r="VP18" s="359">
        <v>100</v>
      </c>
      <c r="VQ18" s="357">
        <v>43705</v>
      </c>
      <c r="VR18" s="358">
        <v>100</v>
      </c>
      <c r="VS18" s="357">
        <v>35407</v>
      </c>
      <c r="VT18" s="358">
        <v>99.8</v>
      </c>
      <c r="VU18" s="357">
        <v>98</v>
      </c>
      <c r="VV18" s="357">
        <v>79210</v>
      </c>
      <c r="VW18" s="359">
        <v>100.1</v>
      </c>
      <c r="VX18" s="357">
        <v>43670</v>
      </c>
      <c r="VY18" s="358">
        <v>99.9</v>
      </c>
      <c r="VZ18" s="357">
        <v>35386</v>
      </c>
      <c r="WA18" s="358">
        <v>99.9</v>
      </c>
      <c r="WB18" s="357">
        <v>98</v>
      </c>
      <c r="WC18" s="295">
        <v>79154</v>
      </c>
      <c r="WD18" s="359">
        <v>100.1</v>
      </c>
      <c r="WE18" s="357">
        <v>43632</v>
      </c>
      <c r="WF18" s="358">
        <v>99.9</v>
      </c>
      <c r="WG18" s="357">
        <v>35363</v>
      </c>
      <c r="WH18" s="358">
        <v>99.9</v>
      </c>
      <c r="WI18" s="357">
        <v>98</v>
      </c>
      <c r="WJ18" s="295">
        <v>79093</v>
      </c>
      <c r="WK18" s="359">
        <v>100</v>
      </c>
      <c r="WL18" s="357">
        <v>43579</v>
      </c>
      <c r="WM18" s="358">
        <v>100</v>
      </c>
      <c r="WN18" s="357">
        <v>35347</v>
      </c>
      <c r="WO18" s="358">
        <v>99.9</v>
      </c>
      <c r="WP18" s="357">
        <v>98</v>
      </c>
      <c r="WQ18" s="295">
        <v>79024</v>
      </c>
      <c r="WR18" s="359">
        <v>100</v>
      </c>
      <c r="WS18" s="357">
        <v>43539</v>
      </c>
      <c r="WT18" s="358">
        <v>100</v>
      </c>
      <c r="WU18" s="357">
        <v>35316</v>
      </c>
      <c r="WV18" s="358">
        <v>99.9</v>
      </c>
      <c r="WW18" s="357">
        <v>98</v>
      </c>
      <c r="WX18" s="295">
        <v>78953</v>
      </c>
      <c r="WY18" s="359">
        <v>100.1</v>
      </c>
      <c r="WZ18" s="357">
        <v>43514</v>
      </c>
      <c r="XA18" s="358">
        <v>100</v>
      </c>
      <c r="XB18" s="357">
        <v>35293</v>
      </c>
      <c r="XC18" s="358">
        <v>99.9</v>
      </c>
      <c r="XD18" s="357">
        <v>98</v>
      </c>
      <c r="XE18" s="295">
        <v>78905</v>
      </c>
      <c r="XF18" s="359">
        <v>99.9</v>
      </c>
      <c r="XG18" s="357">
        <v>43483</v>
      </c>
      <c r="XH18" s="358">
        <v>100</v>
      </c>
      <c r="XI18" s="357">
        <v>35272</v>
      </c>
      <c r="XJ18" s="358">
        <v>99.9</v>
      </c>
      <c r="XK18" s="357">
        <v>98</v>
      </c>
      <c r="XL18" s="295">
        <v>78853</v>
      </c>
      <c r="XM18" s="359">
        <v>99.9</v>
      </c>
      <c r="XN18" s="357">
        <v>43441</v>
      </c>
      <c r="XO18" s="358">
        <v>100</v>
      </c>
      <c r="XP18" s="357">
        <v>35255</v>
      </c>
      <c r="XQ18" s="358">
        <v>100</v>
      </c>
      <c r="XR18" s="357">
        <v>98</v>
      </c>
      <c r="XS18" s="295">
        <v>78794</v>
      </c>
      <c r="XT18" s="359">
        <v>99.9</v>
      </c>
      <c r="XU18" s="357">
        <v>43412</v>
      </c>
      <c r="XV18" s="358">
        <v>100</v>
      </c>
      <c r="XW18" s="357">
        <v>35228</v>
      </c>
      <c r="XX18" s="358">
        <v>100</v>
      </c>
      <c r="XY18" s="357">
        <v>98</v>
      </c>
      <c r="XZ18" s="295">
        <v>78738</v>
      </c>
      <c r="YA18" s="359">
        <v>99.9</v>
      </c>
      <c r="YB18" s="357">
        <v>43373</v>
      </c>
      <c r="YC18" s="358">
        <v>100</v>
      </c>
      <c r="YD18" s="357">
        <v>35205</v>
      </c>
      <c r="YE18" s="358">
        <v>99.9</v>
      </c>
      <c r="YF18" s="357">
        <v>98</v>
      </c>
      <c r="YG18" s="295">
        <v>78676</v>
      </c>
      <c r="YH18" s="359">
        <v>100</v>
      </c>
      <c r="YI18" s="291">
        <v>43329</v>
      </c>
      <c r="YJ18" s="292">
        <v>100</v>
      </c>
      <c r="YK18" s="291">
        <v>35185</v>
      </c>
      <c r="YL18" s="293">
        <v>99.9</v>
      </c>
      <c r="YM18" s="294">
        <v>98</v>
      </c>
      <c r="YN18" s="295">
        <v>78612</v>
      </c>
      <c r="YO18" s="290">
        <v>99.9</v>
      </c>
      <c r="YP18" s="291">
        <v>43294</v>
      </c>
      <c r="YQ18" s="292">
        <v>100</v>
      </c>
      <c r="YR18" s="291">
        <v>35155</v>
      </c>
      <c r="YS18" s="293">
        <v>100</v>
      </c>
      <c r="YT18" s="294">
        <v>98</v>
      </c>
      <c r="YU18" s="295">
        <v>78547</v>
      </c>
      <c r="YV18" s="290">
        <v>99.9</v>
      </c>
      <c r="YW18" s="291">
        <v>43256</v>
      </c>
      <c r="YX18" s="292">
        <v>100</v>
      </c>
      <c r="YY18" s="291">
        <v>35135</v>
      </c>
      <c r="YZ18" s="293">
        <v>100</v>
      </c>
      <c r="ZA18" s="294">
        <v>98</v>
      </c>
      <c r="ZB18" s="295">
        <v>78489</v>
      </c>
      <c r="ZC18" s="290">
        <v>99.9</v>
      </c>
      <c r="ZD18" s="291">
        <v>43217</v>
      </c>
      <c r="ZE18" s="292">
        <v>100.1</v>
      </c>
      <c r="ZF18" s="291">
        <v>35105</v>
      </c>
      <c r="ZG18" s="293">
        <v>100</v>
      </c>
      <c r="ZH18" s="294">
        <v>98</v>
      </c>
      <c r="ZI18" s="295">
        <v>78420</v>
      </c>
      <c r="ZJ18" s="290">
        <v>99.9</v>
      </c>
      <c r="ZK18" s="291">
        <v>43176</v>
      </c>
      <c r="ZL18" s="292">
        <v>100.1</v>
      </c>
      <c r="ZM18" s="291">
        <v>35070</v>
      </c>
      <c r="ZN18" s="293">
        <v>100</v>
      </c>
      <c r="ZO18" s="294">
        <v>98</v>
      </c>
      <c r="ZP18" s="295">
        <v>78344</v>
      </c>
      <c r="ZQ18" s="290">
        <v>100</v>
      </c>
      <c r="ZR18" s="291">
        <v>43138</v>
      </c>
      <c r="ZS18" s="292">
        <v>100.1</v>
      </c>
      <c r="ZT18" s="291">
        <v>35040</v>
      </c>
      <c r="ZU18" s="293">
        <v>99.9</v>
      </c>
      <c r="ZV18" s="294">
        <v>98</v>
      </c>
      <c r="ZW18" s="295">
        <v>78276</v>
      </c>
      <c r="ZX18" s="290">
        <v>100</v>
      </c>
      <c r="ZY18" s="291">
        <v>43101</v>
      </c>
      <c r="ZZ18" s="292">
        <v>100.1</v>
      </c>
      <c r="AAA18" s="291">
        <v>35013</v>
      </c>
      <c r="AAB18" s="293">
        <v>99.9</v>
      </c>
      <c r="AAC18" s="294">
        <v>98</v>
      </c>
      <c r="AAD18" s="295">
        <v>78212</v>
      </c>
      <c r="AAE18" s="290">
        <v>100</v>
      </c>
      <c r="AAF18" s="291">
        <v>43054</v>
      </c>
      <c r="AAG18" s="292">
        <v>100.1</v>
      </c>
      <c r="AAH18" s="291">
        <v>34980</v>
      </c>
      <c r="AAI18" s="293">
        <v>99.9</v>
      </c>
      <c r="AAJ18" s="294">
        <v>98</v>
      </c>
      <c r="AAK18" s="295">
        <v>78132</v>
      </c>
      <c r="AAL18" s="290">
        <v>100</v>
      </c>
      <c r="AAM18" s="291">
        <v>43002</v>
      </c>
      <c r="AAN18" s="292">
        <v>100</v>
      </c>
      <c r="AAO18" s="291">
        <v>34954</v>
      </c>
      <c r="AAP18" s="293">
        <v>100</v>
      </c>
      <c r="AAQ18" s="294">
        <v>98</v>
      </c>
      <c r="AAR18" s="295">
        <v>78054</v>
      </c>
      <c r="AAS18" s="290">
        <v>100</v>
      </c>
      <c r="AAT18" s="291">
        <v>42975</v>
      </c>
      <c r="AAU18" s="292">
        <v>100.1</v>
      </c>
      <c r="AAV18" s="291">
        <v>34923</v>
      </c>
      <c r="AAW18" s="293">
        <v>100</v>
      </c>
      <c r="AAX18" s="294">
        <v>98</v>
      </c>
      <c r="AAY18" s="295">
        <v>77996</v>
      </c>
      <c r="AAZ18" s="290">
        <v>100</v>
      </c>
      <c r="ABA18" s="291">
        <v>42932</v>
      </c>
      <c r="ABB18" s="292">
        <v>100</v>
      </c>
      <c r="ABC18" s="291">
        <v>34891</v>
      </c>
      <c r="ABD18" s="293">
        <v>100</v>
      </c>
      <c r="ABE18" s="294">
        <v>98</v>
      </c>
      <c r="ABF18" s="295">
        <v>77921</v>
      </c>
      <c r="ABG18" s="290">
        <v>100.1</v>
      </c>
      <c r="ABH18" s="291">
        <v>42889</v>
      </c>
      <c r="ABI18" s="292">
        <v>100</v>
      </c>
      <c r="ABJ18" s="291">
        <v>34855</v>
      </c>
      <c r="ABK18" s="293">
        <v>99.9</v>
      </c>
      <c r="ABL18" s="294">
        <v>98</v>
      </c>
      <c r="ABM18" s="295">
        <v>77842</v>
      </c>
      <c r="ABN18" s="290">
        <v>100</v>
      </c>
      <c r="ABO18" s="291">
        <v>42842</v>
      </c>
      <c r="ABP18" s="292">
        <v>99.9</v>
      </c>
      <c r="ABQ18" s="291">
        <v>34831</v>
      </c>
      <c r="ABR18" s="293">
        <v>99.9</v>
      </c>
      <c r="ABS18" s="294">
        <v>98</v>
      </c>
      <c r="ABT18" s="295">
        <v>77771</v>
      </c>
      <c r="ABU18" s="290">
        <v>99.9</v>
      </c>
      <c r="ABV18" s="291">
        <v>42794</v>
      </c>
      <c r="ABW18" s="292">
        <v>99.9</v>
      </c>
      <c r="ABX18" s="291">
        <v>34794</v>
      </c>
      <c r="ABY18" s="293">
        <v>99.9</v>
      </c>
      <c r="ABZ18" s="294">
        <v>98</v>
      </c>
      <c r="ACA18" s="295">
        <v>77686</v>
      </c>
      <c r="ACB18" s="290">
        <v>99.9</v>
      </c>
      <c r="ACC18" s="291">
        <v>42754</v>
      </c>
      <c r="ACD18" s="292">
        <v>99.9</v>
      </c>
      <c r="ACE18" s="291">
        <v>34759</v>
      </c>
      <c r="ACF18" s="293">
        <v>99.9</v>
      </c>
      <c r="ACG18" s="294">
        <v>98</v>
      </c>
      <c r="ACH18" s="295">
        <v>77611</v>
      </c>
      <c r="ACI18" s="290">
        <v>99.9</v>
      </c>
      <c r="ACJ18" s="291">
        <v>42695</v>
      </c>
      <c r="ACK18" s="292">
        <v>100</v>
      </c>
      <c r="ACL18" s="291">
        <v>34725</v>
      </c>
      <c r="ACM18" s="293">
        <v>100</v>
      </c>
      <c r="ACN18" s="294">
        <v>98</v>
      </c>
      <c r="ACO18" s="295">
        <v>77518</v>
      </c>
      <c r="ACP18" s="290">
        <v>99.9</v>
      </c>
      <c r="ACQ18" s="291">
        <v>42661</v>
      </c>
      <c r="ACR18" s="292">
        <v>100</v>
      </c>
      <c r="ACS18" s="291">
        <v>34707</v>
      </c>
      <c r="ACT18" s="293">
        <v>100</v>
      </c>
      <c r="ACU18" s="294">
        <v>98</v>
      </c>
      <c r="ACV18" s="295">
        <v>77466</v>
      </c>
      <c r="ACW18" s="290">
        <v>99.9</v>
      </c>
      <c r="ACX18" s="291">
        <v>42604</v>
      </c>
      <c r="ACY18" s="292">
        <v>100</v>
      </c>
      <c r="ACZ18" s="291">
        <v>34673</v>
      </c>
      <c r="ADA18" s="293">
        <v>100</v>
      </c>
      <c r="ADB18" s="294">
        <v>98</v>
      </c>
      <c r="ADC18" s="295">
        <v>77375</v>
      </c>
      <c r="ADD18" s="290">
        <v>100</v>
      </c>
      <c r="ADE18" s="291">
        <v>42559</v>
      </c>
      <c r="ADF18" s="292">
        <v>100</v>
      </c>
      <c r="ADG18" s="291">
        <v>34639</v>
      </c>
      <c r="ADH18" s="293">
        <v>100</v>
      </c>
      <c r="ADI18" s="294">
        <v>98</v>
      </c>
      <c r="ADJ18" s="295">
        <v>77296</v>
      </c>
      <c r="ADK18" s="290">
        <v>100</v>
      </c>
      <c r="ADL18" s="291">
        <v>42515</v>
      </c>
      <c r="ADM18" s="292">
        <v>100</v>
      </c>
      <c r="ADN18" s="291">
        <v>34601</v>
      </c>
      <c r="ADO18" s="293">
        <v>100</v>
      </c>
      <c r="ADP18" s="294">
        <v>98</v>
      </c>
      <c r="ADQ18" s="295">
        <v>77214</v>
      </c>
      <c r="ADR18" s="290">
        <v>100</v>
      </c>
      <c r="ADS18" s="291">
        <v>42465</v>
      </c>
      <c r="ADT18" s="292">
        <v>100</v>
      </c>
      <c r="ADU18" s="291">
        <v>34559</v>
      </c>
      <c r="ADV18" s="293">
        <v>100</v>
      </c>
      <c r="ADW18" s="294">
        <v>98</v>
      </c>
      <c r="ADX18" s="295">
        <v>77122</v>
      </c>
      <c r="ADY18" s="290">
        <v>100</v>
      </c>
      <c r="ADZ18" s="291">
        <v>42422</v>
      </c>
      <c r="AEA18" s="292">
        <v>100</v>
      </c>
      <c r="AEB18" s="291">
        <v>34525</v>
      </c>
      <c r="AEC18" s="293">
        <v>100</v>
      </c>
      <c r="AED18" s="294">
        <v>98</v>
      </c>
      <c r="AEE18" s="295">
        <v>77045</v>
      </c>
      <c r="AEF18" s="290">
        <v>100</v>
      </c>
      <c r="AEG18" s="291">
        <v>42384</v>
      </c>
      <c r="AEH18" s="292">
        <v>100</v>
      </c>
      <c r="AEI18" s="291">
        <v>34492</v>
      </c>
      <c r="AEJ18" s="293">
        <v>100</v>
      </c>
      <c r="AEK18" s="294">
        <v>98</v>
      </c>
      <c r="AEL18" s="295">
        <v>76974</v>
      </c>
      <c r="AEM18" s="290">
        <v>100</v>
      </c>
      <c r="AEN18" s="291">
        <v>42354</v>
      </c>
      <c r="AEO18" s="292">
        <v>100</v>
      </c>
      <c r="AEP18" s="291">
        <v>34468</v>
      </c>
      <c r="AEQ18" s="293">
        <v>100</v>
      </c>
      <c r="AER18" s="294">
        <v>98</v>
      </c>
      <c r="AES18" s="295">
        <v>76920</v>
      </c>
      <c r="AET18" s="290">
        <v>100</v>
      </c>
      <c r="AEU18" s="291">
        <v>42309</v>
      </c>
      <c r="AEV18" s="292">
        <v>100</v>
      </c>
      <c r="AEW18" s="291">
        <v>34438</v>
      </c>
      <c r="AEX18" s="293">
        <v>100</v>
      </c>
      <c r="AEY18" s="294">
        <v>98</v>
      </c>
      <c r="AEZ18" s="295">
        <v>76845</v>
      </c>
      <c r="AFA18" s="290">
        <v>100</v>
      </c>
      <c r="AFB18" s="291">
        <v>42270</v>
      </c>
      <c r="AFC18" s="292">
        <v>100</v>
      </c>
      <c r="AFD18" s="291">
        <v>34411</v>
      </c>
      <c r="AFE18" s="293">
        <v>100</v>
      </c>
      <c r="AFF18" s="294">
        <v>98</v>
      </c>
      <c r="AFG18" s="295">
        <v>76779</v>
      </c>
      <c r="AFH18" s="290">
        <v>100</v>
      </c>
      <c r="AFI18" s="291">
        <v>42232</v>
      </c>
      <c r="AFJ18" s="292">
        <v>100.1</v>
      </c>
      <c r="AFK18" s="291">
        <v>34380</v>
      </c>
      <c r="AFL18" s="293">
        <v>100</v>
      </c>
      <c r="AFM18" s="294">
        <v>98</v>
      </c>
      <c r="AFN18" s="295">
        <v>76710</v>
      </c>
      <c r="AFO18" s="290">
        <v>100</v>
      </c>
      <c r="AFP18" s="291">
        <v>42192</v>
      </c>
      <c r="AFQ18" s="292">
        <v>100</v>
      </c>
      <c r="AFR18" s="291">
        <v>34346</v>
      </c>
      <c r="AFS18" s="293">
        <v>100</v>
      </c>
      <c r="AFT18" s="294">
        <v>98</v>
      </c>
      <c r="AFU18" s="295">
        <v>76636</v>
      </c>
      <c r="AFV18" s="290">
        <v>100</v>
      </c>
      <c r="AFW18" s="291">
        <v>42137</v>
      </c>
      <c r="AFX18" s="292">
        <v>100</v>
      </c>
      <c r="AFY18" s="291">
        <v>34317</v>
      </c>
      <c r="AFZ18" s="293">
        <v>100</v>
      </c>
      <c r="AGA18" s="294">
        <v>98</v>
      </c>
      <c r="AGB18" s="295">
        <v>76552</v>
      </c>
      <c r="AGC18" s="290">
        <v>100.1</v>
      </c>
      <c r="AGD18" s="291">
        <v>42089</v>
      </c>
      <c r="AGE18" s="292">
        <v>99.9</v>
      </c>
      <c r="AGF18" s="291">
        <v>34285</v>
      </c>
      <c r="AGG18" s="293">
        <v>100.10000000000001</v>
      </c>
      <c r="AGH18" s="294">
        <v>98</v>
      </c>
      <c r="AGI18" s="295">
        <v>76472</v>
      </c>
      <c r="AGJ18" s="290">
        <v>100.1</v>
      </c>
      <c r="AGK18" s="291">
        <v>42054</v>
      </c>
      <c r="AGL18" s="292">
        <v>99.9</v>
      </c>
      <c r="AGM18" s="291">
        <v>34252</v>
      </c>
      <c r="AGN18" s="293">
        <v>100.10000000000001</v>
      </c>
      <c r="AGO18" s="294">
        <v>98</v>
      </c>
      <c r="AGP18" s="295">
        <v>76404</v>
      </c>
      <c r="AGQ18" s="290">
        <v>100</v>
      </c>
      <c r="AGR18" s="291">
        <v>42017</v>
      </c>
      <c r="AGS18" s="292">
        <v>99.9</v>
      </c>
      <c r="AGT18" s="291">
        <v>34226</v>
      </c>
      <c r="AGU18" s="293">
        <v>100</v>
      </c>
      <c r="AGV18" s="294">
        <v>98</v>
      </c>
      <c r="AGW18" s="295">
        <v>76341</v>
      </c>
      <c r="AGX18" s="290">
        <v>100</v>
      </c>
      <c r="AGY18" s="291">
        <v>41973</v>
      </c>
      <c r="AGZ18" s="292">
        <v>99.9</v>
      </c>
      <c r="AHA18" s="291">
        <v>34188</v>
      </c>
      <c r="AHB18" s="293">
        <v>100</v>
      </c>
      <c r="AHC18" s="294">
        <v>98</v>
      </c>
      <c r="AHD18" s="295">
        <v>76259</v>
      </c>
      <c r="AHE18" s="290">
        <v>100</v>
      </c>
      <c r="AHF18" s="291">
        <v>41933</v>
      </c>
      <c r="AHG18" s="292">
        <v>100</v>
      </c>
      <c r="AHH18" s="291">
        <v>34164</v>
      </c>
      <c r="AHI18" s="293">
        <v>99.9</v>
      </c>
      <c r="AHJ18" s="294">
        <v>98</v>
      </c>
      <c r="AHK18" s="295">
        <v>76195</v>
      </c>
      <c r="AHL18" s="290">
        <v>100</v>
      </c>
      <c r="AHM18" s="291">
        <v>41899</v>
      </c>
      <c r="AHN18" s="292">
        <v>100</v>
      </c>
      <c r="AHO18" s="291">
        <v>34144</v>
      </c>
      <c r="AHP18" s="293">
        <v>99.9</v>
      </c>
      <c r="AHQ18" s="294">
        <v>98</v>
      </c>
      <c r="AHR18" s="295">
        <v>76141</v>
      </c>
      <c r="AHS18" s="290">
        <v>100</v>
      </c>
      <c r="AHT18" s="291">
        <v>41845</v>
      </c>
      <c r="AHU18" s="292">
        <v>100</v>
      </c>
      <c r="AHV18" s="291">
        <v>34113</v>
      </c>
      <c r="AHW18" s="293">
        <v>99.9</v>
      </c>
      <c r="AHX18" s="294">
        <v>98</v>
      </c>
      <c r="AHY18" s="295">
        <v>76056</v>
      </c>
      <c r="AHZ18" s="290">
        <v>100.10000000000001</v>
      </c>
      <c r="AIA18" s="291">
        <v>41802</v>
      </c>
      <c r="AIB18" s="292">
        <v>100</v>
      </c>
      <c r="AIC18" s="291">
        <v>34086</v>
      </c>
      <c r="AID18" s="293">
        <v>100</v>
      </c>
      <c r="AIE18" s="294">
        <v>98</v>
      </c>
      <c r="AIF18" s="295">
        <v>75986</v>
      </c>
      <c r="AIG18" s="290">
        <v>100.10000000000001</v>
      </c>
      <c r="AIH18" s="291">
        <v>41767</v>
      </c>
      <c r="AII18" s="292">
        <v>100</v>
      </c>
      <c r="AIJ18" s="291">
        <v>34062</v>
      </c>
      <c r="AIK18" s="293">
        <v>100</v>
      </c>
      <c r="AIL18" s="294">
        <v>98</v>
      </c>
      <c r="AIM18" s="295">
        <v>75927</v>
      </c>
      <c r="AIN18" s="290">
        <v>100</v>
      </c>
      <c r="AIO18" s="291">
        <v>41733</v>
      </c>
      <c r="AIP18" s="292">
        <v>100</v>
      </c>
      <c r="AIQ18" s="291">
        <v>34032</v>
      </c>
      <c r="AIR18" s="293">
        <v>100.1</v>
      </c>
      <c r="AIS18" s="294">
        <v>97</v>
      </c>
      <c r="AIT18" s="295">
        <v>75862</v>
      </c>
      <c r="AIU18" s="290">
        <v>100</v>
      </c>
      <c r="AIV18" s="291">
        <v>41698</v>
      </c>
      <c r="AIW18" s="292">
        <v>100</v>
      </c>
      <c r="AIX18" s="291">
        <v>34003</v>
      </c>
      <c r="AIY18" s="293">
        <v>100</v>
      </c>
      <c r="AIZ18" s="294">
        <v>97</v>
      </c>
      <c r="AJA18" s="295">
        <v>75798</v>
      </c>
      <c r="AJB18" s="290">
        <v>100</v>
      </c>
      <c r="AJC18" s="291">
        <v>41655</v>
      </c>
      <c r="AJD18" s="292">
        <v>100</v>
      </c>
      <c r="AJE18" s="291">
        <v>33980</v>
      </c>
      <c r="AJF18" s="293">
        <v>100.1</v>
      </c>
      <c r="AJG18" s="294">
        <v>96</v>
      </c>
      <c r="AJH18" s="295">
        <v>75731</v>
      </c>
      <c r="AJI18" s="290">
        <v>100</v>
      </c>
      <c r="AJJ18" s="291">
        <v>41609</v>
      </c>
      <c r="AJK18" s="292">
        <v>100</v>
      </c>
      <c r="AJL18" s="291">
        <v>33935</v>
      </c>
      <c r="AJM18" s="293">
        <v>100</v>
      </c>
      <c r="AJN18" s="294">
        <v>96</v>
      </c>
      <c r="AJO18" s="295">
        <v>75640</v>
      </c>
      <c r="AJP18" s="290">
        <v>100</v>
      </c>
      <c r="AJQ18" s="291">
        <v>41527</v>
      </c>
      <c r="AJR18" s="292">
        <v>100.1</v>
      </c>
      <c r="AJS18" s="291">
        <v>33908</v>
      </c>
      <c r="AJT18" s="293">
        <v>100</v>
      </c>
      <c r="AJU18" s="294">
        <v>96</v>
      </c>
      <c r="AJV18" s="295">
        <v>75531</v>
      </c>
      <c r="AJW18" s="290">
        <v>100</v>
      </c>
      <c r="AJX18" s="291">
        <v>41473</v>
      </c>
      <c r="AJY18" s="292">
        <v>100</v>
      </c>
      <c r="AJZ18" s="291">
        <v>33865</v>
      </c>
      <c r="AKA18" s="293">
        <v>100</v>
      </c>
      <c r="AKB18" s="294">
        <v>96</v>
      </c>
      <c r="AKC18" s="295">
        <v>75434</v>
      </c>
      <c r="AKD18" s="290">
        <v>100</v>
      </c>
      <c r="AKE18" s="291">
        <v>41426</v>
      </c>
      <c r="AKF18" s="292">
        <v>100</v>
      </c>
      <c r="AKG18" s="291">
        <v>33834</v>
      </c>
      <c r="AKH18" s="293">
        <v>99.9</v>
      </c>
      <c r="AKI18" s="294">
        <v>96</v>
      </c>
      <c r="AKJ18" s="295">
        <v>75356</v>
      </c>
      <c r="AKK18" s="290">
        <v>100.1</v>
      </c>
      <c r="AKL18" s="291">
        <v>41371</v>
      </c>
      <c r="AKM18" s="292">
        <v>100</v>
      </c>
      <c r="AKN18" s="291">
        <v>33810</v>
      </c>
      <c r="AKO18" s="293">
        <v>99.9</v>
      </c>
      <c r="AKP18" s="294">
        <v>93</v>
      </c>
      <c r="AKQ18" s="295">
        <v>75274</v>
      </c>
      <c r="AKR18" s="290">
        <v>100.1</v>
      </c>
      <c r="AKS18" s="291">
        <v>41308</v>
      </c>
      <c r="AKT18" s="292">
        <v>100</v>
      </c>
      <c r="AKU18" s="291">
        <v>33773</v>
      </c>
      <c r="AKV18" s="293">
        <v>99.9</v>
      </c>
      <c r="AKW18" s="294">
        <v>93</v>
      </c>
      <c r="AKX18" s="295">
        <v>75174</v>
      </c>
      <c r="AKY18" s="290">
        <v>100.1</v>
      </c>
      <c r="AKZ18" s="291">
        <v>41253</v>
      </c>
      <c r="ALA18" s="292">
        <v>100</v>
      </c>
      <c r="ALB18" s="291">
        <v>33735</v>
      </c>
      <c r="ALC18" s="293">
        <v>99.9</v>
      </c>
      <c r="ALD18" s="294">
        <v>93</v>
      </c>
      <c r="ALE18" s="295">
        <v>75081</v>
      </c>
      <c r="ALF18" s="290">
        <v>100.1</v>
      </c>
      <c r="ALG18" s="291">
        <v>41189</v>
      </c>
      <c r="ALH18" s="292">
        <v>100</v>
      </c>
      <c r="ALI18" s="291">
        <v>33698</v>
      </c>
      <c r="ALJ18" s="293">
        <v>99.800000000000011</v>
      </c>
      <c r="ALK18" s="294">
        <v>93</v>
      </c>
      <c r="ALL18" s="295">
        <v>74980</v>
      </c>
      <c r="ALM18" s="290">
        <v>100.1</v>
      </c>
      <c r="ALN18" s="291">
        <v>41118</v>
      </c>
      <c r="ALO18" s="292">
        <v>100.1</v>
      </c>
      <c r="ALP18" s="291">
        <v>33655</v>
      </c>
      <c r="ALQ18" s="293">
        <v>99.800000000000011</v>
      </c>
      <c r="ALR18" s="294">
        <v>93</v>
      </c>
      <c r="ALS18" s="295">
        <v>74866</v>
      </c>
      <c r="ALT18" s="290">
        <v>100.1</v>
      </c>
      <c r="ALU18" s="291">
        <v>41039</v>
      </c>
      <c r="ALV18" s="292">
        <v>100.1</v>
      </c>
      <c r="ALW18" s="291">
        <v>33619</v>
      </c>
      <c r="ALX18" s="293">
        <v>99.800000000000011</v>
      </c>
      <c r="ALY18" s="294">
        <v>93</v>
      </c>
      <c r="ALZ18" s="295">
        <v>74751</v>
      </c>
      <c r="AMA18" s="290">
        <v>100.1</v>
      </c>
      <c r="AMB18" s="291">
        <v>40964</v>
      </c>
      <c r="AMC18" s="292">
        <v>100</v>
      </c>
      <c r="AMD18" s="291">
        <v>33598</v>
      </c>
      <c r="AME18" s="293">
        <v>99.800000000000011</v>
      </c>
      <c r="AMF18" s="294">
        <v>93</v>
      </c>
      <c r="AMG18" s="295">
        <v>74655</v>
      </c>
      <c r="AMH18" s="290">
        <v>100</v>
      </c>
      <c r="AMI18" s="291">
        <v>40887</v>
      </c>
      <c r="AMJ18" s="292">
        <v>100.1</v>
      </c>
      <c r="AMK18" s="291">
        <v>33555</v>
      </c>
      <c r="AML18" s="293">
        <v>99.800000000000011</v>
      </c>
      <c r="AMM18" s="294">
        <v>92</v>
      </c>
      <c r="AMN18" s="295">
        <v>74534</v>
      </c>
      <c r="AMO18" s="290">
        <v>99.899999999999991</v>
      </c>
      <c r="AMP18" s="291">
        <v>40797</v>
      </c>
      <c r="AMQ18" s="292">
        <v>99.9</v>
      </c>
      <c r="AMR18" s="291">
        <v>33518</v>
      </c>
      <c r="AMS18" s="293">
        <v>99.800000000000011</v>
      </c>
      <c r="AMT18" s="294">
        <v>88</v>
      </c>
      <c r="AMU18" s="295">
        <v>74403</v>
      </c>
      <c r="AMV18" s="290">
        <v>99.899999999999991</v>
      </c>
      <c r="AMW18" s="291">
        <v>40721</v>
      </c>
      <c r="AMX18" s="292">
        <v>99.9</v>
      </c>
      <c r="AMY18" s="291">
        <v>33458</v>
      </c>
      <c r="AMZ18" s="293">
        <v>99.800000000000011</v>
      </c>
      <c r="ANA18" s="294">
        <v>88</v>
      </c>
      <c r="ANB18" s="295">
        <v>74267</v>
      </c>
      <c r="ANC18" s="290">
        <v>100</v>
      </c>
      <c r="AND18" s="291">
        <v>40646</v>
      </c>
      <c r="ANE18" s="292">
        <v>99.9</v>
      </c>
      <c r="ANF18" s="291">
        <v>33392</v>
      </c>
      <c r="ANG18" s="293">
        <v>99.9</v>
      </c>
      <c r="ANH18" s="294">
        <v>88</v>
      </c>
      <c r="ANI18" s="295">
        <v>74126</v>
      </c>
      <c r="ANJ18" s="290">
        <v>100</v>
      </c>
      <c r="ANK18" s="291">
        <v>40554</v>
      </c>
      <c r="ANL18" s="292">
        <v>100</v>
      </c>
      <c r="ANM18" s="291">
        <v>33331</v>
      </c>
      <c r="ANN18" s="293">
        <v>100</v>
      </c>
      <c r="ANO18" s="294">
        <v>88</v>
      </c>
      <c r="ANP18" s="295">
        <v>73973</v>
      </c>
      <c r="ANQ18" s="290">
        <v>100</v>
      </c>
      <c r="ANR18" s="291">
        <v>40474</v>
      </c>
      <c r="ANS18" s="292">
        <v>100</v>
      </c>
      <c r="ANT18" s="291">
        <v>33280</v>
      </c>
      <c r="ANU18" s="293">
        <v>99.9</v>
      </c>
      <c r="ANV18" s="294">
        <v>88</v>
      </c>
      <c r="ANW18" s="295">
        <v>73842</v>
      </c>
      <c r="ANX18" s="290">
        <v>100</v>
      </c>
      <c r="ANY18" s="291">
        <v>40392</v>
      </c>
      <c r="ANZ18" s="292">
        <v>100</v>
      </c>
      <c r="AOA18" s="291">
        <v>33217</v>
      </c>
      <c r="AOB18" s="293">
        <v>99.9</v>
      </c>
      <c r="AOC18" s="294">
        <v>88</v>
      </c>
      <c r="AOD18" s="295">
        <v>73697</v>
      </c>
      <c r="AOE18" s="290">
        <v>100.1</v>
      </c>
      <c r="AOF18" s="291">
        <v>40299</v>
      </c>
      <c r="AOG18" s="292">
        <v>100.1</v>
      </c>
      <c r="AOH18" s="291">
        <v>33152</v>
      </c>
      <c r="AOI18" s="293">
        <v>99.8</v>
      </c>
      <c r="AOJ18" s="294">
        <v>88</v>
      </c>
      <c r="AOK18" s="295">
        <v>73539</v>
      </c>
      <c r="AOL18" s="290">
        <v>100.1</v>
      </c>
      <c r="AOM18" s="291">
        <v>40197</v>
      </c>
      <c r="AON18" s="292">
        <v>100</v>
      </c>
      <c r="AOO18" s="291">
        <v>33080</v>
      </c>
      <c r="AOP18" s="293">
        <v>99.899999999999991</v>
      </c>
      <c r="AOQ18" s="294">
        <v>88</v>
      </c>
      <c r="AOR18" s="295">
        <v>73365</v>
      </c>
      <c r="AOS18" s="290">
        <v>100</v>
      </c>
      <c r="AOT18" s="291">
        <v>40091</v>
      </c>
      <c r="AOU18" s="292">
        <v>100</v>
      </c>
      <c r="AOV18" s="291">
        <v>32998</v>
      </c>
      <c r="AOW18" s="293">
        <v>99.899999999999991</v>
      </c>
      <c r="AOX18" s="294">
        <v>82</v>
      </c>
      <c r="AOY18" s="295">
        <v>73171</v>
      </c>
      <c r="AOZ18" s="290">
        <v>99.9</v>
      </c>
      <c r="APA18" s="291">
        <v>39964</v>
      </c>
      <c r="APB18" s="292">
        <v>99.9</v>
      </c>
      <c r="APC18" s="291">
        <v>32916</v>
      </c>
      <c r="APD18" s="293">
        <v>99.899999999999991</v>
      </c>
      <c r="APE18" s="294">
        <v>82</v>
      </c>
      <c r="APF18" s="295">
        <v>72962</v>
      </c>
      <c r="APG18" s="290">
        <v>100</v>
      </c>
      <c r="APH18" s="291">
        <v>39851</v>
      </c>
      <c r="API18" s="292">
        <v>100</v>
      </c>
      <c r="APJ18" s="291">
        <v>32846</v>
      </c>
      <c r="APK18" s="293">
        <v>99.9</v>
      </c>
      <c r="APL18" s="294">
        <v>82</v>
      </c>
      <c r="APM18" s="295">
        <v>72779</v>
      </c>
      <c r="APN18" s="290">
        <v>100</v>
      </c>
      <c r="APO18" s="291">
        <v>39715</v>
      </c>
      <c r="APP18" s="292">
        <v>100</v>
      </c>
      <c r="APQ18" s="291">
        <v>32761</v>
      </c>
      <c r="APR18" s="293">
        <v>99.9</v>
      </c>
      <c r="APS18" s="294">
        <v>81</v>
      </c>
      <c r="APT18" s="295">
        <v>72557</v>
      </c>
      <c r="APU18" s="290">
        <v>100.1</v>
      </c>
      <c r="APV18" s="291">
        <v>39602</v>
      </c>
      <c r="APW18" s="292">
        <v>100</v>
      </c>
      <c r="APX18" s="291">
        <v>32695</v>
      </c>
      <c r="APY18" s="293">
        <v>99.800000000000011</v>
      </c>
      <c r="APZ18" s="294">
        <v>80</v>
      </c>
      <c r="AQA18" s="295">
        <v>72377</v>
      </c>
      <c r="AQB18" s="290">
        <v>100.1</v>
      </c>
      <c r="AQC18" s="291">
        <v>39493</v>
      </c>
      <c r="AQD18" s="292">
        <v>100.1</v>
      </c>
      <c r="AQE18" s="291">
        <v>32631</v>
      </c>
      <c r="AQF18" s="293">
        <v>99.800000000000011</v>
      </c>
      <c r="AQG18" s="294">
        <v>73</v>
      </c>
      <c r="AQH18" s="295">
        <v>72197</v>
      </c>
      <c r="AQI18" s="290">
        <v>100</v>
      </c>
      <c r="AQJ18" s="291">
        <v>39361</v>
      </c>
      <c r="AQK18" s="292">
        <v>99.800000000000011</v>
      </c>
      <c r="AQL18" s="291">
        <v>32541</v>
      </c>
      <c r="AQM18" s="293">
        <v>99.9</v>
      </c>
      <c r="AQN18" s="294">
        <v>73</v>
      </c>
      <c r="AQO18" s="295">
        <v>71975</v>
      </c>
      <c r="AQP18" s="290">
        <v>100.1</v>
      </c>
      <c r="AQQ18" s="291">
        <v>39213</v>
      </c>
      <c r="AQR18" s="292">
        <v>99.9</v>
      </c>
      <c r="AQS18" s="291">
        <v>32447</v>
      </c>
      <c r="AQT18" s="293">
        <v>99.9</v>
      </c>
      <c r="AQU18" s="294">
        <v>72</v>
      </c>
      <c r="AQV18" s="295">
        <v>71732</v>
      </c>
      <c r="AQW18" s="290">
        <v>100</v>
      </c>
      <c r="AQX18" s="291">
        <v>39061</v>
      </c>
      <c r="AQY18" s="292">
        <v>100</v>
      </c>
      <c r="AQZ18" s="291">
        <v>32348</v>
      </c>
      <c r="ARA18" s="293">
        <v>99.9</v>
      </c>
      <c r="ARB18" s="294">
        <v>72</v>
      </c>
      <c r="ARC18" s="295">
        <v>71481</v>
      </c>
      <c r="ARD18" s="290">
        <v>100</v>
      </c>
      <c r="ARE18" s="291">
        <v>38881</v>
      </c>
      <c r="ARF18" s="292">
        <v>100</v>
      </c>
      <c r="ARG18" s="291">
        <v>32238</v>
      </c>
      <c r="ARH18" s="293">
        <v>99.9</v>
      </c>
      <c r="ARI18" s="294">
        <v>72</v>
      </c>
      <c r="ARJ18" s="295">
        <v>71191</v>
      </c>
      <c r="ARK18" s="290">
        <v>100</v>
      </c>
      <c r="ARL18" s="291">
        <v>38733</v>
      </c>
      <c r="ARM18" s="292">
        <v>99.899999999999991</v>
      </c>
      <c r="ARN18" s="291">
        <v>32106</v>
      </c>
      <c r="ARO18" s="293">
        <v>99.9</v>
      </c>
      <c r="ARP18" s="294">
        <v>72</v>
      </c>
      <c r="ARQ18" s="295">
        <v>70911</v>
      </c>
      <c r="ARR18" s="290">
        <v>100</v>
      </c>
      <c r="ARS18" s="291">
        <v>38585</v>
      </c>
      <c r="ART18" s="292">
        <v>100</v>
      </c>
      <c r="ARU18" s="291">
        <v>32014</v>
      </c>
      <c r="ARV18" s="293">
        <v>99.800000000000011</v>
      </c>
      <c r="ARW18" s="294">
        <v>72</v>
      </c>
      <c r="ARX18" s="295">
        <v>70671</v>
      </c>
      <c r="ARY18" s="290">
        <v>100</v>
      </c>
      <c r="ARZ18" s="291">
        <v>38419</v>
      </c>
      <c r="ASA18" s="292">
        <v>100.1</v>
      </c>
      <c r="ASB18" s="291">
        <v>31893</v>
      </c>
      <c r="ASC18" s="293">
        <v>99.9</v>
      </c>
      <c r="ASD18" s="294">
        <v>72</v>
      </c>
      <c r="ASE18" s="295">
        <v>70384</v>
      </c>
      <c r="ASF18" s="290">
        <v>100</v>
      </c>
      <c r="ASG18" s="291">
        <v>38222</v>
      </c>
      <c r="ASH18" s="292">
        <v>99.9</v>
      </c>
      <c r="ASI18" s="291">
        <v>31756</v>
      </c>
      <c r="ASJ18" s="293">
        <v>99.9</v>
      </c>
      <c r="ASK18" s="294">
        <v>72</v>
      </c>
      <c r="ASL18" s="295">
        <v>70050</v>
      </c>
      <c r="ASM18" s="290">
        <v>99.9</v>
      </c>
      <c r="ASN18" s="291">
        <v>38021</v>
      </c>
      <c r="ASO18" s="292">
        <v>100</v>
      </c>
      <c r="ASP18" s="291">
        <v>31604</v>
      </c>
      <c r="ASQ18" s="293">
        <v>99.800000000000011</v>
      </c>
      <c r="ASR18" s="294">
        <v>72</v>
      </c>
      <c r="ASS18" s="295">
        <v>69697</v>
      </c>
      <c r="AST18" s="290">
        <v>100</v>
      </c>
      <c r="ASU18" s="291">
        <v>37781</v>
      </c>
      <c r="ASV18" s="292">
        <v>100.1</v>
      </c>
      <c r="ASW18" s="291">
        <v>31439</v>
      </c>
      <c r="ASX18" s="293">
        <v>99.800000000000011</v>
      </c>
      <c r="ASY18" s="294">
        <v>70</v>
      </c>
      <c r="ASZ18" s="295">
        <v>69290</v>
      </c>
      <c r="ATA18" s="290">
        <v>100</v>
      </c>
      <c r="ATB18" s="291">
        <v>37553</v>
      </c>
      <c r="ATC18" s="292">
        <v>100</v>
      </c>
      <c r="ATD18" s="291">
        <v>31284</v>
      </c>
      <c r="ATE18" s="293">
        <v>99.9</v>
      </c>
      <c r="ATF18" s="294">
        <v>70</v>
      </c>
      <c r="ATG18" s="295">
        <v>68907</v>
      </c>
      <c r="ATH18" s="290">
        <v>100</v>
      </c>
      <c r="ATI18" s="291">
        <v>37331</v>
      </c>
      <c r="ATJ18" s="292">
        <v>99.899999999999991</v>
      </c>
      <c r="ATK18" s="291">
        <v>31101</v>
      </c>
      <c r="ATL18" s="293">
        <v>99.800000000000011</v>
      </c>
      <c r="ATM18" s="294">
        <v>70</v>
      </c>
      <c r="ATN18" s="295">
        <v>68502</v>
      </c>
      <c r="ATO18" s="290">
        <v>100</v>
      </c>
      <c r="ATP18" s="291">
        <v>37131</v>
      </c>
      <c r="ATQ18" s="292">
        <v>100</v>
      </c>
      <c r="ATR18" s="291">
        <v>30923</v>
      </c>
      <c r="ATS18" s="293">
        <v>99.800000000000011</v>
      </c>
      <c r="ATT18" s="294">
        <v>70</v>
      </c>
      <c r="ATU18" s="295">
        <v>68124</v>
      </c>
      <c r="ATV18" s="290">
        <v>100.1</v>
      </c>
      <c r="ATW18" s="291">
        <v>36903</v>
      </c>
      <c r="ATX18" s="292">
        <v>99.9</v>
      </c>
      <c r="ATY18" s="291">
        <v>30743</v>
      </c>
      <c r="ATZ18" s="293">
        <v>99.9</v>
      </c>
      <c r="AUA18" s="294">
        <v>70</v>
      </c>
      <c r="AUB18" s="295">
        <v>67716</v>
      </c>
      <c r="AUC18" s="290">
        <v>100</v>
      </c>
      <c r="AUD18" s="291">
        <v>36659</v>
      </c>
      <c r="AUE18" s="292">
        <v>99.9</v>
      </c>
      <c r="AUF18" s="291">
        <v>30533</v>
      </c>
      <c r="AUG18" s="293">
        <v>99.8</v>
      </c>
      <c r="AUH18" s="294">
        <v>70</v>
      </c>
      <c r="AUI18" s="295">
        <v>67262</v>
      </c>
      <c r="AUJ18" s="290">
        <v>100</v>
      </c>
      <c r="AUK18" s="291">
        <v>36414</v>
      </c>
      <c r="AUL18" s="292">
        <v>99.9</v>
      </c>
      <c r="AUM18" s="291">
        <v>30317</v>
      </c>
      <c r="AUN18" s="293">
        <v>99.899999999999991</v>
      </c>
      <c r="AUO18" s="294">
        <v>70</v>
      </c>
      <c r="AUP18" s="295">
        <v>66801</v>
      </c>
      <c r="AUQ18" s="290">
        <v>100</v>
      </c>
      <c r="AUR18" s="291">
        <v>36127</v>
      </c>
      <c r="AUS18" s="292">
        <v>100</v>
      </c>
      <c r="AUT18" s="291">
        <v>30121</v>
      </c>
      <c r="AUU18" s="293">
        <v>99.899999999999991</v>
      </c>
      <c r="AUV18" s="294">
        <v>70</v>
      </c>
      <c r="AUW18" s="295">
        <v>66318</v>
      </c>
      <c r="AUX18" s="290">
        <v>100</v>
      </c>
      <c r="AUY18" s="291">
        <v>35853</v>
      </c>
      <c r="AUZ18" s="292">
        <v>99.9</v>
      </c>
      <c r="AVA18" s="291">
        <v>29905</v>
      </c>
      <c r="AVB18" s="293">
        <v>99.899999999999991</v>
      </c>
      <c r="AVC18" s="294">
        <v>70</v>
      </c>
      <c r="AVD18" s="295">
        <v>65828</v>
      </c>
      <c r="AVE18" s="290">
        <v>100</v>
      </c>
      <c r="AVF18" s="291">
        <v>35566</v>
      </c>
      <c r="AVG18" s="292">
        <v>100</v>
      </c>
      <c r="AVH18" s="291">
        <v>29655</v>
      </c>
      <c r="AVI18" s="293">
        <v>99.899999999999991</v>
      </c>
      <c r="AVJ18" s="294">
        <v>70</v>
      </c>
      <c r="AVK18" s="295">
        <v>65291</v>
      </c>
      <c r="AVL18" s="290">
        <v>100</v>
      </c>
      <c r="AVM18" s="291">
        <v>35285</v>
      </c>
      <c r="AVN18" s="292">
        <v>100</v>
      </c>
      <c r="AVO18" s="291">
        <v>29456</v>
      </c>
      <c r="AVP18" s="293">
        <v>99.899999999999991</v>
      </c>
      <c r="AVQ18" s="294">
        <v>70</v>
      </c>
      <c r="AVR18" s="295">
        <v>64811</v>
      </c>
      <c r="AVS18" s="290">
        <v>100</v>
      </c>
      <c r="AVT18" s="291">
        <v>35015</v>
      </c>
      <c r="AVU18" s="292">
        <v>100</v>
      </c>
      <c r="AVV18" s="291">
        <v>29220</v>
      </c>
      <c r="AVW18" s="293">
        <v>99.899999999999991</v>
      </c>
      <c r="AVX18" s="294">
        <v>70</v>
      </c>
      <c r="AVY18" s="295">
        <v>64305</v>
      </c>
      <c r="AVZ18" s="290">
        <v>100</v>
      </c>
      <c r="AWA18" s="291">
        <v>34736</v>
      </c>
      <c r="AWB18" s="292">
        <v>100</v>
      </c>
      <c r="AWC18" s="291">
        <v>28976</v>
      </c>
      <c r="AWD18" s="293">
        <v>99.8</v>
      </c>
      <c r="AWE18" s="294">
        <v>70</v>
      </c>
      <c r="AWF18" s="295">
        <v>63782</v>
      </c>
      <c r="AWG18" s="290">
        <v>100</v>
      </c>
      <c r="AWH18" s="291">
        <v>34443</v>
      </c>
      <c r="AWI18" s="292">
        <v>99.899999999999991</v>
      </c>
      <c r="AWJ18" s="291">
        <v>28698</v>
      </c>
      <c r="AWK18" s="293">
        <v>99.8</v>
      </c>
      <c r="AWL18" s="294">
        <v>70</v>
      </c>
      <c r="AWM18" s="295">
        <v>63211</v>
      </c>
      <c r="AWN18" s="290">
        <v>100</v>
      </c>
      <c r="AWO18" s="291">
        <v>34118</v>
      </c>
      <c r="AWP18" s="292">
        <v>99.899999999999991</v>
      </c>
      <c r="AWQ18" s="291">
        <v>28437</v>
      </c>
      <c r="AWR18" s="293">
        <v>99.899999999999991</v>
      </c>
      <c r="AWS18" s="294">
        <v>70</v>
      </c>
      <c r="AWT18" s="295">
        <v>62625</v>
      </c>
      <c r="AWU18" s="290">
        <v>100</v>
      </c>
      <c r="AWV18" s="291">
        <v>33827</v>
      </c>
      <c r="AWW18" s="292">
        <v>99.899999999999991</v>
      </c>
      <c r="AWX18" s="291">
        <v>28189</v>
      </c>
      <c r="AWY18" s="293">
        <v>99.699999999999989</v>
      </c>
      <c r="AWZ18" s="294">
        <v>70</v>
      </c>
      <c r="AXA18" s="295">
        <v>62086</v>
      </c>
      <c r="AXB18" s="290">
        <v>100</v>
      </c>
      <c r="AXC18" s="291">
        <v>33526</v>
      </c>
      <c r="AXD18" s="292">
        <v>99.899999999999991</v>
      </c>
      <c r="AXE18" s="291">
        <v>27968</v>
      </c>
      <c r="AXF18" s="293">
        <v>99.8</v>
      </c>
      <c r="AXG18" s="294">
        <v>70</v>
      </c>
      <c r="AXH18" s="295">
        <v>61564</v>
      </c>
      <c r="AXI18" s="290">
        <v>99.9</v>
      </c>
      <c r="AXJ18" s="291">
        <v>33272</v>
      </c>
      <c r="AXK18" s="292">
        <v>100</v>
      </c>
      <c r="AXL18" s="291">
        <v>27709</v>
      </c>
      <c r="AXM18" s="293">
        <v>99.899999999999991</v>
      </c>
      <c r="AXN18" s="294">
        <v>70</v>
      </c>
      <c r="AXO18" s="295">
        <v>61051</v>
      </c>
      <c r="AXP18" s="290">
        <v>99.9</v>
      </c>
      <c r="AXQ18" s="291">
        <v>33050</v>
      </c>
      <c r="AXR18" s="292">
        <v>99.9</v>
      </c>
      <c r="AXS18" s="291">
        <v>27484</v>
      </c>
      <c r="AXT18" s="293">
        <v>99.9</v>
      </c>
      <c r="AXU18" s="294">
        <v>70</v>
      </c>
      <c r="AXV18" s="295">
        <v>60604</v>
      </c>
      <c r="AXW18" s="290">
        <v>99.9</v>
      </c>
      <c r="AXX18" s="291">
        <v>32729</v>
      </c>
      <c r="AXY18" s="292">
        <v>100</v>
      </c>
      <c r="AXZ18" s="291">
        <v>27244</v>
      </c>
      <c r="AYA18" s="293">
        <v>99.9</v>
      </c>
      <c r="AYB18" s="294">
        <v>70</v>
      </c>
      <c r="AYC18" s="295">
        <v>60043</v>
      </c>
      <c r="AYD18" s="290">
        <v>100</v>
      </c>
      <c r="AYE18" s="291">
        <v>32461</v>
      </c>
      <c r="AYF18" s="292">
        <v>99.9</v>
      </c>
      <c r="AYG18" s="291">
        <v>27031</v>
      </c>
      <c r="AYH18" s="293">
        <v>100</v>
      </c>
      <c r="AYI18" s="294">
        <v>70</v>
      </c>
      <c r="AYJ18" s="295">
        <v>59562</v>
      </c>
      <c r="AYK18" s="290">
        <v>100</v>
      </c>
      <c r="AYL18" s="291">
        <v>32224</v>
      </c>
      <c r="AYM18" s="292">
        <v>99.9</v>
      </c>
      <c r="AYN18" s="291">
        <v>26820</v>
      </c>
      <c r="AYO18" s="293">
        <v>100</v>
      </c>
      <c r="AYP18" s="294">
        <v>70</v>
      </c>
      <c r="AYQ18" s="295">
        <v>59114</v>
      </c>
      <c r="AYR18" s="290">
        <v>100</v>
      </c>
      <c r="AYS18" s="291">
        <v>31959</v>
      </c>
      <c r="AYT18" s="292">
        <v>99.9</v>
      </c>
      <c r="AYU18" s="291">
        <v>26604</v>
      </c>
      <c r="AYV18" s="293">
        <v>100</v>
      </c>
      <c r="AYW18" s="294">
        <v>70</v>
      </c>
      <c r="AYX18" s="295">
        <v>58633</v>
      </c>
      <c r="AYY18" s="290">
        <v>99.899999999999991</v>
      </c>
      <c r="AYZ18" s="291">
        <v>31732</v>
      </c>
      <c r="AZA18" s="292">
        <v>99.8</v>
      </c>
      <c r="AZB18" s="291">
        <v>26425</v>
      </c>
      <c r="AZC18" s="293">
        <v>100</v>
      </c>
      <c r="AZD18" s="294">
        <v>70</v>
      </c>
      <c r="AZE18" s="295">
        <v>58227</v>
      </c>
      <c r="AZF18" s="290">
        <v>99.899999999999991</v>
      </c>
      <c r="AZG18" s="291">
        <v>31546</v>
      </c>
      <c r="AZH18" s="292">
        <v>100</v>
      </c>
      <c r="AZI18" s="291">
        <v>26252</v>
      </c>
      <c r="AZJ18" s="293">
        <v>100</v>
      </c>
      <c r="AZK18" s="294">
        <v>70</v>
      </c>
      <c r="AZL18" s="295">
        <v>57868</v>
      </c>
      <c r="AZM18" s="290">
        <v>99.899999999999991</v>
      </c>
      <c r="AZN18" s="291">
        <v>31349</v>
      </c>
      <c r="AZO18" s="292">
        <v>100</v>
      </c>
      <c r="AZP18" s="291">
        <v>26089</v>
      </c>
      <c r="AZQ18" s="293">
        <v>100</v>
      </c>
      <c r="AZR18" s="294">
        <v>70</v>
      </c>
      <c r="AZS18" s="295">
        <v>57508</v>
      </c>
      <c r="AZT18" s="290">
        <v>100</v>
      </c>
      <c r="AZU18" s="291">
        <v>31133</v>
      </c>
      <c r="AZV18" s="292">
        <v>100</v>
      </c>
      <c r="AZW18" s="291">
        <v>25918</v>
      </c>
      <c r="AZX18" s="293">
        <v>100</v>
      </c>
      <c r="AZY18" s="294">
        <v>70</v>
      </c>
      <c r="AZZ18" s="295">
        <v>57121</v>
      </c>
      <c r="BAA18" s="290">
        <v>100</v>
      </c>
      <c r="BAB18" s="291">
        <v>30959</v>
      </c>
      <c r="BAC18" s="292">
        <v>100</v>
      </c>
      <c r="BAD18" s="291">
        <v>25780</v>
      </c>
      <c r="BAE18" s="293">
        <v>99.9</v>
      </c>
      <c r="BAF18" s="294">
        <v>70</v>
      </c>
      <c r="BAG18" s="295">
        <v>56809</v>
      </c>
      <c r="BAH18" s="290">
        <v>100</v>
      </c>
      <c r="BAI18" s="291">
        <v>30801</v>
      </c>
      <c r="BAJ18" s="292">
        <v>99.9</v>
      </c>
      <c r="BAK18" s="291">
        <v>25642</v>
      </c>
      <c r="BAL18" s="293">
        <v>100</v>
      </c>
      <c r="BAM18" s="294">
        <v>70</v>
      </c>
      <c r="BAN18" s="295">
        <v>56513</v>
      </c>
      <c r="BAO18" s="290">
        <v>100</v>
      </c>
      <c r="BAP18" s="291">
        <v>30638</v>
      </c>
      <c r="BAQ18" s="292">
        <v>100</v>
      </c>
      <c r="BAR18" s="291">
        <v>25522</v>
      </c>
      <c r="BAS18" s="293">
        <v>100</v>
      </c>
      <c r="BAT18" s="294">
        <v>70</v>
      </c>
      <c r="BAU18" s="295">
        <v>56230</v>
      </c>
      <c r="BAV18" s="290">
        <v>100</v>
      </c>
      <c r="BAW18" s="291">
        <v>30489</v>
      </c>
      <c r="BAX18" s="292">
        <v>100</v>
      </c>
      <c r="BAY18" s="291">
        <v>25379</v>
      </c>
      <c r="BAZ18" s="293">
        <v>100</v>
      </c>
      <c r="BBA18" s="294">
        <v>70</v>
      </c>
      <c r="BBB18" s="295">
        <v>55938</v>
      </c>
      <c r="BBC18" s="290">
        <v>100</v>
      </c>
      <c r="BBD18" s="291">
        <v>30359</v>
      </c>
      <c r="BBE18" s="292">
        <v>99.9</v>
      </c>
      <c r="BBF18" s="291">
        <v>25274</v>
      </c>
      <c r="BBG18" s="293">
        <v>100</v>
      </c>
      <c r="BBH18" s="294">
        <v>70</v>
      </c>
      <c r="BBI18" s="295">
        <v>55703</v>
      </c>
      <c r="BBJ18" s="290">
        <v>100</v>
      </c>
      <c r="BBK18" s="291">
        <v>30236</v>
      </c>
      <c r="BBL18" s="292">
        <v>100</v>
      </c>
      <c r="BBM18" s="291">
        <v>25173</v>
      </c>
      <c r="BBN18" s="293">
        <v>99.9</v>
      </c>
      <c r="BBO18" s="294">
        <v>70</v>
      </c>
      <c r="BBP18" s="295">
        <v>55479</v>
      </c>
      <c r="BBQ18" s="290">
        <v>100</v>
      </c>
      <c r="BBR18" s="291">
        <v>30112</v>
      </c>
      <c r="BBS18" s="292">
        <v>100</v>
      </c>
      <c r="BBT18" s="291">
        <v>25052</v>
      </c>
      <c r="BBU18" s="293">
        <v>99.9</v>
      </c>
      <c r="BBV18" s="294">
        <v>70</v>
      </c>
      <c r="BBW18" s="295">
        <v>55234</v>
      </c>
      <c r="BBX18" s="290">
        <v>100</v>
      </c>
      <c r="BBY18" s="291">
        <v>29988</v>
      </c>
      <c r="BBZ18" s="292">
        <v>99.9</v>
      </c>
      <c r="BCA18" s="291">
        <v>24944</v>
      </c>
      <c r="BCB18" s="293">
        <v>99.9</v>
      </c>
      <c r="BCC18" s="294">
        <v>70</v>
      </c>
      <c r="BCD18" s="295">
        <v>55002</v>
      </c>
      <c r="BCE18" s="290">
        <v>100</v>
      </c>
      <c r="BCF18" s="291">
        <v>29885</v>
      </c>
      <c r="BCG18" s="292">
        <v>99.9</v>
      </c>
      <c r="BCH18" s="291">
        <v>24861</v>
      </c>
      <c r="BCI18" s="293">
        <v>99.9</v>
      </c>
      <c r="BCJ18" s="294">
        <v>70</v>
      </c>
      <c r="BCK18" s="295">
        <v>54816</v>
      </c>
      <c r="BCL18" s="290">
        <v>100</v>
      </c>
      <c r="BCM18" s="291">
        <v>29753</v>
      </c>
      <c r="BCN18" s="292">
        <v>99.9</v>
      </c>
      <c r="BCO18" s="291">
        <v>24754</v>
      </c>
      <c r="BCP18" s="293">
        <v>99.9</v>
      </c>
      <c r="BCQ18" s="294">
        <v>70</v>
      </c>
      <c r="BCR18" s="295">
        <v>54577</v>
      </c>
      <c r="BCS18" s="290">
        <v>99.9</v>
      </c>
      <c r="BCT18" s="291">
        <v>29648</v>
      </c>
      <c r="BCU18" s="292">
        <v>99.9</v>
      </c>
      <c r="BCV18" s="291">
        <v>24672</v>
      </c>
      <c r="BCW18" s="293">
        <v>99.9</v>
      </c>
      <c r="BCX18" s="294">
        <v>70</v>
      </c>
      <c r="BCY18" s="295">
        <v>54390</v>
      </c>
      <c r="BCZ18" s="290">
        <v>99.9</v>
      </c>
      <c r="BDA18" s="291">
        <v>29548</v>
      </c>
      <c r="BDB18" s="292">
        <v>99.9</v>
      </c>
      <c r="BDC18" s="291">
        <v>24593</v>
      </c>
      <c r="BDD18" s="293">
        <v>99.9</v>
      </c>
      <c r="BDE18" s="294">
        <v>70</v>
      </c>
      <c r="BDF18" s="295">
        <v>54211</v>
      </c>
      <c r="BDG18" s="290">
        <v>99.9</v>
      </c>
      <c r="BDH18" s="291">
        <v>29425</v>
      </c>
      <c r="BDI18" s="292">
        <v>99.9</v>
      </c>
      <c r="BDJ18" s="291">
        <v>24527</v>
      </c>
      <c r="BDK18" s="293">
        <v>99.9</v>
      </c>
      <c r="BDL18" s="294">
        <v>70</v>
      </c>
      <c r="BDM18" s="295">
        <v>54022</v>
      </c>
      <c r="BDN18" s="290">
        <v>100</v>
      </c>
      <c r="BDO18" s="291">
        <v>29328</v>
      </c>
      <c r="BDP18" s="292">
        <v>99.9</v>
      </c>
      <c r="BDQ18" s="291">
        <v>24452</v>
      </c>
      <c r="BDR18" s="293">
        <v>99.9</v>
      </c>
      <c r="BDS18" s="294">
        <v>70</v>
      </c>
      <c r="BDT18" s="295">
        <v>53850</v>
      </c>
      <c r="BDU18" s="290">
        <v>99.9</v>
      </c>
      <c r="BDV18" s="291">
        <v>29228</v>
      </c>
      <c r="BDW18" s="292">
        <v>99.9</v>
      </c>
      <c r="BDX18" s="291">
        <v>24363</v>
      </c>
      <c r="BDY18" s="293">
        <v>99.9</v>
      </c>
      <c r="BDZ18" s="294">
        <v>70</v>
      </c>
      <c r="BEA18" s="295">
        <v>53661</v>
      </c>
      <c r="BEB18" s="290">
        <v>100</v>
      </c>
      <c r="BEC18" s="291">
        <v>29113</v>
      </c>
      <c r="BED18" s="292">
        <v>99.9</v>
      </c>
      <c r="BEE18" s="291">
        <v>24284</v>
      </c>
      <c r="BEF18" s="293">
        <v>99.9</v>
      </c>
      <c r="BEG18" s="294">
        <v>70</v>
      </c>
      <c r="BEH18" s="295">
        <v>53467</v>
      </c>
      <c r="BEI18" s="290">
        <v>100</v>
      </c>
      <c r="BEJ18" s="291">
        <v>29025</v>
      </c>
      <c r="BEK18" s="292">
        <v>99.9</v>
      </c>
      <c r="BEL18" s="291">
        <v>24209</v>
      </c>
      <c r="BEM18" s="293">
        <v>99.8</v>
      </c>
      <c r="BEN18" s="294">
        <v>70</v>
      </c>
      <c r="BEO18" s="295">
        <v>53304</v>
      </c>
      <c r="BEP18" s="290">
        <v>99.9</v>
      </c>
      <c r="BEQ18" s="291">
        <v>28925</v>
      </c>
      <c r="BER18" s="292">
        <v>99.9</v>
      </c>
      <c r="BES18" s="291">
        <v>24114</v>
      </c>
      <c r="BET18" s="293">
        <v>99.9</v>
      </c>
      <c r="BEU18" s="294">
        <v>70</v>
      </c>
      <c r="BEV18" s="295">
        <v>53109</v>
      </c>
      <c r="BEW18" s="290">
        <v>99.9</v>
      </c>
      <c r="BEX18" s="291">
        <v>28838</v>
      </c>
      <c r="BEY18" s="292">
        <v>99.9</v>
      </c>
      <c r="BEZ18" s="291">
        <v>24038</v>
      </c>
      <c r="BFA18" s="293">
        <v>99.9</v>
      </c>
      <c r="BFB18" s="294">
        <v>70</v>
      </c>
      <c r="BFC18" s="295">
        <v>52946</v>
      </c>
      <c r="BFD18" s="290">
        <v>99.9</v>
      </c>
      <c r="BFE18" s="291">
        <v>28732</v>
      </c>
      <c r="BFF18" s="292">
        <v>100</v>
      </c>
      <c r="BFG18" s="291">
        <v>23970</v>
      </c>
      <c r="BFH18" s="293">
        <v>99.9</v>
      </c>
      <c r="BFI18" s="294">
        <v>70</v>
      </c>
      <c r="BFJ18" s="295">
        <v>52772</v>
      </c>
      <c r="BFK18" s="290">
        <v>100</v>
      </c>
      <c r="BFL18" s="291">
        <v>28652</v>
      </c>
      <c r="BFM18" s="292">
        <v>100</v>
      </c>
      <c r="BFN18" s="291">
        <v>23907</v>
      </c>
      <c r="BFO18" s="293">
        <v>99.9</v>
      </c>
      <c r="BFP18" s="294">
        <v>70</v>
      </c>
      <c r="BFQ18" s="295">
        <v>52629</v>
      </c>
      <c r="BFR18" s="290">
        <v>100</v>
      </c>
      <c r="BFS18" s="291">
        <v>28569</v>
      </c>
      <c r="BFT18" s="292">
        <v>100</v>
      </c>
      <c r="BFU18" s="291">
        <v>23834</v>
      </c>
      <c r="BFV18" s="293">
        <v>99.8</v>
      </c>
      <c r="BFW18" s="294">
        <v>70</v>
      </c>
      <c r="BFX18" s="295">
        <v>52473</v>
      </c>
      <c r="BFY18" s="290">
        <v>99.9</v>
      </c>
      <c r="BFZ18" s="291">
        <v>28467</v>
      </c>
      <c r="BGA18" s="292">
        <v>100</v>
      </c>
      <c r="BGB18" s="291">
        <v>23749</v>
      </c>
      <c r="BGC18" s="293">
        <v>99.8</v>
      </c>
      <c r="BGD18" s="294">
        <v>70</v>
      </c>
      <c r="BGE18" s="295">
        <v>52286</v>
      </c>
      <c r="BGF18" s="290">
        <v>99.9</v>
      </c>
      <c r="BGG18" s="291">
        <v>28360</v>
      </c>
      <c r="BGH18" s="292">
        <v>100</v>
      </c>
      <c r="BGI18" s="291">
        <v>23672</v>
      </c>
      <c r="BGJ18" s="293">
        <v>99.8</v>
      </c>
      <c r="BGK18" s="294">
        <v>70</v>
      </c>
      <c r="BGL18" s="295">
        <v>52102</v>
      </c>
      <c r="BGM18" s="290">
        <v>99.9</v>
      </c>
      <c r="BGN18" s="291">
        <v>28280</v>
      </c>
      <c r="BGO18" s="292">
        <v>100</v>
      </c>
      <c r="BGP18" s="291">
        <v>23607</v>
      </c>
      <c r="BGQ18" s="293">
        <v>99.8</v>
      </c>
      <c r="BGR18" s="294">
        <v>70</v>
      </c>
      <c r="BGS18" s="295">
        <v>51957</v>
      </c>
      <c r="BGT18" s="290">
        <v>99.9</v>
      </c>
      <c r="BGU18" s="291">
        <v>28193</v>
      </c>
      <c r="BGV18" s="292">
        <v>99.9</v>
      </c>
      <c r="BGW18" s="291">
        <v>23540</v>
      </c>
      <c r="BGX18" s="293">
        <v>99.9</v>
      </c>
      <c r="BGY18" s="294">
        <v>70</v>
      </c>
      <c r="BGZ18" s="295">
        <v>51803</v>
      </c>
      <c r="BHA18" s="290">
        <v>99.9</v>
      </c>
      <c r="BHB18" s="291">
        <v>28119</v>
      </c>
      <c r="BHC18" s="292">
        <v>99.9</v>
      </c>
      <c r="BHD18" s="291">
        <v>23474</v>
      </c>
      <c r="BHE18" s="293">
        <v>99.9</v>
      </c>
      <c r="BHF18" s="294">
        <v>70</v>
      </c>
      <c r="BHG18" s="295">
        <v>51663</v>
      </c>
      <c r="BHH18" s="290">
        <v>100</v>
      </c>
      <c r="BHI18" s="291">
        <v>28024</v>
      </c>
      <c r="BHJ18" s="292">
        <v>99.9</v>
      </c>
      <c r="BHK18" s="291">
        <v>23393</v>
      </c>
      <c r="BHL18" s="293">
        <v>99.9</v>
      </c>
      <c r="BHM18" s="294">
        <v>70</v>
      </c>
      <c r="BHN18" s="295">
        <v>51487</v>
      </c>
      <c r="BHO18" s="290">
        <v>100</v>
      </c>
      <c r="BHP18" s="291">
        <v>27927</v>
      </c>
      <c r="BHQ18" s="292">
        <v>99.800000000000011</v>
      </c>
      <c r="BHR18" s="291">
        <v>23315</v>
      </c>
      <c r="BHS18" s="293">
        <v>99.9</v>
      </c>
      <c r="BHT18" s="294">
        <v>70</v>
      </c>
      <c r="BHU18" s="295">
        <v>51312</v>
      </c>
      <c r="BHV18" s="290">
        <v>100</v>
      </c>
      <c r="BHW18" s="291">
        <v>27842</v>
      </c>
      <c r="BHX18" s="292">
        <v>99.9</v>
      </c>
      <c r="BHY18" s="291">
        <v>23251</v>
      </c>
      <c r="BHZ18" s="293">
        <v>99.9</v>
      </c>
      <c r="BIA18" s="294">
        <v>70</v>
      </c>
      <c r="BIB18" s="295">
        <v>51163</v>
      </c>
      <c r="BIC18" s="290">
        <v>100</v>
      </c>
      <c r="BID18" s="291">
        <v>27735</v>
      </c>
      <c r="BIE18" s="292">
        <v>99.9</v>
      </c>
      <c r="BIF18" s="291">
        <v>23172</v>
      </c>
      <c r="BIG18" s="293">
        <v>99.9</v>
      </c>
      <c r="BIH18" s="294">
        <v>70</v>
      </c>
      <c r="BII18" s="295">
        <v>50977</v>
      </c>
      <c r="BIJ18" s="290">
        <v>100</v>
      </c>
      <c r="BIK18" s="291">
        <v>27651</v>
      </c>
      <c r="BIL18" s="292">
        <v>99.9</v>
      </c>
      <c r="BIM18" s="291">
        <v>23097</v>
      </c>
      <c r="BIN18" s="293">
        <v>99.9</v>
      </c>
      <c r="BIO18" s="294">
        <v>70</v>
      </c>
      <c r="BIP18" s="295">
        <v>50818</v>
      </c>
      <c r="BIQ18" s="290">
        <v>100</v>
      </c>
      <c r="BIR18" s="291">
        <v>27573</v>
      </c>
      <c r="BIS18" s="292">
        <v>99.9</v>
      </c>
      <c r="BIT18" s="291">
        <v>23016</v>
      </c>
      <c r="BIU18" s="293">
        <v>99.9</v>
      </c>
      <c r="BIV18" s="294">
        <v>70</v>
      </c>
      <c r="BIW18" s="295">
        <v>50659</v>
      </c>
      <c r="BIX18" s="290">
        <v>100</v>
      </c>
      <c r="BIY18" s="291">
        <v>27480</v>
      </c>
      <c r="BIZ18" s="292">
        <v>99.9</v>
      </c>
      <c r="BJA18" s="291">
        <v>22929</v>
      </c>
      <c r="BJB18" s="293">
        <v>99.9</v>
      </c>
      <c r="BJC18" s="294">
        <v>70</v>
      </c>
      <c r="BJD18" s="295">
        <v>50479</v>
      </c>
      <c r="BJE18" s="290">
        <v>100</v>
      </c>
      <c r="BJF18" s="291">
        <v>27379</v>
      </c>
      <c r="BJG18" s="292">
        <v>99.9</v>
      </c>
      <c r="BJH18" s="291">
        <v>22826</v>
      </c>
      <c r="BJI18" s="293">
        <v>99.9</v>
      </c>
      <c r="BJJ18" s="294">
        <v>70</v>
      </c>
      <c r="BJK18" s="295">
        <v>50275</v>
      </c>
      <c r="BJL18" s="290">
        <v>100</v>
      </c>
      <c r="BJM18" s="291">
        <v>27298</v>
      </c>
      <c r="BJN18" s="292">
        <v>99.9</v>
      </c>
      <c r="BJO18" s="291">
        <v>22721</v>
      </c>
      <c r="BJP18" s="293">
        <v>100</v>
      </c>
      <c r="BJQ18" s="294">
        <v>70</v>
      </c>
      <c r="BJR18" s="295">
        <v>50089</v>
      </c>
      <c r="BJS18" s="290">
        <v>100</v>
      </c>
      <c r="BJT18" s="291">
        <v>27180</v>
      </c>
      <c r="BJU18" s="292">
        <v>99.9</v>
      </c>
      <c r="BJV18" s="291">
        <v>22613</v>
      </c>
      <c r="BJW18" s="293">
        <v>100.10000000000001</v>
      </c>
      <c r="BJX18" s="294">
        <v>70</v>
      </c>
      <c r="BJY18" s="295">
        <v>49863</v>
      </c>
      <c r="BJZ18" s="290">
        <v>99.9</v>
      </c>
      <c r="BKA18" s="291">
        <v>27087</v>
      </c>
      <c r="BKB18" s="292">
        <v>100</v>
      </c>
      <c r="BKC18" s="291">
        <v>22540</v>
      </c>
      <c r="BKD18" s="293">
        <v>100</v>
      </c>
      <c r="BKE18" s="294">
        <v>70</v>
      </c>
      <c r="BKF18" s="295">
        <v>49697</v>
      </c>
      <c r="BKG18" s="290">
        <v>99.9</v>
      </c>
      <c r="BKH18" s="291">
        <v>26980</v>
      </c>
      <c r="BKI18" s="292">
        <v>100</v>
      </c>
      <c r="BKJ18" s="291">
        <v>22448</v>
      </c>
      <c r="BKK18" s="293">
        <v>100</v>
      </c>
      <c r="BKL18" s="294">
        <v>70</v>
      </c>
      <c r="BKM18" s="295">
        <v>49498</v>
      </c>
      <c r="BKN18" s="290">
        <v>99.9</v>
      </c>
      <c r="BKO18" s="291">
        <v>26902</v>
      </c>
      <c r="BKP18" s="292">
        <v>100</v>
      </c>
      <c r="BKQ18" s="291">
        <v>22354</v>
      </c>
      <c r="BKR18" s="293">
        <v>99.9</v>
      </c>
      <c r="BKS18" s="294">
        <v>70</v>
      </c>
      <c r="BKT18" s="295">
        <v>49326</v>
      </c>
      <c r="BKU18" s="290">
        <v>99.9</v>
      </c>
      <c r="BKV18" s="291">
        <v>26805</v>
      </c>
      <c r="BKW18" s="292">
        <v>99.9</v>
      </c>
      <c r="BKX18" s="291">
        <v>22259</v>
      </c>
      <c r="BKY18" s="293">
        <v>99.9</v>
      </c>
      <c r="BKZ18" s="294">
        <v>70</v>
      </c>
      <c r="BLA18" s="295">
        <v>49134</v>
      </c>
      <c r="BLB18" s="290">
        <v>99.9</v>
      </c>
      <c r="BLC18" s="291">
        <v>26686</v>
      </c>
      <c r="BLD18" s="292">
        <v>99.9</v>
      </c>
      <c r="BLE18" s="291">
        <v>22149</v>
      </c>
      <c r="BLF18" s="293">
        <v>99.9</v>
      </c>
      <c r="BLG18" s="294">
        <v>70</v>
      </c>
      <c r="BLH18" s="295">
        <v>48905</v>
      </c>
      <c r="BLI18" s="290">
        <v>99.9</v>
      </c>
      <c r="BLJ18" s="291">
        <v>26562</v>
      </c>
      <c r="BLK18" s="292">
        <v>99.9</v>
      </c>
      <c r="BLL18" s="291">
        <v>22041</v>
      </c>
      <c r="BLM18" s="293">
        <v>100</v>
      </c>
      <c r="BLN18" s="294">
        <v>70</v>
      </c>
      <c r="BLO18" s="295">
        <v>48673</v>
      </c>
      <c r="BLP18" s="290">
        <v>99.9</v>
      </c>
      <c r="BLQ18" s="291">
        <v>26443</v>
      </c>
      <c r="BLR18" s="292">
        <v>100</v>
      </c>
      <c r="BLS18" s="291">
        <v>21939</v>
      </c>
      <c r="BLT18" s="293">
        <v>100</v>
      </c>
      <c r="BLU18" s="294">
        <v>70</v>
      </c>
      <c r="BLV18" s="295">
        <v>48452</v>
      </c>
      <c r="BLW18" s="290">
        <v>99.9</v>
      </c>
      <c r="BLX18" s="291">
        <v>26323</v>
      </c>
      <c r="BLY18" s="292">
        <v>99.9</v>
      </c>
      <c r="BLZ18" s="291">
        <v>21830</v>
      </c>
      <c r="BMA18" s="293">
        <v>100</v>
      </c>
      <c r="BMB18" s="294">
        <v>70</v>
      </c>
      <c r="BMC18" s="295">
        <v>48223</v>
      </c>
      <c r="BMD18" s="290">
        <v>99.9</v>
      </c>
      <c r="BME18" s="291">
        <v>26192</v>
      </c>
      <c r="BMF18" s="292">
        <v>99.9</v>
      </c>
      <c r="BMG18" s="291">
        <v>21729</v>
      </c>
      <c r="BMH18" s="293">
        <v>100</v>
      </c>
      <c r="BMI18" s="294">
        <v>70</v>
      </c>
      <c r="BMJ18" s="295">
        <v>47991</v>
      </c>
      <c r="BMK18" s="290">
        <v>100</v>
      </c>
      <c r="BML18" s="291">
        <v>26075</v>
      </c>
      <c r="BMM18" s="292">
        <v>99.8</v>
      </c>
      <c r="BMN18" s="291">
        <v>21628</v>
      </c>
      <c r="BMO18" s="293">
        <v>99.9</v>
      </c>
      <c r="BMP18" s="294">
        <v>70</v>
      </c>
      <c r="BMQ18" s="295">
        <v>47773</v>
      </c>
      <c r="BMR18" s="290">
        <v>100</v>
      </c>
      <c r="BMS18" s="291">
        <v>25954</v>
      </c>
      <c r="BMT18" s="292">
        <v>99.9</v>
      </c>
      <c r="BMU18" s="291">
        <v>21529</v>
      </c>
      <c r="BMV18" s="293">
        <v>100</v>
      </c>
      <c r="BMW18" s="294">
        <v>70</v>
      </c>
      <c r="BMX18" s="295">
        <v>47553</v>
      </c>
      <c r="BMY18" s="290">
        <v>100</v>
      </c>
      <c r="BMZ18" s="291">
        <v>25814</v>
      </c>
      <c r="BNA18" s="292">
        <v>99.8</v>
      </c>
      <c r="BNB18" s="291">
        <v>21402</v>
      </c>
      <c r="BNC18" s="293">
        <v>100</v>
      </c>
      <c r="BND18" s="294">
        <v>70</v>
      </c>
      <c r="BNE18" s="295">
        <v>47286</v>
      </c>
      <c r="BNF18" s="290">
        <v>100</v>
      </c>
      <c r="BNG18" s="291">
        <v>25659</v>
      </c>
      <c r="BNH18" s="292">
        <v>99.9</v>
      </c>
      <c r="BNI18" s="291">
        <v>21272</v>
      </c>
      <c r="BNJ18" s="293">
        <v>99.9</v>
      </c>
      <c r="BNK18" s="294">
        <v>70</v>
      </c>
      <c r="BNL18" s="295">
        <v>47001</v>
      </c>
      <c r="BNM18" s="290">
        <v>100</v>
      </c>
      <c r="BNN18" s="291">
        <v>25495</v>
      </c>
      <c r="BNO18" s="292">
        <v>99.9</v>
      </c>
      <c r="BNP18" s="291">
        <v>21143</v>
      </c>
      <c r="BNQ18" s="293">
        <v>99.9</v>
      </c>
      <c r="BNR18" s="294">
        <v>70</v>
      </c>
      <c r="BNS18" s="295">
        <v>46708</v>
      </c>
      <c r="BNT18" s="290">
        <v>100</v>
      </c>
      <c r="BNU18" s="291">
        <v>25363</v>
      </c>
      <c r="BNV18" s="292">
        <v>99.9</v>
      </c>
      <c r="BNW18" s="291">
        <v>21035</v>
      </c>
      <c r="BNX18" s="293">
        <v>99.9</v>
      </c>
      <c r="BNY18" s="294">
        <v>70</v>
      </c>
      <c r="BNZ18" s="295">
        <v>46468</v>
      </c>
      <c r="BOA18" s="290">
        <v>100</v>
      </c>
      <c r="BOB18" s="291">
        <v>25201</v>
      </c>
      <c r="BOC18" s="292">
        <v>99.9</v>
      </c>
      <c r="BOD18" s="291">
        <v>20900</v>
      </c>
      <c r="BOE18" s="293">
        <v>100</v>
      </c>
      <c r="BOF18" s="294">
        <v>70</v>
      </c>
      <c r="BOG18" s="295">
        <v>46171</v>
      </c>
      <c r="BOH18" s="290">
        <v>100</v>
      </c>
      <c r="BOI18" s="291">
        <v>25073</v>
      </c>
      <c r="BOJ18" s="292">
        <v>99.9</v>
      </c>
      <c r="BOK18" s="291">
        <v>20777</v>
      </c>
      <c r="BOL18" s="293">
        <v>99.9</v>
      </c>
      <c r="BOM18" s="294">
        <v>70</v>
      </c>
      <c r="BON18" s="295">
        <v>45920</v>
      </c>
      <c r="BOO18" s="290">
        <v>100</v>
      </c>
      <c r="BOP18" s="291">
        <v>24925</v>
      </c>
      <c r="BOQ18" s="292">
        <v>99.9</v>
      </c>
      <c r="BOR18" s="291">
        <v>20653</v>
      </c>
      <c r="BOS18" s="293">
        <v>100</v>
      </c>
      <c r="BOT18" s="294">
        <v>70</v>
      </c>
      <c r="BOU18" s="295">
        <v>45648</v>
      </c>
      <c r="BOV18" s="290">
        <v>99.9</v>
      </c>
      <c r="BOW18" s="291">
        <v>24746</v>
      </c>
      <c r="BOX18" s="292">
        <v>99.800000000000011</v>
      </c>
      <c r="BOY18" s="291">
        <v>20514</v>
      </c>
      <c r="BOZ18" s="293">
        <v>99.9</v>
      </c>
      <c r="BPA18" s="294">
        <v>70</v>
      </c>
      <c r="BPB18" s="295">
        <v>45330</v>
      </c>
      <c r="BPC18" s="290">
        <v>99.9</v>
      </c>
      <c r="BPD18" s="291">
        <v>24584</v>
      </c>
      <c r="BPE18" s="292">
        <v>100</v>
      </c>
      <c r="BPF18" s="291">
        <v>20368</v>
      </c>
      <c r="BPG18" s="293">
        <v>100</v>
      </c>
      <c r="BPH18" s="294">
        <v>70</v>
      </c>
      <c r="BPI18" s="295">
        <v>45022</v>
      </c>
      <c r="BPJ18" s="290">
        <v>99.9</v>
      </c>
      <c r="BPK18" s="291">
        <v>24434</v>
      </c>
      <c r="BPL18" s="292">
        <v>100</v>
      </c>
      <c r="BPM18" s="291">
        <v>20226</v>
      </c>
      <c r="BPN18" s="293">
        <v>99.899999999999991</v>
      </c>
      <c r="BPO18" s="294">
        <v>70</v>
      </c>
      <c r="BPP18" s="295">
        <v>44730</v>
      </c>
      <c r="BPQ18" s="290">
        <v>99.9</v>
      </c>
      <c r="BPR18" s="291">
        <v>24248</v>
      </c>
      <c r="BPS18" s="292">
        <v>99.9</v>
      </c>
      <c r="BPT18" s="291">
        <v>20039</v>
      </c>
      <c r="BPU18" s="293">
        <v>99.899999999999991</v>
      </c>
      <c r="BPV18" s="294">
        <v>70</v>
      </c>
      <c r="BPW18" s="295">
        <v>44357</v>
      </c>
      <c r="BPX18" s="290">
        <v>100</v>
      </c>
      <c r="BPY18" s="291">
        <v>24070</v>
      </c>
      <c r="BPZ18" s="292">
        <v>99.9</v>
      </c>
      <c r="BQA18" s="291">
        <v>19898</v>
      </c>
      <c r="BQB18" s="293">
        <v>99.899999999999991</v>
      </c>
      <c r="BQC18" s="294">
        <v>70</v>
      </c>
      <c r="BQD18" s="295">
        <v>44038</v>
      </c>
      <c r="BQE18" s="290">
        <v>99.899999999999991</v>
      </c>
      <c r="BQF18" s="291">
        <v>23921</v>
      </c>
      <c r="BQG18" s="292">
        <v>99.9</v>
      </c>
      <c r="BQH18" s="291">
        <v>19770</v>
      </c>
      <c r="BQI18" s="293">
        <v>99.899999999999991</v>
      </c>
      <c r="BQJ18" s="294">
        <v>70</v>
      </c>
      <c r="BQK18" s="295">
        <v>43761</v>
      </c>
      <c r="BQL18" s="290">
        <v>99.899999999999991</v>
      </c>
      <c r="BQM18" s="291">
        <v>23758</v>
      </c>
      <c r="BQN18" s="292">
        <v>99.9</v>
      </c>
      <c r="BQO18" s="291">
        <v>19633</v>
      </c>
      <c r="BQP18" s="293">
        <v>99.899999999999991</v>
      </c>
      <c r="BQQ18" s="294">
        <v>70</v>
      </c>
      <c r="BQR18" s="295">
        <v>43461</v>
      </c>
      <c r="BQS18" s="290">
        <v>99.899999999999991</v>
      </c>
      <c r="BQT18" s="291">
        <v>23567</v>
      </c>
      <c r="BQU18" s="292">
        <v>99.9</v>
      </c>
      <c r="BQV18" s="291">
        <v>19479</v>
      </c>
      <c r="BQW18" s="293">
        <v>99.899999999999991</v>
      </c>
      <c r="BQX18" s="294">
        <v>70</v>
      </c>
      <c r="BQY18" s="295">
        <v>43116</v>
      </c>
      <c r="BQZ18" s="290">
        <v>99.899999999999991</v>
      </c>
      <c r="BRA18" s="291">
        <v>23386</v>
      </c>
      <c r="BRB18" s="292">
        <v>99.9</v>
      </c>
      <c r="BRC18" s="291">
        <v>19312</v>
      </c>
      <c r="BRD18" s="293">
        <v>100</v>
      </c>
      <c r="BRE18" s="294">
        <v>70</v>
      </c>
      <c r="BRF18" s="295">
        <v>42768</v>
      </c>
      <c r="BRG18" s="290">
        <v>99.899999999999991</v>
      </c>
      <c r="BRH18" s="291">
        <v>23197</v>
      </c>
      <c r="BRI18" s="292">
        <v>100</v>
      </c>
      <c r="BRJ18" s="291">
        <v>19139</v>
      </c>
      <c r="BRK18" s="293">
        <v>99.9</v>
      </c>
      <c r="BRL18" s="294">
        <v>70</v>
      </c>
      <c r="BRM18" s="295">
        <v>42406</v>
      </c>
      <c r="BRN18" s="290">
        <v>99.9</v>
      </c>
      <c r="BRO18" s="291">
        <v>23022</v>
      </c>
      <c r="BRP18" s="292">
        <v>99.9</v>
      </c>
      <c r="BRQ18" s="291">
        <v>18974</v>
      </c>
      <c r="BRR18" s="293">
        <v>99.9</v>
      </c>
      <c r="BRS18" s="294">
        <v>70</v>
      </c>
      <c r="BRT18" s="295">
        <v>42066</v>
      </c>
      <c r="BRU18" s="290">
        <v>100</v>
      </c>
      <c r="BRV18" s="291">
        <v>22867</v>
      </c>
      <c r="BRW18" s="292">
        <v>100</v>
      </c>
      <c r="BRX18" s="291">
        <v>18814</v>
      </c>
      <c r="BRY18" s="293">
        <v>99.9</v>
      </c>
      <c r="BRZ18" s="294">
        <v>70</v>
      </c>
      <c r="BSA18" s="295">
        <v>41751</v>
      </c>
      <c r="BSB18" s="290">
        <v>100</v>
      </c>
      <c r="BSC18" s="291">
        <v>22689</v>
      </c>
      <c r="BSD18" s="292">
        <v>100</v>
      </c>
      <c r="BSE18" s="291">
        <v>18674</v>
      </c>
      <c r="BSF18" s="293">
        <v>99.9</v>
      </c>
      <c r="BSG18" s="294">
        <v>70</v>
      </c>
      <c r="BSH18" s="295">
        <v>41433</v>
      </c>
      <c r="BSI18" s="290">
        <v>100</v>
      </c>
      <c r="BSJ18" s="291">
        <v>22544</v>
      </c>
      <c r="BSK18" s="292">
        <v>100</v>
      </c>
      <c r="BSL18" s="291">
        <v>18538</v>
      </c>
      <c r="BSM18" s="293">
        <v>99.9</v>
      </c>
      <c r="BSN18" s="294">
        <v>70</v>
      </c>
      <c r="BSO18" s="295">
        <v>41152</v>
      </c>
      <c r="BSP18" s="290">
        <v>100</v>
      </c>
      <c r="BSQ18" s="291">
        <v>22356</v>
      </c>
      <c r="BSR18" s="292">
        <v>99.9</v>
      </c>
      <c r="BSS18" s="291">
        <v>18375</v>
      </c>
      <c r="BST18" s="293">
        <v>99.9</v>
      </c>
      <c r="BSU18" s="294">
        <v>70</v>
      </c>
      <c r="BSV18" s="295">
        <v>40801</v>
      </c>
      <c r="BSW18" s="290">
        <v>100</v>
      </c>
      <c r="BSX18" s="291">
        <v>22160</v>
      </c>
      <c r="BSY18" s="292">
        <v>99.9</v>
      </c>
      <c r="BSZ18" s="291">
        <v>18242</v>
      </c>
      <c r="BTA18" s="293">
        <v>99.9</v>
      </c>
      <c r="BTB18" s="294">
        <v>70</v>
      </c>
      <c r="BTC18" s="295">
        <v>40472</v>
      </c>
      <c r="BTD18" s="290">
        <v>100.10000000000001</v>
      </c>
      <c r="BTE18" s="291">
        <v>21977</v>
      </c>
      <c r="BTF18" s="292">
        <v>99.9</v>
      </c>
      <c r="BTG18" s="291">
        <v>18070</v>
      </c>
      <c r="BTH18" s="293">
        <v>99.8</v>
      </c>
      <c r="BTI18" s="294">
        <v>70</v>
      </c>
      <c r="BTJ18" s="295">
        <v>40117</v>
      </c>
      <c r="BTK18" s="290">
        <v>100.1</v>
      </c>
      <c r="BTL18" s="291">
        <v>21799</v>
      </c>
      <c r="BTM18" s="292">
        <v>99.9</v>
      </c>
      <c r="BTN18" s="291">
        <v>17929</v>
      </c>
      <c r="BTO18" s="293">
        <v>99.8</v>
      </c>
      <c r="BTP18" s="294">
        <v>70</v>
      </c>
      <c r="BTQ18" s="295">
        <v>39798</v>
      </c>
      <c r="BTR18" s="290">
        <v>100.1</v>
      </c>
      <c r="BTS18" s="291">
        <v>21647</v>
      </c>
      <c r="BTT18" s="292">
        <v>99.800000000000011</v>
      </c>
      <c r="BTU18" s="291">
        <v>17780</v>
      </c>
      <c r="BTV18" s="293">
        <v>99.9</v>
      </c>
      <c r="BTW18" s="294">
        <v>70</v>
      </c>
      <c r="BTX18" s="295">
        <v>39497</v>
      </c>
      <c r="BTY18" s="290">
        <v>100.1</v>
      </c>
      <c r="BTZ18" s="291">
        <v>21503</v>
      </c>
      <c r="BUA18" s="292">
        <v>99.800000000000011</v>
      </c>
      <c r="BUB18" s="291">
        <v>17662</v>
      </c>
      <c r="BUC18" s="293">
        <v>99.9</v>
      </c>
      <c r="BUD18" s="294">
        <v>70</v>
      </c>
      <c r="BUE18" s="295">
        <v>39235</v>
      </c>
      <c r="BUF18" s="290">
        <v>100.1</v>
      </c>
      <c r="BUG18" s="291">
        <v>21360</v>
      </c>
      <c r="BUH18" s="292">
        <v>99.9</v>
      </c>
      <c r="BUI18" s="291">
        <v>17539</v>
      </c>
      <c r="BUJ18" s="293">
        <v>99.800000000000011</v>
      </c>
      <c r="BUK18" s="294">
        <v>70</v>
      </c>
      <c r="BUL18" s="295">
        <v>38969</v>
      </c>
      <c r="BUM18" s="290">
        <v>100.1</v>
      </c>
      <c r="BUN18" s="291">
        <v>21226</v>
      </c>
      <c r="BUO18" s="292">
        <v>99.9</v>
      </c>
      <c r="BUP18" s="291">
        <v>17414</v>
      </c>
      <c r="BUQ18" s="293">
        <v>99.800000000000011</v>
      </c>
      <c r="BUR18" s="294">
        <v>70</v>
      </c>
      <c r="BUS18" s="295">
        <v>38710</v>
      </c>
      <c r="BUT18" s="290">
        <v>100</v>
      </c>
      <c r="BUU18" s="291">
        <v>21073</v>
      </c>
      <c r="BUV18" s="292">
        <v>99.9</v>
      </c>
      <c r="BUW18" s="291">
        <v>17313</v>
      </c>
      <c r="BUX18" s="293">
        <v>99.800000000000011</v>
      </c>
      <c r="BUY18" s="294">
        <v>70</v>
      </c>
      <c r="BUZ18" s="295">
        <v>38456</v>
      </c>
      <c r="BVA18" s="290">
        <v>100</v>
      </c>
      <c r="BVB18" s="291">
        <v>20928</v>
      </c>
      <c r="BVC18" s="292">
        <v>99.9</v>
      </c>
      <c r="BVD18" s="291">
        <v>17213</v>
      </c>
      <c r="BVE18" s="293">
        <v>99.800000000000011</v>
      </c>
      <c r="BVF18" s="294">
        <v>70</v>
      </c>
      <c r="BVG18" s="295">
        <v>38211</v>
      </c>
      <c r="BVH18" s="290">
        <v>100.1</v>
      </c>
      <c r="BVI18" s="291">
        <v>20806</v>
      </c>
      <c r="BVJ18" s="292">
        <v>99.9</v>
      </c>
      <c r="BVK18" s="291">
        <v>17102</v>
      </c>
      <c r="BVL18" s="293">
        <v>99.800000000000011</v>
      </c>
      <c r="BVM18" s="294">
        <v>70</v>
      </c>
      <c r="BVN18" s="295">
        <v>37978</v>
      </c>
      <c r="BVO18" s="290">
        <v>100</v>
      </c>
      <c r="BVP18" s="291">
        <v>20692</v>
      </c>
      <c r="BVQ18" s="292">
        <v>99.9</v>
      </c>
      <c r="BVR18" s="291">
        <v>17002</v>
      </c>
      <c r="BVS18" s="293">
        <v>99.9</v>
      </c>
      <c r="BVT18" s="294">
        <v>70</v>
      </c>
      <c r="BVU18" s="295">
        <v>37764</v>
      </c>
      <c r="BVV18" s="290">
        <v>100</v>
      </c>
      <c r="BVW18" s="291">
        <v>20594</v>
      </c>
      <c r="BVX18" s="292">
        <v>99.9</v>
      </c>
      <c r="BVY18" s="291">
        <v>16917</v>
      </c>
      <c r="BVZ18" s="293">
        <v>99.9</v>
      </c>
      <c r="BWA18" s="294">
        <v>70</v>
      </c>
      <c r="BWB18" s="295">
        <v>37581</v>
      </c>
      <c r="BWC18" s="290">
        <v>100</v>
      </c>
      <c r="BWD18" s="291">
        <v>20481</v>
      </c>
      <c r="BWE18" s="292">
        <v>100</v>
      </c>
      <c r="BWF18" s="291">
        <v>16840</v>
      </c>
      <c r="BWG18" s="293">
        <v>99.800000000000011</v>
      </c>
      <c r="BWH18" s="294">
        <v>70</v>
      </c>
      <c r="BWI18" s="295">
        <v>37391</v>
      </c>
      <c r="BWJ18" s="290">
        <v>100</v>
      </c>
      <c r="BWK18" s="291">
        <v>20359</v>
      </c>
      <c r="BWL18" s="292">
        <v>99.9</v>
      </c>
      <c r="BWM18" s="291">
        <v>16747</v>
      </c>
      <c r="BWN18" s="293">
        <v>99.800000000000011</v>
      </c>
      <c r="BWO18" s="294">
        <v>70</v>
      </c>
      <c r="BWP18" s="295">
        <v>37176</v>
      </c>
      <c r="BWQ18" s="290">
        <v>100</v>
      </c>
      <c r="BWR18" s="291">
        <v>20253</v>
      </c>
      <c r="BWS18" s="292">
        <v>99.9</v>
      </c>
      <c r="BWT18" s="291">
        <v>16647</v>
      </c>
      <c r="BWU18" s="293">
        <v>99.8</v>
      </c>
      <c r="BWV18" s="294">
        <v>70</v>
      </c>
      <c r="BWW18" s="295">
        <v>36970</v>
      </c>
      <c r="BWX18" s="290">
        <v>100</v>
      </c>
      <c r="BWY18" s="291">
        <v>20161</v>
      </c>
      <c r="BWZ18" s="292">
        <v>99.9</v>
      </c>
      <c r="BXA18" s="291">
        <v>16570</v>
      </c>
      <c r="BXB18" s="293">
        <v>99.8</v>
      </c>
      <c r="BXC18" s="294">
        <v>70</v>
      </c>
      <c r="BXD18" s="295">
        <v>36801</v>
      </c>
      <c r="BXE18" s="290">
        <v>100</v>
      </c>
      <c r="BXF18" s="291">
        <v>20063</v>
      </c>
      <c r="BXG18" s="292">
        <v>99.9</v>
      </c>
      <c r="BXH18" s="291">
        <v>16485</v>
      </c>
      <c r="BXI18" s="293">
        <v>99.8</v>
      </c>
      <c r="BXJ18" s="294">
        <v>70</v>
      </c>
      <c r="BXK18" s="295">
        <v>36618</v>
      </c>
      <c r="BXL18" s="290">
        <v>100</v>
      </c>
      <c r="BXM18" s="291">
        <v>19971</v>
      </c>
      <c r="BXN18" s="292">
        <v>99.9</v>
      </c>
      <c r="BXO18" s="291">
        <v>16408</v>
      </c>
      <c r="BXP18" s="293">
        <v>99.9</v>
      </c>
      <c r="BXQ18" s="294">
        <v>70</v>
      </c>
      <c r="BXR18" s="295">
        <v>36449</v>
      </c>
      <c r="BXS18" s="290">
        <v>99.9</v>
      </c>
      <c r="BXT18" s="291">
        <v>19898</v>
      </c>
      <c r="BXU18" s="292">
        <v>99.9</v>
      </c>
      <c r="BXV18" s="291">
        <v>16328</v>
      </c>
      <c r="BXW18" s="293">
        <v>100</v>
      </c>
      <c r="BXX18" s="294">
        <v>70</v>
      </c>
      <c r="BXY18" s="295">
        <v>36296</v>
      </c>
      <c r="BXZ18" s="290">
        <v>99.9</v>
      </c>
      <c r="BYA18" s="291">
        <v>19833</v>
      </c>
      <c r="BYB18" s="292">
        <v>99.9</v>
      </c>
      <c r="BYC18" s="291">
        <v>16264</v>
      </c>
      <c r="BYD18" s="293">
        <v>99.899999999999991</v>
      </c>
      <c r="BYE18" s="294">
        <v>70</v>
      </c>
      <c r="BYF18" s="295">
        <v>36167</v>
      </c>
      <c r="BYG18" s="290">
        <v>99.9</v>
      </c>
      <c r="BYH18" s="291">
        <v>19752</v>
      </c>
      <c r="BYI18" s="292">
        <v>99.800000000000011</v>
      </c>
      <c r="BYJ18" s="291">
        <v>16203</v>
      </c>
      <c r="BYK18" s="293">
        <v>99.899999999999991</v>
      </c>
      <c r="BYL18" s="294">
        <v>70</v>
      </c>
      <c r="BYM18" s="295">
        <v>36025</v>
      </c>
      <c r="BYN18" s="290">
        <v>99.8</v>
      </c>
      <c r="BYO18" s="291">
        <v>19671</v>
      </c>
      <c r="BYP18" s="292">
        <v>99.9</v>
      </c>
      <c r="BYQ18" s="291">
        <v>16138</v>
      </c>
      <c r="BYR18" s="293">
        <v>99.899999999999991</v>
      </c>
      <c r="BYS18" s="294">
        <v>70</v>
      </c>
      <c r="BYT18" s="295">
        <v>35879</v>
      </c>
      <c r="BYU18" s="290">
        <v>99.8</v>
      </c>
      <c r="BYV18" s="291">
        <v>19588</v>
      </c>
      <c r="BYW18" s="292">
        <v>99.9</v>
      </c>
      <c r="BYX18" s="291">
        <v>16085</v>
      </c>
      <c r="BYY18" s="293">
        <v>99.8</v>
      </c>
      <c r="BYZ18" s="294">
        <v>70</v>
      </c>
      <c r="BZA18" s="295">
        <v>35743</v>
      </c>
      <c r="BZB18" s="290">
        <v>99.9</v>
      </c>
      <c r="BZC18" s="291">
        <v>19512</v>
      </c>
      <c r="BZD18" s="292">
        <v>99.9</v>
      </c>
      <c r="BZE18" s="291">
        <v>16012</v>
      </c>
      <c r="BZF18" s="293">
        <v>99.8</v>
      </c>
      <c r="BZG18" s="294">
        <v>70</v>
      </c>
      <c r="BZH18" s="295">
        <v>35594</v>
      </c>
      <c r="BZI18" s="290">
        <v>100</v>
      </c>
      <c r="BZJ18" s="291">
        <v>19441</v>
      </c>
      <c r="BZK18" s="292">
        <v>99.800000000000011</v>
      </c>
      <c r="BZL18" s="291">
        <v>15957</v>
      </c>
      <c r="BZM18" s="293">
        <v>99.8</v>
      </c>
      <c r="BZN18" s="294">
        <v>70</v>
      </c>
      <c r="BZO18" s="295">
        <v>35468</v>
      </c>
      <c r="BZP18" s="290">
        <v>99.9</v>
      </c>
      <c r="BZQ18" s="291">
        <v>19381</v>
      </c>
      <c r="BZR18" s="292">
        <v>100</v>
      </c>
      <c r="BZS18" s="291">
        <v>15902</v>
      </c>
      <c r="BZT18" s="293">
        <v>99.8</v>
      </c>
      <c r="BZU18" s="294">
        <v>70</v>
      </c>
      <c r="BZV18" s="295">
        <v>35353</v>
      </c>
      <c r="BZW18" s="290">
        <v>100</v>
      </c>
      <c r="BZX18" s="291">
        <v>19314</v>
      </c>
      <c r="BZY18" s="292">
        <v>100</v>
      </c>
      <c r="BZZ18" s="291">
        <v>15836</v>
      </c>
      <c r="CAA18" s="293">
        <v>99.8</v>
      </c>
      <c r="CAB18" s="294">
        <v>70</v>
      </c>
      <c r="CAC18" s="295">
        <v>35220</v>
      </c>
      <c r="CAD18" s="290">
        <v>100</v>
      </c>
      <c r="CAE18" s="291">
        <v>19222</v>
      </c>
      <c r="CAF18" s="292">
        <v>99.9</v>
      </c>
      <c r="CAG18" s="291">
        <v>15771</v>
      </c>
      <c r="CAH18" s="293">
        <v>99.800000000000011</v>
      </c>
      <c r="CAI18" s="294">
        <v>70</v>
      </c>
      <c r="CAJ18" s="295">
        <v>35063</v>
      </c>
      <c r="CAK18" s="290">
        <v>100</v>
      </c>
      <c r="CAL18" s="291">
        <v>19148</v>
      </c>
      <c r="CAM18" s="292">
        <v>99.9</v>
      </c>
      <c r="CAN18" s="291">
        <v>15716</v>
      </c>
      <c r="CAO18" s="293">
        <v>99.800000000000011</v>
      </c>
      <c r="CAP18" s="294">
        <v>70</v>
      </c>
      <c r="CAQ18" s="295">
        <v>34934</v>
      </c>
      <c r="CAR18" s="290">
        <v>100</v>
      </c>
      <c r="CAS18" s="291">
        <v>19077</v>
      </c>
      <c r="CAT18" s="292">
        <v>99.9</v>
      </c>
      <c r="CAU18" s="291">
        <v>15652</v>
      </c>
      <c r="CAV18" s="293">
        <v>99.800000000000011</v>
      </c>
      <c r="CAW18" s="294">
        <v>70</v>
      </c>
      <c r="CAX18" s="295">
        <v>34799</v>
      </c>
      <c r="CAY18" s="290">
        <v>100</v>
      </c>
      <c r="CAZ18" s="291">
        <v>19015</v>
      </c>
      <c r="CBA18" s="292">
        <v>99.9</v>
      </c>
      <c r="CBB18" s="291">
        <v>15584</v>
      </c>
      <c r="CBC18" s="293">
        <v>99.800000000000011</v>
      </c>
      <c r="CBD18" s="294">
        <v>70</v>
      </c>
      <c r="CBE18" s="295">
        <v>34669</v>
      </c>
      <c r="CBF18" s="290">
        <v>100</v>
      </c>
      <c r="CBG18" s="291">
        <v>18944</v>
      </c>
      <c r="CBH18" s="292">
        <v>99.9</v>
      </c>
      <c r="CBI18" s="291">
        <v>15526</v>
      </c>
      <c r="CBJ18" s="293">
        <v>99.800000000000011</v>
      </c>
      <c r="CBK18" s="294">
        <v>70</v>
      </c>
      <c r="CBL18" s="295">
        <v>34540</v>
      </c>
      <c r="CBM18" s="290">
        <v>99.9</v>
      </c>
      <c r="CBN18" s="291">
        <v>18895</v>
      </c>
      <c r="CBO18" s="292">
        <v>99.9</v>
      </c>
      <c r="CBP18" s="291">
        <v>15483</v>
      </c>
      <c r="CBQ18" s="293">
        <v>99.699999999999989</v>
      </c>
      <c r="CBR18" s="294">
        <v>70</v>
      </c>
      <c r="CBS18" s="295">
        <v>34448</v>
      </c>
      <c r="CBT18" s="290">
        <v>99.9</v>
      </c>
      <c r="CBU18" s="291">
        <v>18842</v>
      </c>
      <c r="CBV18" s="292">
        <v>99.800000000000011</v>
      </c>
      <c r="CBW18" s="291">
        <v>15433</v>
      </c>
      <c r="CBX18" s="293">
        <v>99.8</v>
      </c>
      <c r="CBY18" s="294">
        <v>70</v>
      </c>
      <c r="CBZ18" s="295">
        <v>34345</v>
      </c>
      <c r="CCA18" s="290">
        <v>100</v>
      </c>
      <c r="CCB18" s="291">
        <v>18759</v>
      </c>
      <c r="CCC18" s="292">
        <v>99.9</v>
      </c>
      <c r="CCD18" s="291">
        <v>15372</v>
      </c>
      <c r="CCE18" s="293">
        <v>99.899999999999991</v>
      </c>
      <c r="CCF18" s="294">
        <v>70</v>
      </c>
      <c r="CCG18" s="295">
        <v>34201</v>
      </c>
      <c r="CCH18" s="290">
        <v>100</v>
      </c>
      <c r="CCI18" s="291">
        <v>18685</v>
      </c>
      <c r="CCJ18" s="292">
        <v>99.9</v>
      </c>
      <c r="CCK18" s="291">
        <v>15314</v>
      </c>
      <c r="CCL18" s="293">
        <v>99.899999999999991</v>
      </c>
      <c r="CCM18" s="294">
        <v>70</v>
      </c>
      <c r="CCN18" s="295">
        <v>34069</v>
      </c>
      <c r="CCO18" s="290">
        <v>99.9</v>
      </c>
      <c r="CCP18" s="291">
        <v>18596</v>
      </c>
      <c r="CCQ18" s="292">
        <v>99.9</v>
      </c>
      <c r="CCR18" s="291">
        <v>15248</v>
      </c>
      <c r="CCS18" s="293">
        <v>99.8</v>
      </c>
      <c r="CCT18" s="294">
        <v>70</v>
      </c>
      <c r="CCU18" s="295">
        <v>33914</v>
      </c>
      <c r="CCV18" s="290">
        <v>99.9</v>
      </c>
      <c r="CCW18" s="291">
        <v>18513</v>
      </c>
      <c r="CCX18" s="292">
        <v>99.9</v>
      </c>
      <c r="CCY18" s="291">
        <v>15184</v>
      </c>
      <c r="CCZ18" s="293">
        <v>99.8</v>
      </c>
      <c r="CDA18" s="294">
        <v>70</v>
      </c>
      <c r="CDB18" s="295">
        <v>33767</v>
      </c>
      <c r="CDC18" s="290">
        <v>100</v>
      </c>
      <c r="CDD18" s="291">
        <v>18430</v>
      </c>
      <c r="CDE18" s="292">
        <v>99.9</v>
      </c>
      <c r="CDF18" s="291">
        <v>15126</v>
      </c>
      <c r="CDG18" s="293">
        <v>99.8</v>
      </c>
      <c r="CDH18" s="294">
        <v>70</v>
      </c>
      <c r="CDI18" s="295">
        <v>33626</v>
      </c>
      <c r="CDJ18" s="290">
        <v>100</v>
      </c>
      <c r="CDK18" s="291">
        <v>18356</v>
      </c>
      <c r="CDL18" s="292">
        <v>99.9</v>
      </c>
      <c r="CDM18" s="291">
        <v>15078</v>
      </c>
      <c r="CDN18" s="293">
        <v>99.899999999999991</v>
      </c>
      <c r="CDO18" s="294">
        <v>70</v>
      </c>
      <c r="CDP18" s="295">
        <v>33504</v>
      </c>
      <c r="CDQ18" s="290">
        <v>100</v>
      </c>
      <c r="CDR18" s="291">
        <v>18288</v>
      </c>
      <c r="CDS18" s="292">
        <v>100</v>
      </c>
      <c r="CDT18" s="291">
        <v>15031</v>
      </c>
      <c r="CDU18" s="293">
        <v>99.8</v>
      </c>
      <c r="CDV18" s="294">
        <v>70</v>
      </c>
      <c r="CDW18" s="295">
        <v>33389</v>
      </c>
      <c r="CDX18" s="290">
        <v>100</v>
      </c>
      <c r="CDY18" s="291">
        <v>18222</v>
      </c>
      <c r="CDZ18" s="292">
        <v>100</v>
      </c>
      <c r="CEA18" s="291">
        <v>14966</v>
      </c>
      <c r="CEB18" s="293">
        <v>99.8</v>
      </c>
      <c r="CEC18" s="294">
        <v>70</v>
      </c>
      <c r="CED18" s="295">
        <v>33258</v>
      </c>
      <c r="CEE18" s="290">
        <v>100</v>
      </c>
      <c r="CEF18" s="291">
        <v>18147</v>
      </c>
      <c r="CEG18" s="292">
        <v>100</v>
      </c>
      <c r="CEH18" s="291">
        <v>14908</v>
      </c>
      <c r="CEI18" s="293">
        <v>99.8</v>
      </c>
      <c r="CEJ18" s="294">
        <v>70</v>
      </c>
      <c r="CEK18" s="295">
        <v>33125</v>
      </c>
      <c r="CEL18" s="290">
        <v>100</v>
      </c>
      <c r="CEM18" s="291">
        <v>18088</v>
      </c>
      <c r="CEN18" s="292">
        <v>100</v>
      </c>
      <c r="CEO18" s="291">
        <v>14859</v>
      </c>
      <c r="CEP18" s="293">
        <v>99.8</v>
      </c>
      <c r="CEQ18" s="294">
        <v>70</v>
      </c>
      <c r="CER18" s="295">
        <v>33017</v>
      </c>
      <c r="CES18" s="290">
        <v>100.1</v>
      </c>
      <c r="CET18" s="291">
        <v>18011</v>
      </c>
      <c r="CEU18" s="292">
        <v>100</v>
      </c>
      <c r="CEV18" s="291">
        <v>14811</v>
      </c>
      <c r="CEW18" s="293">
        <v>99.9</v>
      </c>
      <c r="CEX18" s="294">
        <v>70</v>
      </c>
      <c r="CEY18" s="295">
        <v>32892</v>
      </c>
      <c r="CEZ18" s="290">
        <v>100.1</v>
      </c>
      <c r="CFA18" s="291">
        <v>17943</v>
      </c>
      <c r="CFB18" s="292">
        <v>99.9</v>
      </c>
      <c r="CFC18" s="291">
        <v>14751</v>
      </c>
      <c r="CFD18" s="293">
        <v>99.9</v>
      </c>
      <c r="CFE18" s="294">
        <v>70</v>
      </c>
      <c r="CFF18" s="295">
        <v>32764</v>
      </c>
      <c r="CFG18" s="290">
        <v>100</v>
      </c>
      <c r="CFH18" s="291">
        <v>17883</v>
      </c>
      <c r="CFI18" s="292">
        <v>100</v>
      </c>
      <c r="CFJ18" s="291">
        <v>14707</v>
      </c>
      <c r="CFK18" s="293">
        <v>99.8</v>
      </c>
      <c r="CFL18" s="294">
        <v>70</v>
      </c>
      <c r="CFM18" s="295">
        <v>32660</v>
      </c>
      <c r="CFN18" s="290">
        <v>100</v>
      </c>
      <c r="CFO18" s="291">
        <v>17815</v>
      </c>
      <c r="CFP18" s="292">
        <v>100.1</v>
      </c>
      <c r="CFQ18" s="291">
        <v>14654</v>
      </c>
      <c r="CFR18" s="293">
        <v>99.9</v>
      </c>
      <c r="CFS18" s="294">
        <v>70</v>
      </c>
      <c r="CFT18" s="295">
        <v>32539</v>
      </c>
      <c r="CFU18" s="290">
        <v>100.1</v>
      </c>
      <c r="CFV18" s="291">
        <v>17757</v>
      </c>
      <c r="CFW18" s="292">
        <v>100</v>
      </c>
      <c r="CFX18" s="291">
        <v>14598</v>
      </c>
      <c r="CFY18" s="293">
        <v>99.800000000000011</v>
      </c>
      <c r="CFZ18" s="294">
        <v>70</v>
      </c>
      <c r="CGA18" s="295">
        <v>32425</v>
      </c>
      <c r="CGB18" s="290">
        <v>100.1</v>
      </c>
      <c r="CGC18" s="291">
        <v>17692</v>
      </c>
      <c r="CGD18" s="292">
        <v>99.9</v>
      </c>
      <c r="CGE18" s="291">
        <v>14542</v>
      </c>
      <c r="CGF18" s="293">
        <v>99.9</v>
      </c>
      <c r="CGG18" s="294">
        <v>70</v>
      </c>
      <c r="CGH18" s="295">
        <v>32304</v>
      </c>
      <c r="CGI18" s="290">
        <v>100</v>
      </c>
      <c r="CGJ18" s="291">
        <v>17636</v>
      </c>
      <c r="CGK18" s="292">
        <v>99.9</v>
      </c>
      <c r="CGL18" s="291">
        <v>14488</v>
      </c>
      <c r="CGM18" s="293">
        <v>100</v>
      </c>
      <c r="CGN18" s="294">
        <v>70</v>
      </c>
      <c r="CGO18" s="295">
        <v>32194</v>
      </c>
      <c r="CGP18" s="290">
        <v>100</v>
      </c>
      <c r="CGQ18" s="291">
        <v>17567</v>
      </c>
      <c r="CGR18" s="292">
        <v>99.9</v>
      </c>
      <c r="CGS18" s="291">
        <v>14428</v>
      </c>
      <c r="CGT18" s="293">
        <v>99.9</v>
      </c>
      <c r="CGU18" s="294">
        <v>70</v>
      </c>
      <c r="CGV18" s="295">
        <v>32065</v>
      </c>
      <c r="CGW18" s="290">
        <v>99.9</v>
      </c>
      <c r="CGX18" s="291">
        <v>17515</v>
      </c>
      <c r="CGY18" s="292">
        <v>99.9</v>
      </c>
      <c r="CGZ18" s="291">
        <v>14373</v>
      </c>
      <c r="CHA18" s="293">
        <v>99.9</v>
      </c>
      <c r="CHB18" s="294">
        <v>70</v>
      </c>
      <c r="CHC18" s="295">
        <v>31958</v>
      </c>
      <c r="CHD18" s="290">
        <v>99.9</v>
      </c>
      <c r="CHE18" s="291">
        <v>17461</v>
      </c>
      <c r="CHF18" s="292">
        <v>99.8</v>
      </c>
      <c r="CHG18" s="291">
        <v>14322</v>
      </c>
      <c r="CHH18" s="293">
        <v>99.9</v>
      </c>
      <c r="CHI18" s="294">
        <v>70</v>
      </c>
      <c r="CHJ18" s="295">
        <v>31853</v>
      </c>
      <c r="CHK18" s="290">
        <v>100</v>
      </c>
      <c r="CHL18" s="291">
        <v>17407</v>
      </c>
      <c r="CHM18" s="292">
        <v>99.8</v>
      </c>
      <c r="CHN18" s="291">
        <v>14278</v>
      </c>
      <c r="CHO18" s="293">
        <v>100</v>
      </c>
      <c r="CHP18" s="294">
        <v>70</v>
      </c>
      <c r="CHQ18" s="295">
        <v>31755</v>
      </c>
      <c r="CHR18" s="290">
        <v>100</v>
      </c>
      <c r="CHS18" s="291">
        <v>17352</v>
      </c>
      <c r="CHT18" s="292">
        <v>100</v>
      </c>
      <c r="CHU18" s="291">
        <v>14233</v>
      </c>
      <c r="CHV18" s="293">
        <v>99.899999999999991</v>
      </c>
      <c r="CHW18" s="294">
        <v>70</v>
      </c>
      <c r="CHX18" s="295">
        <v>31655</v>
      </c>
      <c r="CHY18" s="290">
        <v>99.9</v>
      </c>
      <c r="CHZ18" s="291">
        <v>17301</v>
      </c>
      <c r="CIA18" s="292">
        <v>100</v>
      </c>
      <c r="CIB18" s="291">
        <v>14190</v>
      </c>
      <c r="CIC18" s="293">
        <v>99.899999999999991</v>
      </c>
      <c r="CID18" s="294">
        <v>70</v>
      </c>
      <c r="CIE18" s="295">
        <v>31561</v>
      </c>
      <c r="CIF18" s="290">
        <v>99.9</v>
      </c>
      <c r="CIG18" s="291">
        <v>17250</v>
      </c>
      <c r="CIH18" s="292">
        <v>99.9</v>
      </c>
      <c r="CII18" s="291">
        <v>14147</v>
      </c>
      <c r="CIJ18" s="293">
        <v>99.899999999999991</v>
      </c>
      <c r="CIK18" s="294">
        <v>70</v>
      </c>
      <c r="CIL18" s="295">
        <v>31467</v>
      </c>
      <c r="CIM18" s="290">
        <v>100</v>
      </c>
      <c r="CIN18" s="291">
        <v>17196</v>
      </c>
      <c r="CIO18" s="292">
        <v>100</v>
      </c>
      <c r="CIP18" s="291">
        <v>14115</v>
      </c>
      <c r="CIQ18" s="293">
        <v>99.899999999999991</v>
      </c>
      <c r="CIR18" s="294">
        <v>70</v>
      </c>
      <c r="CIS18" s="295">
        <v>31381</v>
      </c>
      <c r="CIT18" s="290">
        <v>100</v>
      </c>
      <c r="CIU18" s="291">
        <v>17143</v>
      </c>
      <c r="CIV18" s="292">
        <v>100</v>
      </c>
      <c r="CIW18" s="291">
        <v>14087</v>
      </c>
      <c r="CIX18" s="293">
        <v>99.899999999999991</v>
      </c>
      <c r="CIY18" s="294">
        <v>70</v>
      </c>
      <c r="CIZ18" s="295">
        <v>31300</v>
      </c>
      <c r="CJA18" s="290">
        <v>99.9</v>
      </c>
      <c r="CJB18" s="291">
        <v>17106</v>
      </c>
      <c r="CJC18" s="292">
        <v>100</v>
      </c>
      <c r="CJD18" s="291">
        <v>14059</v>
      </c>
      <c r="CJE18" s="293">
        <v>99.899999999999991</v>
      </c>
      <c r="CJF18" s="294">
        <v>70</v>
      </c>
      <c r="CJG18" s="295">
        <v>31235</v>
      </c>
      <c r="CJH18" s="290">
        <v>99.9</v>
      </c>
      <c r="CJI18" s="291">
        <v>17075</v>
      </c>
      <c r="CJJ18" s="292">
        <v>100</v>
      </c>
      <c r="CJK18" s="291">
        <v>14022</v>
      </c>
      <c r="CJL18" s="293">
        <v>99.899999999999991</v>
      </c>
      <c r="CJM18" s="294">
        <v>70</v>
      </c>
      <c r="CJN18" s="295">
        <v>31167</v>
      </c>
      <c r="CJO18" s="290">
        <v>100</v>
      </c>
      <c r="CJP18" s="291">
        <v>17035</v>
      </c>
      <c r="CJQ18" s="292">
        <v>100</v>
      </c>
      <c r="CJR18" s="291">
        <v>13979</v>
      </c>
      <c r="CJS18" s="293">
        <v>99.899999999999991</v>
      </c>
      <c r="CJT18" s="294">
        <v>70</v>
      </c>
      <c r="CJU18" s="295">
        <v>31084</v>
      </c>
      <c r="CJV18" s="290">
        <v>100</v>
      </c>
      <c r="CJW18" s="291">
        <v>16987</v>
      </c>
      <c r="CJX18" s="292">
        <v>100</v>
      </c>
      <c r="CJY18" s="291">
        <v>13946</v>
      </c>
      <c r="CJZ18" s="293">
        <v>99.899999999999991</v>
      </c>
      <c r="CKA18" s="294">
        <v>70</v>
      </c>
      <c r="CKB18" s="295">
        <v>31003</v>
      </c>
      <c r="CKC18" s="290">
        <v>100</v>
      </c>
      <c r="CKD18" s="291">
        <v>16945</v>
      </c>
      <c r="CKE18" s="292">
        <v>100</v>
      </c>
      <c r="CKF18" s="291">
        <v>13906</v>
      </c>
      <c r="CKG18" s="293">
        <v>100</v>
      </c>
      <c r="CKH18" s="294">
        <v>70</v>
      </c>
      <c r="CKI18" s="295">
        <v>30921</v>
      </c>
      <c r="CKJ18" s="290">
        <v>99.9</v>
      </c>
      <c r="CKK18" s="291">
        <v>16913</v>
      </c>
      <c r="CKL18" s="292">
        <v>99.9</v>
      </c>
      <c r="CKM18" s="291">
        <v>13872</v>
      </c>
      <c r="CKN18" s="293">
        <v>100</v>
      </c>
      <c r="CKO18" s="294">
        <v>70</v>
      </c>
      <c r="CKP18" s="295">
        <v>30855</v>
      </c>
      <c r="CKQ18" s="290">
        <v>99.9</v>
      </c>
      <c r="CKR18" s="291">
        <v>16881</v>
      </c>
      <c r="CKS18" s="292">
        <v>100</v>
      </c>
      <c r="CKT18" s="291">
        <v>13839</v>
      </c>
      <c r="CKU18" s="293">
        <v>100</v>
      </c>
      <c r="CKV18" s="294">
        <v>70</v>
      </c>
      <c r="CKW18" s="295">
        <v>30790</v>
      </c>
      <c r="CKX18" s="290">
        <v>99.9</v>
      </c>
      <c r="CKY18" s="291">
        <v>16852</v>
      </c>
      <c r="CKZ18" s="292">
        <v>99.899999999999991</v>
      </c>
      <c r="CLA18" s="291">
        <v>13809</v>
      </c>
      <c r="CLB18" s="293">
        <v>100</v>
      </c>
      <c r="CLC18" s="294">
        <v>70</v>
      </c>
      <c r="CLD18" s="295">
        <v>30731</v>
      </c>
      <c r="CLE18" s="290">
        <v>99.9</v>
      </c>
      <c r="CLF18" s="291">
        <v>16826</v>
      </c>
      <c r="CLG18" s="292">
        <v>99.899999999999991</v>
      </c>
      <c r="CLH18" s="291">
        <v>13782</v>
      </c>
      <c r="CLI18" s="293">
        <v>100</v>
      </c>
      <c r="CLJ18" s="294">
        <v>70</v>
      </c>
      <c r="CLK18" s="295">
        <v>30678</v>
      </c>
      <c r="CLL18" s="290">
        <v>99.9</v>
      </c>
      <c r="CLM18" s="291">
        <v>16791</v>
      </c>
      <c r="CLN18" s="292">
        <v>99.899999999999991</v>
      </c>
      <c r="CLO18" s="291">
        <v>13748</v>
      </c>
      <c r="CLP18" s="293">
        <v>99.9</v>
      </c>
      <c r="CLQ18" s="294">
        <v>70</v>
      </c>
      <c r="CLR18" s="295">
        <v>30609</v>
      </c>
      <c r="CLS18" s="290">
        <v>100</v>
      </c>
      <c r="CLT18" s="291">
        <v>16766</v>
      </c>
      <c r="CLU18" s="292">
        <v>99.899999999999991</v>
      </c>
      <c r="CLV18" s="291">
        <v>13729</v>
      </c>
      <c r="CLW18" s="293">
        <v>99.9</v>
      </c>
      <c r="CLX18" s="294">
        <v>70</v>
      </c>
      <c r="CLY18" s="295">
        <v>30565</v>
      </c>
      <c r="CLZ18" s="290">
        <v>99.9</v>
      </c>
      <c r="CMA18" s="291">
        <v>16739</v>
      </c>
      <c r="CMB18" s="292">
        <v>99.899999999999991</v>
      </c>
      <c r="CMC18" s="291">
        <v>13706</v>
      </c>
      <c r="CMD18" s="293">
        <v>99.9</v>
      </c>
      <c r="CME18" s="294">
        <v>70</v>
      </c>
      <c r="CMF18" s="295">
        <v>30515</v>
      </c>
      <c r="CMG18" s="290">
        <v>100.1</v>
      </c>
      <c r="CMH18" s="291">
        <v>16724</v>
      </c>
      <c r="CMI18" s="292">
        <v>99.899999999999991</v>
      </c>
      <c r="CMJ18" s="291">
        <v>13679</v>
      </c>
      <c r="CMK18" s="293">
        <v>99.9</v>
      </c>
      <c r="CML18" s="294">
        <v>70</v>
      </c>
      <c r="CMM18" s="295">
        <v>30473</v>
      </c>
      <c r="CMN18" s="290">
        <v>100</v>
      </c>
      <c r="CMO18" s="291">
        <v>16697</v>
      </c>
      <c r="CMP18" s="292">
        <v>99.899999999999991</v>
      </c>
      <c r="CMQ18" s="291">
        <v>13650</v>
      </c>
      <c r="CMR18" s="293">
        <v>99.9</v>
      </c>
      <c r="CMS18" s="294">
        <v>70</v>
      </c>
      <c r="CMT18" s="295">
        <v>30417</v>
      </c>
      <c r="CMU18" s="290">
        <v>100</v>
      </c>
      <c r="CMV18" s="291">
        <v>16658</v>
      </c>
      <c r="CMW18" s="292">
        <v>99.899999999999991</v>
      </c>
      <c r="CMX18" s="291">
        <v>13634</v>
      </c>
      <c r="CMY18" s="293">
        <v>99.9</v>
      </c>
      <c r="CMZ18" s="294">
        <v>70</v>
      </c>
      <c r="CNA18" s="295">
        <v>30362</v>
      </c>
      <c r="CNB18" s="290">
        <v>99.9</v>
      </c>
      <c r="CNC18" s="291">
        <v>16636</v>
      </c>
      <c r="CND18" s="292">
        <v>99.899999999999991</v>
      </c>
      <c r="CNE18" s="291">
        <v>13613</v>
      </c>
      <c r="CNF18" s="293">
        <v>99.9</v>
      </c>
      <c r="CNG18" s="294">
        <v>70</v>
      </c>
      <c r="CNH18" s="295">
        <v>30319</v>
      </c>
      <c r="CNI18" s="290">
        <v>99.9</v>
      </c>
      <c r="CNJ18" s="291">
        <v>16616</v>
      </c>
      <c r="CNK18" s="292">
        <v>99.9</v>
      </c>
      <c r="CNL18" s="291">
        <v>13591</v>
      </c>
      <c r="CNM18" s="293">
        <v>99.9</v>
      </c>
      <c r="CNN18" s="294">
        <v>70</v>
      </c>
      <c r="CNO18" s="295">
        <v>30277</v>
      </c>
      <c r="CNP18" s="290">
        <v>100</v>
      </c>
      <c r="CNQ18" s="291">
        <v>16592</v>
      </c>
      <c r="CNR18" s="292">
        <v>99.9</v>
      </c>
      <c r="CNS18" s="291">
        <v>13576</v>
      </c>
      <c r="CNT18" s="293">
        <v>99.8</v>
      </c>
      <c r="CNU18" s="294">
        <v>70</v>
      </c>
      <c r="CNV18" s="295">
        <v>30238</v>
      </c>
      <c r="CNW18" s="290">
        <v>100</v>
      </c>
      <c r="CNX18" s="291">
        <v>16568</v>
      </c>
      <c r="CNY18" s="292">
        <v>99.9</v>
      </c>
      <c r="CNZ18" s="291">
        <v>13553</v>
      </c>
      <c r="COA18" s="293">
        <v>99.8</v>
      </c>
      <c r="COB18" s="294">
        <v>70</v>
      </c>
      <c r="COC18" s="295">
        <v>30191</v>
      </c>
      <c r="COD18" s="290">
        <v>99.9</v>
      </c>
      <c r="COE18" s="291">
        <v>16545</v>
      </c>
      <c r="COF18" s="292">
        <v>99.9</v>
      </c>
      <c r="COG18" s="291">
        <v>13534</v>
      </c>
      <c r="COH18" s="293">
        <v>99.899999999999991</v>
      </c>
      <c r="COI18" s="294">
        <v>70</v>
      </c>
      <c r="COJ18" s="295">
        <v>30149</v>
      </c>
      <c r="COK18" s="290">
        <v>100</v>
      </c>
      <c r="COL18" s="291">
        <v>16530</v>
      </c>
      <c r="COM18" s="292">
        <v>99.9</v>
      </c>
      <c r="CON18" s="291">
        <v>13521</v>
      </c>
      <c r="COO18" s="293">
        <v>99.899999999999991</v>
      </c>
      <c r="COP18" s="294">
        <v>70</v>
      </c>
      <c r="COQ18" s="295">
        <v>30121</v>
      </c>
      <c r="COR18" s="290">
        <v>100</v>
      </c>
      <c r="COS18" s="291">
        <v>16515</v>
      </c>
      <c r="COT18" s="292">
        <v>99.9</v>
      </c>
      <c r="COU18" s="291">
        <v>13512</v>
      </c>
      <c r="COV18" s="293">
        <v>100</v>
      </c>
      <c r="COW18" s="294">
        <v>70</v>
      </c>
      <c r="COX18" s="295">
        <v>30097</v>
      </c>
      <c r="COY18" s="290">
        <v>99.9</v>
      </c>
      <c r="COZ18" s="291">
        <v>16499</v>
      </c>
      <c r="CPA18" s="292">
        <v>99.9</v>
      </c>
      <c r="CPB18" s="291">
        <v>13498</v>
      </c>
      <c r="CPC18" s="293">
        <v>99.899999999999991</v>
      </c>
      <c r="CPD18" s="294">
        <v>70</v>
      </c>
      <c r="CPE18" s="295">
        <v>30067</v>
      </c>
      <c r="CPF18" s="290">
        <v>100</v>
      </c>
      <c r="CPG18" s="291">
        <v>16481</v>
      </c>
      <c r="CPH18" s="292">
        <v>99.9</v>
      </c>
      <c r="CPI18" s="291">
        <v>13480</v>
      </c>
      <c r="CPJ18" s="293">
        <v>100</v>
      </c>
      <c r="CPK18" s="294">
        <v>70</v>
      </c>
      <c r="CPL18" s="295">
        <v>30031</v>
      </c>
      <c r="CPM18" s="290">
        <v>100</v>
      </c>
      <c r="CPN18" s="291">
        <v>16472</v>
      </c>
      <c r="CPO18" s="292">
        <v>99.9</v>
      </c>
      <c r="CPP18" s="291">
        <v>13464</v>
      </c>
      <c r="CPQ18" s="293">
        <v>100</v>
      </c>
      <c r="CPR18" s="294">
        <v>70</v>
      </c>
      <c r="CPS18" s="295">
        <v>30006</v>
      </c>
      <c r="CPT18" s="290">
        <v>99.9</v>
      </c>
      <c r="CPU18" s="291">
        <v>16457</v>
      </c>
      <c r="CPV18" s="292">
        <v>99.9</v>
      </c>
      <c r="CPW18" s="291">
        <v>13451</v>
      </c>
      <c r="CPX18" s="293">
        <v>99.9</v>
      </c>
      <c r="CPY18" s="294">
        <v>70</v>
      </c>
      <c r="CPZ18" s="295">
        <v>29978</v>
      </c>
      <c r="CQA18" s="290">
        <v>100</v>
      </c>
      <c r="CQB18" s="291">
        <v>16443</v>
      </c>
      <c r="CQC18" s="292">
        <v>100</v>
      </c>
      <c r="CQD18" s="291">
        <v>13435</v>
      </c>
      <c r="CQE18" s="293">
        <v>99.9</v>
      </c>
      <c r="CQF18" s="294">
        <v>70</v>
      </c>
      <c r="CQG18" s="295">
        <v>29948</v>
      </c>
      <c r="CQH18" s="290">
        <v>100</v>
      </c>
      <c r="CQI18" s="291">
        <v>16431</v>
      </c>
      <c r="CQJ18" s="292">
        <v>100</v>
      </c>
      <c r="CQK18" s="291">
        <v>13417</v>
      </c>
      <c r="CQL18" s="293">
        <v>99.9</v>
      </c>
      <c r="CQM18" s="294">
        <v>70</v>
      </c>
      <c r="CQN18" s="295">
        <v>29918</v>
      </c>
      <c r="CQO18" s="290">
        <v>100</v>
      </c>
      <c r="CQP18" s="291">
        <v>16423</v>
      </c>
      <c r="CQQ18" s="292">
        <v>99.9</v>
      </c>
      <c r="CQR18" s="291">
        <v>13408</v>
      </c>
      <c r="CQS18" s="293">
        <v>99.9</v>
      </c>
      <c r="CQT18" s="294">
        <v>70</v>
      </c>
      <c r="CQU18" s="295">
        <v>29901</v>
      </c>
      <c r="CQV18" s="290">
        <v>100</v>
      </c>
      <c r="CQW18" s="291">
        <v>16409</v>
      </c>
      <c r="CQX18" s="292">
        <v>99.9</v>
      </c>
      <c r="CQY18" s="291">
        <v>13393</v>
      </c>
      <c r="CQZ18" s="293">
        <v>99.9</v>
      </c>
      <c r="CRA18" s="294">
        <v>70</v>
      </c>
      <c r="CRB18" s="295">
        <v>29872</v>
      </c>
      <c r="CRC18" s="290">
        <v>99.9</v>
      </c>
      <c r="CRD18" s="291">
        <v>16400</v>
      </c>
      <c r="CRE18" s="292">
        <v>99.9</v>
      </c>
      <c r="CRF18" s="291">
        <v>13383</v>
      </c>
      <c r="CRG18" s="293">
        <v>99.9</v>
      </c>
      <c r="CRH18" s="294">
        <v>70</v>
      </c>
      <c r="CRI18" s="295">
        <v>29853</v>
      </c>
      <c r="CRJ18" s="290">
        <v>100</v>
      </c>
      <c r="CRK18" s="291">
        <v>16386</v>
      </c>
      <c r="CRL18" s="292">
        <v>99.9</v>
      </c>
      <c r="CRM18" s="291">
        <v>13369</v>
      </c>
      <c r="CRN18" s="293">
        <v>99.9</v>
      </c>
      <c r="CRO18" s="294">
        <v>70</v>
      </c>
      <c r="CRP18" s="295">
        <v>29825</v>
      </c>
      <c r="CRQ18" s="290">
        <v>100</v>
      </c>
      <c r="CRR18" s="291">
        <v>16381</v>
      </c>
      <c r="CRS18" s="292">
        <v>99.9</v>
      </c>
      <c r="CRT18" s="291">
        <v>13363</v>
      </c>
      <c r="CRU18" s="293">
        <v>99.9</v>
      </c>
      <c r="CRV18" s="294">
        <v>70</v>
      </c>
      <c r="CRW18" s="295">
        <v>29814</v>
      </c>
      <c r="CRX18" s="290">
        <v>99.9</v>
      </c>
      <c r="CRY18" s="291">
        <v>16367</v>
      </c>
      <c r="CRZ18" s="292">
        <v>99.9</v>
      </c>
      <c r="CSA18" s="291">
        <v>13359</v>
      </c>
      <c r="CSB18" s="293">
        <v>99.9</v>
      </c>
      <c r="CSC18" s="294">
        <v>70</v>
      </c>
      <c r="CSD18" s="295">
        <v>29796</v>
      </c>
      <c r="CSE18" s="290">
        <v>99.9</v>
      </c>
      <c r="CSF18" s="291">
        <v>16361</v>
      </c>
      <c r="CSG18" s="292">
        <v>99.9</v>
      </c>
      <c r="CSH18" s="291">
        <v>13354</v>
      </c>
      <c r="CSI18" s="293">
        <v>99.9</v>
      </c>
      <c r="CSJ18" s="294">
        <v>70</v>
      </c>
      <c r="CSK18" s="295">
        <v>29785</v>
      </c>
      <c r="CSL18" s="290">
        <v>99.8</v>
      </c>
      <c r="CSM18" s="291">
        <v>16355</v>
      </c>
      <c r="CSN18" s="292">
        <v>99.9</v>
      </c>
      <c r="CSO18" s="291">
        <v>13347</v>
      </c>
      <c r="CSP18" s="293">
        <v>100</v>
      </c>
      <c r="CSQ18" s="294">
        <v>70</v>
      </c>
      <c r="CSR18" s="295">
        <v>29772</v>
      </c>
      <c r="CSS18" s="290">
        <v>99.9</v>
      </c>
      <c r="CST18" s="291">
        <v>16352</v>
      </c>
      <c r="CSU18" s="292">
        <v>99.9</v>
      </c>
      <c r="CSV18" s="291">
        <v>13338</v>
      </c>
      <c r="CSW18" s="293">
        <v>100</v>
      </c>
      <c r="CSX18" s="294">
        <v>70</v>
      </c>
      <c r="CSY18" s="295">
        <v>29760</v>
      </c>
      <c r="CSZ18" s="290">
        <v>99.9</v>
      </c>
      <c r="CTA18" s="291">
        <v>16345</v>
      </c>
      <c r="CTB18" s="292">
        <v>99.9</v>
      </c>
      <c r="CTC18" s="291">
        <v>13329</v>
      </c>
      <c r="CTD18" s="293">
        <v>100</v>
      </c>
      <c r="CTE18" s="294">
        <v>70</v>
      </c>
      <c r="CTF18" s="295">
        <v>29744</v>
      </c>
      <c r="CTG18" s="290">
        <v>99.9</v>
      </c>
      <c r="CTH18" s="291">
        <v>16338</v>
      </c>
      <c r="CTI18" s="292">
        <v>99.9</v>
      </c>
      <c r="CTJ18" s="291">
        <v>13324</v>
      </c>
      <c r="CTK18" s="293">
        <v>100</v>
      </c>
      <c r="CTL18" s="294">
        <v>70</v>
      </c>
      <c r="CTM18" s="295">
        <v>29732</v>
      </c>
      <c r="CTN18" s="290">
        <v>100</v>
      </c>
      <c r="CTO18" s="291">
        <v>16332</v>
      </c>
      <c r="CTP18" s="292">
        <v>99.9</v>
      </c>
      <c r="CTQ18" s="291">
        <v>13319</v>
      </c>
      <c r="CTR18" s="293">
        <v>100</v>
      </c>
      <c r="CTS18" s="294">
        <v>70</v>
      </c>
      <c r="CTT18" s="295">
        <v>29721</v>
      </c>
      <c r="CTU18" s="290">
        <v>100</v>
      </c>
      <c r="CTV18" s="291">
        <v>16329</v>
      </c>
      <c r="CTW18" s="292">
        <v>99.9</v>
      </c>
      <c r="CTX18" s="291">
        <v>13309</v>
      </c>
      <c r="CTY18" s="293">
        <v>99.9</v>
      </c>
      <c r="CTZ18" s="294">
        <v>70</v>
      </c>
      <c r="CUA18" s="295">
        <v>29708</v>
      </c>
      <c r="CUB18" s="290">
        <v>100</v>
      </c>
      <c r="CUC18" s="291">
        <v>16325</v>
      </c>
      <c r="CUD18" s="292">
        <v>99.9</v>
      </c>
      <c r="CUE18" s="291">
        <v>13304</v>
      </c>
      <c r="CUF18" s="293">
        <v>100</v>
      </c>
      <c r="CUG18" s="294">
        <v>70</v>
      </c>
      <c r="CUH18" s="295">
        <v>29699</v>
      </c>
      <c r="CUI18" s="290">
        <v>100</v>
      </c>
      <c r="CUJ18" s="291">
        <v>16324</v>
      </c>
      <c r="CUK18" s="292">
        <v>99.9</v>
      </c>
      <c r="CUL18" s="291">
        <v>13298</v>
      </c>
      <c r="CUM18" s="293">
        <v>99.9</v>
      </c>
      <c r="CUN18" s="294">
        <v>70</v>
      </c>
      <c r="CUO18" s="295">
        <v>29692</v>
      </c>
      <c r="CUP18" s="290">
        <v>100</v>
      </c>
      <c r="CUQ18" s="291">
        <v>16320</v>
      </c>
      <c r="CUR18" s="292">
        <v>99.9</v>
      </c>
      <c r="CUS18" s="291">
        <v>13291</v>
      </c>
      <c r="CUT18" s="293">
        <v>99.9</v>
      </c>
      <c r="CUU18" s="294">
        <v>70</v>
      </c>
      <c r="CUV18" s="295">
        <v>29681</v>
      </c>
      <c r="CUW18" s="290">
        <v>100</v>
      </c>
      <c r="CUX18" s="291">
        <v>16316</v>
      </c>
      <c r="CUY18" s="292">
        <v>99.9</v>
      </c>
      <c r="CUZ18" s="291">
        <v>13287</v>
      </c>
      <c r="CVA18" s="293">
        <v>99.9</v>
      </c>
      <c r="CVB18" s="294">
        <v>70</v>
      </c>
      <c r="CVC18" s="295">
        <v>29673</v>
      </c>
      <c r="CVD18" s="290">
        <v>100</v>
      </c>
      <c r="CVE18" s="291">
        <v>16315</v>
      </c>
      <c r="CVF18" s="292">
        <v>99.9</v>
      </c>
      <c r="CVG18" s="291">
        <v>13285</v>
      </c>
      <c r="CVH18" s="293">
        <v>99.9</v>
      </c>
      <c r="CVI18" s="294">
        <v>70</v>
      </c>
      <c r="CVJ18" s="295">
        <v>29670</v>
      </c>
      <c r="CVK18" s="290">
        <v>100</v>
      </c>
      <c r="CVL18" s="291">
        <v>16315</v>
      </c>
      <c r="CVM18" s="292">
        <v>99.9</v>
      </c>
      <c r="CVN18" s="291">
        <v>13281</v>
      </c>
      <c r="CVO18" s="293">
        <v>99.9</v>
      </c>
      <c r="CVP18" s="294">
        <v>70</v>
      </c>
      <c r="CVQ18" s="295">
        <v>29666</v>
      </c>
      <c r="CVR18" s="290">
        <v>100</v>
      </c>
      <c r="CVS18" s="291">
        <v>16310</v>
      </c>
      <c r="CVT18" s="292">
        <v>100</v>
      </c>
      <c r="CVU18" s="291">
        <v>13278</v>
      </c>
      <c r="CVV18" s="293">
        <v>99.9</v>
      </c>
      <c r="CVW18" s="294">
        <v>70</v>
      </c>
      <c r="CVX18" s="295">
        <v>29658</v>
      </c>
      <c r="CVY18" s="290">
        <v>100</v>
      </c>
      <c r="CVZ18" s="291">
        <v>16304</v>
      </c>
      <c r="CWA18" s="292">
        <v>100</v>
      </c>
      <c r="CWB18" s="291">
        <v>13276</v>
      </c>
      <c r="CWC18" s="293">
        <v>99.9</v>
      </c>
      <c r="CWD18" s="294">
        <v>70</v>
      </c>
      <c r="CWE18" s="295">
        <v>29650</v>
      </c>
      <c r="CWF18" s="290">
        <v>100</v>
      </c>
      <c r="CWG18" s="291">
        <v>16302</v>
      </c>
      <c r="CWH18" s="292">
        <v>99.9</v>
      </c>
      <c r="CWI18" s="291">
        <v>13272</v>
      </c>
      <c r="CWJ18" s="293">
        <v>99.9</v>
      </c>
      <c r="CWK18" s="294">
        <v>70</v>
      </c>
      <c r="CWL18" s="295">
        <v>29644</v>
      </c>
      <c r="CWM18" s="290">
        <v>100</v>
      </c>
      <c r="CWN18" s="291">
        <v>16302</v>
      </c>
      <c r="CWO18" s="292">
        <v>99.9</v>
      </c>
      <c r="CWP18" s="291">
        <v>13269</v>
      </c>
      <c r="CWQ18" s="293">
        <v>99.9</v>
      </c>
      <c r="CWR18" s="294">
        <v>70</v>
      </c>
      <c r="CWS18" s="295">
        <v>29641</v>
      </c>
      <c r="CWT18" s="290">
        <v>100</v>
      </c>
      <c r="CWU18" s="291">
        <v>16300</v>
      </c>
      <c r="CWV18" s="292">
        <v>100</v>
      </c>
      <c r="CWW18" s="291">
        <v>13269</v>
      </c>
      <c r="CWX18" s="293">
        <v>99.9</v>
      </c>
      <c r="CWY18" s="294">
        <v>70</v>
      </c>
      <c r="CWZ18" s="295">
        <v>29639</v>
      </c>
      <c r="CXA18" s="290">
        <v>100</v>
      </c>
      <c r="CXB18" s="291">
        <v>16297</v>
      </c>
      <c r="CXC18" s="292">
        <v>100</v>
      </c>
      <c r="CXD18" s="291">
        <v>13269</v>
      </c>
      <c r="CXE18" s="293">
        <v>99.9</v>
      </c>
      <c r="CXF18" s="294">
        <v>70</v>
      </c>
      <c r="CXG18" s="295">
        <v>29636</v>
      </c>
      <c r="CXH18" s="290">
        <v>100</v>
      </c>
      <c r="CXI18" s="291">
        <v>16295</v>
      </c>
      <c r="CXJ18" s="292">
        <v>100</v>
      </c>
      <c r="CXK18" s="291">
        <v>13266</v>
      </c>
      <c r="CXL18" s="293">
        <v>99.9</v>
      </c>
      <c r="CXM18" s="294">
        <v>70</v>
      </c>
      <c r="CXN18" s="295">
        <v>29631</v>
      </c>
      <c r="CXO18" s="290">
        <v>100</v>
      </c>
      <c r="CXP18" s="291">
        <v>16294</v>
      </c>
      <c r="CXQ18" s="292">
        <v>100</v>
      </c>
      <c r="CXR18" s="291">
        <v>13265</v>
      </c>
      <c r="CXS18" s="293">
        <v>99.9</v>
      </c>
      <c r="CXT18" s="294">
        <v>70</v>
      </c>
      <c r="CXU18" s="295">
        <v>29629</v>
      </c>
      <c r="CXV18" s="290">
        <v>100</v>
      </c>
      <c r="CXW18" s="291">
        <v>16293</v>
      </c>
      <c r="CXX18" s="292">
        <v>100</v>
      </c>
      <c r="CXY18" s="291">
        <v>13264</v>
      </c>
      <c r="CXZ18" s="293">
        <v>99.9</v>
      </c>
      <c r="CYA18" s="294">
        <v>70</v>
      </c>
      <c r="CYB18" s="295">
        <v>29627</v>
      </c>
      <c r="CYC18" s="290">
        <v>100</v>
      </c>
      <c r="CYD18" s="291">
        <v>16292</v>
      </c>
      <c r="CYE18" s="292">
        <v>100</v>
      </c>
      <c r="CYF18" s="291">
        <v>13263</v>
      </c>
      <c r="CYG18" s="293">
        <v>99.9</v>
      </c>
      <c r="CYH18" s="294">
        <v>70</v>
      </c>
      <c r="CYI18" s="295">
        <v>29625</v>
      </c>
      <c r="CYJ18" s="290">
        <v>100</v>
      </c>
      <c r="CYK18" s="291">
        <v>16290</v>
      </c>
      <c r="CYL18" s="292">
        <v>100</v>
      </c>
      <c r="CYM18" s="291">
        <v>13259</v>
      </c>
      <c r="CYN18" s="293">
        <v>99.9</v>
      </c>
      <c r="CYO18" s="294">
        <v>70</v>
      </c>
      <c r="CYP18" s="295">
        <v>29619</v>
      </c>
      <c r="CYQ18" s="290">
        <v>100</v>
      </c>
      <c r="CYR18" s="291">
        <v>16287</v>
      </c>
      <c r="CYS18" s="292">
        <v>100</v>
      </c>
      <c r="CYT18" s="291">
        <v>13257</v>
      </c>
      <c r="CYU18" s="293">
        <v>99.9</v>
      </c>
      <c r="CYV18" s="294">
        <v>70</v>
      </c>
      <c r="CYW18" s="295">
        <v>29614</v>
      </c>
      <c r="CYX18" s="290">
        <v>100</v>
      </c>
      <c r="CYY18" s="291">
        <v>16286</v>
      </c>
      <c r="CYZ18" s="292">
        <v>100</v>
      </c>
      <c r="CZA18" s="291">
        <v>13257</v>
      </c>
      <c r="CZB18" s="293">
        <v>99.9</v>
      </c>
      <c r="CZC18" s="294">
        <v>70</v>
      </c>
      <c r="CZD18" s="295">
        <v>29613</v>
      </c>
      <c r="CZE18" s="290">
        <v>100</v>
      </c>
      <c r="CZF18" s="291">
        <v>16283</v>
      </c>
      <c r="CZG18" s="292">
        <v>100</v>
      </c>
      <c r="CZH18" s="291">
        <v>13256</v>
      </c>
      <c r="CZI18" s="293">
        <v>99.9</v>
      </c>
      <c r="CZJ18" s="294">
        <v>70</v>
      </c>
      <c r="CZK18" s="295">
        <v>29609</v>
      </c>
      <c r="CZL18" s="290">
        <v>100</v>
      </c>
      <c r="CZM18" s="291">
        <v>16281</v>
      </c>
      <c r="CZN18" s="292">
        <v>100</v>
      </c>
      <c r="CZO18" s="291">
        <v>13253</v>
      </c>
      <c r="CZP18" s="293">
        <v>99.9</v>
      </c>
      <c r="CZQ18" s="294">
        <v>70</v>
      </c>
      <c r="CZR18" s="295">
        <v>29604</v>
      </c>
      <c r="CZS18" s="290">
        <v>99.9</v>
      </c>
      <c r="CZT18" s="291">
        <v>16279</v>
      </c>
      <c r="CZU18" s="292">
        <v>100</v>
      </c>
      <c r="CZV18" s="291">
        <v>13251</v>
      </c>
      <c r="CZW18" s="293">
        <v>99.9</v>
      </c>
      <c r="CZX18" s="294">
        <v>70</v>
      </c>
      <c r="CZY18" s="295">
        <v>29600</v>
      </c>
      <c r="CZZ18" s="290">
        <v>99.9</v>
      </c>
      <c r="DAA18" s="291">
        <v>16279</v>
      </c>
      <c r="DAB18" s="292">
        <v>100</v>
      </c>
      <c r="DAC18" s="291">
        <v>13251</v>
      </c>
      <c r="DAD18" s="293">
        <v>99.9</v>
      </c>
      <c r="DAE18" s="294">
        <v>70</v>
      </c>
      <c r="DAF18" s="295">
        <v>29600</v>
      </c>
      <c r="DAG18" s="290">
        <v>99.9</v>
      </c>
      <c r="DAH18" s="291">
        <v>16276</v>
      </c>
      <c r="DAI18" s="292">
        <v>99.9</v>
      </c>
      <c r="DAJ18" s="291">
        <v>13248</v>
      </c>
      <c r="DAK18" s="293">
        <v>99.9</v>
      </c>
      <c r="DAL18" s="294">
        <v>70</v>
      </c>
      <c r="DAM18" s="295">
        <v>29594</v>
      </c>
      <c r="DAN18" s="290">
        <v>100</v>
      </c>
      <c r="DAO18" s="291">
        <v>16274</v>
      </c>
      <c r="DAP18" s="292">
        <v>99.9</v>
      </c>
      <c r="DAQ18" s="291">
        <v>13247</v>
      </c>
      <c r="DAR18" s="293">
        <v>99.9</v>
      </c>
      <c r="DAS18" s="294">
        <v>70</v>
      </c>
      <c r="DAT18" s="295">
        <v>29591</v>
      </c>
      <c r="DAU18" s="290">
        <v>100</v>
      </c>
      <c r="DAV18" s="291">
        <v>16274</v>
      </c>
      <c r="DAW18" s="292">
        <v>99.9</v>
      </c>
      <c r="DAX18" s="291">
        <v>13246</v>
      </c>
      <c r="DAY18" s="293">
        <v>99.9</v>
      </c>
      <c r="DAZ18" s="294">
        <v>70</v>
      </c>
      <c r="DBA18" s="295">
        <v>29590</v>
      </c>
      <c r="DBB18" s="290">
        <v>100</v>
      </c>
      <c r="DBC18" s="291">
        <v>16270</v>
      </c>
      <c r="DBD18" s="292">
        <v>99.9</v>
      </c>
      <c r="DBE18" s="291">
        <v>13240</v>
      </c>
      <c r="DBF18" s="293">
        <v>100</v>
      </c>
      <c r="DBG18" s="294">
        <v>70</v>
      </c>
      <c r="DBH18" s="295">
        <v>29580</v>
      </c>
      <c r="DBI18" s="290">
        <v>99.9</v>
      </c>
      <c r="DBJ18" s="291">
        <v>16261</v>
      </c>
      <c r="DBK18" s="292">
        <v>99.9</v>
      </c>
      <c r="DBL18" s="291">
        <v>13238</v>
      </c>
      <c r="DBM18" s="293">
        <v>100</v>
      </c>
      <c r="DBN18" s="294">
        <v>70</v>
      </c>
      <c r="DBO18" s="295">
        <v>29569</v>
      </c>
      <c r="DBP18" s="290">
        <v>99.9</v>
      </c>
      <c r="DBQ18" s="291">
        <v>16256</v>
      </c>
      <c r="DBR18" s="292">
        <v>99.9</v>
      </c>
      <c r="DBS18" s="291">
        <v>13233</v>
      </c>
      <c r="DBT18" s="293">
        <v>100</v>
      </c>
      <c r="DBU18" s="294">
        <v>70</v>
      </c>
      <c r="DBV18" s="295">
        <v>29559</v>
      </c>
      <c r="DBW18" s="290">
        <v>99.9</v>
      </c>
      <c r="DBX18" s="291">
        <v>16250</v>
      </c>
      <c r="DBY18" s="292">
        <v>100</v>
      </c>
      <c r="DBZ18" s="291">
        <v>13226</v>
      </c>
      <c r="DCA18" s="293">
        <v>100</v>
      </c>
      <c r="DCB18" s="294">
        <v>70</v>
      </c>
      <c r="DCC18" s="295">
        <v>29546</v>
      </c>
      <c r="DCD18" s="290">
        <v>99.9</v>
      </c>
      <c r="DCE18" s="291">
        <v>16249</v>
      </c>
      <c r="DCF18" s="292">
        <v>100</v>
      </c>
      <c r="DCG18" s="291">
        <v>13224</v>
      </c>
      <c r="DCH18" s="293">
        <v>100</v>
      </c>
      <c r="DCI18" s="294">
        <v>70</v>
      </c>
      <c r="DCJ18" s="295">
        <v>29543</v>
      </c>
      <c r="DCK18" s="290">
        <v>99.9</v>
      </c>
      <c r="DCL18" s="291">
        <v>16242</v>
      </c>
      <c r="DCM18" s="292">
        <v>99.9</v>
      </c>
      <c r="DCN18" s="291">
        <v>13222</v>
      </c>
      <c r="DCO18" s="293">
        <v>100</v>
      </c>
      <c r="DCP18" s="294">
        <v>70</v>
      </c>
      <c r="DCQ18" s="295">
        <v>29534</v>
      </c>
      <c r="DCR18" s="290">
        <v>99.9</v>
      </c>
      <c r="DCS18" s="291">
        <v>16236</v>
      </c>
      <c r="DCT18" s="292">
        <v>99.9</v>
      </c>
      <c r="DCU18" s="291">
        <v>13217</v>
      </c>
      <c r="DCV18" s="293">
        <v>100</v>
      </c>
      <c r="DCW18" s="294">
        <v>70</v>
      </c>
      <c r="DCX18" s="295">
        <v>29523</v>
      </c>
      <c r="DCY18" s="290">
        <v>99.9</v>
      </c>
      <c r="DCZ18" s="291">
        <v>16229</v>
      </c>
      <c r="DDA18" s="292">
        <v>99.9</v>
      </c>
      <c r="DDB18" s="291">
        <v>13212</v>
      </c>
      <c r="DDC18" s="293">
        <v>100</v>
      </c>
      <c r="DDD18" s="294">
        <v>70</v>
      </c>
      <c r="DDE18" s="295">
        <v>29511</v>
      </c>
      <c r="DDF18" s="290">
        <v>99.9</v>
      </c>
      <c r="DDG18" s="291">
        <v>16224</v>
      </c>
      <c r="DDH18" s="292">
        <v>99.9</v>
      </c>
      <c r="DDI18" s="291">
        <v>13208</v>
      </c>
      <c r="DDJ18" s="293">
        <v>99.9</v>
      </c>
      <c r="DDK18" s="294">
        <v>70</v>
      </c>
      <c r="DDL18" s="295">
        <v>29502</v>
      </c>
      <c r="DDM18" s="290">
        <v>99.9</v>
      </c>
      <c r="DDN18" s="291">
        <v>16218</v>
      </c>
      <c r="DDO18" s="292">
        <v>99.9</v>
      </c>
      <c r="DDP18" s="291">
        <v>13207</v>
      </c>
      <c r="DDQ18" s="293">
        <v>99.9</v>
      </c>
      <c r="DDR18" s="294">
        <v>70</v>
      </c>
      <c r="DDS18" s="295">
        <v>29495</v>
      </c>
      <c r="DDT18" s="290">
        <v>99.9</v>
      </c>
      <c r="DDU18" s="291">
        <v>16211</v>
      </c>
      <c r="DDV18" s="292">
        <v>99.9</v>
      </c>
      <c r="DDW18" s="291">
        <v>13199</v>
      </c>
      <c r="DDX18" s="293">
        <v>99.9</v>
      </c>
      <c r="DDY18" s="294">
        <v>70</v>
      </c>
      <c r="DDZ18" s="295">
        <v>29480</v>
      </c>
      <c r="DEA18" s="290">
        <v>99.9</v>
      </c>
      <c r="DEB18" s="291">
        <v>16208</v>
      </c>
      <c r="DEC18" s="292">
        <v>99.9</v>
      </c>
      <c r="DED18" s="291">
        <v>13189</v>
      </c>
      <c r="DEE18" s="293">
        <v>99.9</v>
      </c>
      <c r="DEF18" s="294">
        <v>70</v>
      </c>
      <c r="DEG18" s="295">
        <v>29467</v>
      </c>
      <c r="DEH18" s="290">
        <v>99.9</v>
      </c>
      <c r="DEI18" s="291">
        <v>16198</v>
      </c>
      <c r="DEJ18" s="292">
        <v>99.9</v>
      </c>
      <c r="DEK18" s="291">
        <v>13181</v>
      </c>
      <c r="DEL18" s="293">
        <v>99.9</v>
      </c>
      <c r="DEM18" s="294">
        <v>70</v>
      </c>
      <c r="DEN18" s="295">
        <v>29449</v>
      </c>
      <c r="DEO18" s="290">
        <v>99.9</v>
      </c>
      <c r="DEP18" s="291">
        <v>16193</v>
      </c>
      <c r="DEQ18" s="292">
        <v>99.9</v>
      </c>
      <c r="DER18" s="291">
        <v>13174</v>
      </c>
      <c r="DES18" s="293">
        <v>99.9</v>
      </c>
      <c r="DET18" s="294">
        <v>70</v>
      </c>
      <c r="DEU18" s="295">
        <v>29437</v>
      </c>
      <c r="DEV18" s="290">
        <v>99.9</v>
      </c>
      <c r="DEW18" s="291">
        <v>16184</v>
      </c>
      <c r="DEX18" s="292">
        <v>99.9</v>
      </c>
      <c r="DEY18" s="291">
        <v>13159</v>
      </c>
      <c r="DEZ18" s="293">
        <v>99.9</v>
      </c>
      <c r="DFA18" s="294">
        <v>70</v>
      </c>
      <c r="DFB18" s="295">
        <v>29413</v>
      </c>
      <c r="DFC18" s="290">
        <v>99.9</v>
      </c>
      <c r="DFD18" s="291">
        <v>16178</v>
      </c>
      <c r="DFE18" s="292">
        <v>99.9</v>
      </c>
      <c r="DFF18" s="291">
        <v>13154</v>
      </c>
      <c r="DFG18" s="293">
        <v>99.9</v>
      </c>
      <c r="DFH18" s="294">
        <v>70</v>
      </c>
      <c r="DFI18" s="295">
        <v>29402</v>
      </c>
      <c r="DFJ18" s="290">
        <v>99.9</v>
      </c>
      <c r="DFK18" s="291">
        <v>16167</v>
      </c>
      <c r="DFL18" s="292">
        <v>99.9</v>
      </c>
      <c r="DFM18" s="291">
        <v>13146</v>
      </c>
      <c r="DFN18" s="293">
        <v>99.9</v>
      </c>
      <c r="DFO18" s="294">
        <v>70</v>
      </c>
      <c r="DFP18" s="295">
        <v>29383</v>
      </c>
      <c r="DFQ18" s="290">
        <v>99.9</v>
      </c>
      <c r="DFR18" s="291">
        <v>16155</v>
      </c>
      <c r="DFS18" s="292">
        <v>99.9</v>
      </c>
      <c r="DFT18" s="291">
        <v>13141</v>
      </c>
      <c r="DFU18" s="293">
        <v>99.9</v>
      </c>
      <c r="DFV18" s="294">
        <v>70</v>
      </c>
      <c r="DFW18" s="295">
        <v>29366</v>
      </c>
      <c r="DFX18" s="290">
        <v>99.9</v>
      </c>
      <c r="DFY18" s="291">
        <v>16145</v>
      </c>
      <c r="DFZ18" s="292">
        <v>100</v>
      </c>
      <c r="DGA18" s="291">
        <v>13128</v>
      </c>
      <c r="DGB18" s="293">
        <v>99.9</v>
      </c>
      <c r="DGC18" s="294">
        <v>70</v>
      </c>
      <c r="DGD18" s="295">
        <v>29343</v>
      </c>
      <c r="DGE18" s="290">
        <v>99.9</v>
      </c>
      <c r="DGF18" s="291">
        <v>16133</v>
      </c>
      <c r="DGG18" s="292">
        <v>99.9</v>
      </c>
      <c r="DGH18" s="291">
        <v>13121</v>
      </c>
      <c r="DGI18" s="293">
        <v>99.9</v>
      </c>
      <c r="DGJ18" s="294">
        <v>70</v>
      </c>
      <c r="DGK18" s="295">
        <v>29324</v>
      </c>
      <c r="DGL18" s="290">
        <v>99.9</v>
      </c>
      <c r="DGM18" s="291">
        <v>16119</v>
      </c>
      <c r="DGN18" s="292">
        <v>100</v>
      </c>
      <c r="DGO18" s="291">
        <v>13111</v>
      </c>
      <c r="DGP18" s="293">
        <v>99.9</v>
      </c>
      <c r="DGQ18" s="294">
        <v>70</v>
      </c>
      <c r="DGR18" s="295">
        <v>29300</v>
      </c>
      <c r="DGS18" s="290">
        <v>99.9</v>
      </c>
      <c r="DGT18" s="291">
        <v>16101</v>
      </c>
      <c r="DGU18" s="292">
        <v>100</v>
      </c>
      <c r="DGV18" s="291">
        <v>13098</v>
      </c>
      <c r="DGW18" s="293">
        <v>99.9</v>
      </c>
      <c r="DGX18" s="294">
        <v>70</v>
      </c>
      <c r="DGY18" s="295">
        <v>29269</v>
      </c>
      <c r="DGZ18" s="290">
        <v>99.9</v>
      </c>
      <c r="DHA18" s="291">
        <v>16098</v>
      </c>
      <c r="DHB18" s="292">
        <v>100</v>
      </c>
      <c r="DHC18" s="291">
        <v>13088</v>
      </c>
      <c r="DHD18" s="293">
        <v>99.9</v>
      </c>
      <c r="DHE18" s="294">
        <v>70</v>
      </c>
      <c r="DHF18" s="295">
        <v>29256</v>
      </c>
      <c r="DHG18" s="290">
        <v>99.9</v>
      </c>
      <c r="DHH18" s="291">
        <v>16080</v>
      </c>
      <c r="DHI18" s="292">
        <v>100</v>
      </c>
      <c r="DHJ18" s="291">
        <v>13078</v>
      </c>
      <c r="DHK18" s="293">
        <v>99.9</v>
      </c>
      <c r="DHL18" s="294">
        <v>70</v>
      </c>
      <c r="DHM18" s="295">
        <v>29228</v>
      </c>
      <c r="DHN18" s="290">
        <v>99.9</v>
      </c>
      <c r="DHO18" s="291">
        <v>16074</v>
      </c>
      <c r="DHP18" s="292">
        <v>100</v>
      </c>
      <c r="DHQ18" s="291">
        <v>13064</v>
      </c>
      <c r="DHR18" s="293">
        <v>99.9</v>
      </c>
      <c r="DHS18" s="294">
        <v>70</v>
      </c>
      <c r="DHT18" s="295">
        <v>29208</v>
      </c>
      <c r="DHU18" s="290">
        <v>99.9</v>
      </c>
      <c r="DHV18" s="291">
        <v>16062</v>
      </c>
      <c r="DHW18" s="292">
        <v>100</v>
      </c>
      <c r="DHX18" s="291">
        <v>13047</v>
      </c>
      <c r="DHY18" s="293">
        <v>100</v>
      </c>
      <c r="DHZ18" s="294">
        <v>70</v>
      </c>
      <c r="DIA18" s="295">
        <v>29179</v>
      </c>
      <c r="DIB18" s="290">
        <v>99.9</v>
      </c>
      <c r="DIC18" s="291">
        <v>16051</v>
      </c>
      <c r="DID18" s="292">
        <v>100</v>
      </c>
      <c r="DIE18" s="291">
        <v>13036</v>
      </c>
      <c r="DIF18" s="293">
        <v>100</v>
      </c>
      <c r="DIG18" s="294">
        <v>70</v>
      </c>
      <c r="DIH18" s="295">
        <v>29157</v>
      </c>
      <c r="DII18" s="290">
        <v>99.9</v>
      </c>
      <c r="DIJ18" s="291">
        <v>16026</v>
      </c>
      <c r="DIK18" s="292">
        <v>100</v>
      </c>
      <c r="DIL18" s="291">
        <v>13015</v>
      </c>
      <c r="DIM18" s="293">
        <v>99.9</v>
      </c>
      <c r="DIN18" s="294">
        <v>70</v>
      </c>
      <c r="DIO18" s="295">
        <v>29111</v>
      </c>
      <c r="DIP18" s="290">
        <v>99.9</v>
      </c>
      <c r="DIQ18" s="291">
        <v>16004</v>
      </c>
      <c r="DIR18" s="292">
        <v>100</v>
      </c>
      <c r="DIS18" s="291">
        <v>12998</v>
      </c>
      <c r="DIT18" s="293">
        <v>99.9</v>
      </c>
      <c r="DIU18" s="294">
        <v>70</v>
      </c>
      <c r="DIV18" s="295">
        <v>29072</v>
      </c>
      <c r="DIW18" s="290">
        <v>99.9</v>
      </c>
      <c r="DIX18" s="291">
        <v>15981</v>
      </c>
      <c r="DIY18" s="292">
        <v>100</v>
      </c>
      <c r="DIZ18" s="291">
        <v>12976</v>
      </c>
      <c r="DJA18" s="293">
        <v>99.9</v>
      </c>
      <c r="DJB18" s="294">
        <v>69</v>
      </c>
      <c r="DJC18" s="295">
        <v>29026</v>
      </c>
      <c r="DJD18" s="290">
        <v>99.9</v>
      </c>
      <c r="DJE18" s="291">
        <v>15961</v>
      </c>
      <c r="DJF18" s="292">
        <v>99.9</v>
      </c>
      <c r="DJG18" s="291">
        <v>12962</v>
      </c>
      <c r="DJH18" s="293">
        <v>99.9</v>
      </c>
      <c r="DJI18" s="294">
        <v>69</v>
      </c>
      <c r="DJJ18" s="295">
        <v>28992</v>
      </c>
      <c r="DJK18" s="290">
        <v>99.9</v>
      </c>
      <c r="DJL18" s="291">
        <v>15943</v>
      </c>
      <c r="DJM18" s="292">
        <v>99.9</v>
      </c>
      <c r="DJN18" s="291">
        <v>12942</v>
      </c>
      <c r="DJO18" s="293">
        <v>99.9</v>
      </c>
      <c r="DJP18" s="294">
        <v>69</v>
      </c>
      <c r="DJQ18" s="295">
        <v>28954</v>
      </c>
      <c r="DJR18" s="290">
        <v>99.9</v>
      </c>
      <c r="DJS18" s="291">
        <v>15923</v>
      </c>
      <c r="DJT18" s="292">
        <v>99.9</v>
      </c>
      <c r="DJU18" s="291">
        <v>12919</v>
      </c>
      <c r="DJV18" s="293">
        <v>99.9</v>
      </c>
      <c r="DJW18" s="294">
        <v>69</v>
      </c>
      <c r="DJX18" s="295">
        <v>28911</v>
      </c>
      <c r="DJY18" s="290">
        <v>99.9</v>
      </c>
      <c r="DJZ18" s="291">
        <v>15901</v>
      </c>
      <c r="DKA18" s="292">
        <v>100</v>
      </c>
      <c r="DKB18" s="291">
        <v>12897</v>
      </c>
      <c r="DKC18" s="293">
        <v>100</v>
      </c>
      <c r="DKD18" s="294">
        <v>69</v>
      </c>
      <c r="DKE18" s="295">
        <v>28867</v>
      </c>
      <c r="DKF18" s="290">
        <v>100</v>
      </c>
      <c r="DKG18" s="291">
        <v>15884</v>
      </c>
      <c r="DKH18" s="292">
        <v>100</v>
      </c>
      <c r="DKI18" s="291">
        <v>12874</v>
      </c>
      <c r="DKJ18" s="293">
        <v>99.9</v>
      </c>
      <c r="DKK18" s="294">
        <v>69</v>
      </c>
      <c r="DKL18" s="295">
        <v>28827</v>
      </c>
      <c r="DKM18" s="290">
        <v>100</v>
      </c>
      <c r="DKN18" s="291">
        <v>15864</v>
      </c>
      <c r="DKO18" s="292">
        <v>100</v>
      </c>
      <c r="DKP18" s="291">
        <v>12849</v>
      </c>
      <c r="DKQ18" s="293">
        <v>100</v>
      </c>
      <c r="DKR18" s="294">
        <v>69</v>
      </c>
      <c r="DKS18" s="295">
        <v>28782</v>
      </c>
      <c r="DKT18" s="290">
        <v>100</v>
      </c>
      <c r="DKU18" s="291">
        <v>15836</v>
      </c>
      <c r="DKV18" s="292">
        <v>100.1</v>
      </c>
      <c r="DKW18" s="291">
        <v>12824</v>
      </c>
      <c r="DKX18" s="293">
        <v>100</v>
      </c>
      <c r="DKY18" s="294">
        <v>69</v>
      </c>
      <c r="DKZ18" s="295">
        <v>28729</v>
      </c>
      <c r="DLA18" s="290">
        <v>100</v>
      </c>
      <c r="DLB18" s="291">
        <v>15804</v>
      </c>
      <c r="DLC18" s="292">
        <v>100</v>
      </c>
      <c r="DLD18" s="291">
        <v>12789</v>
      </c>
      <c r="DLE18" s="293">
        <v>99.9</v>
      </c>
      <c r="DLF18" s="294">
        <v>68</v>
      </c>
      <c r="DLG18" s="295">
        <v>28661</v>
      </c>
      <c r="DLH18" s="290">
        <v>100</v>
      </c>
      <c r="DLI18" s="291">
        <v>15782</v>
      </c>
      <c r="DLJ18" s="292">
        <v>100</v>
      </c>
      <c r="DLK18" s="291">
        <v>12756</v>
      </c>
      <c r="DLL18" s="293">
        <v>100</v>
      </c>
      <c r="DLM18" s="294">
        <v>68</v>
      </c>
      <c r="DLN18" s="295">
        <v>28606</v>
      </c>
      <c r="DLO18" s="290">
        <v>100</v>
      </c>
      <c r="DLP18" s="291">
        <v>15755</v>
      </c>
      <c r="DLQ18" s="292">
        <v>99.9</v>
      </c>
      <c r="DLR18" s="291">
        <v>12725</v>
      </c>
      <c r="DLS18" s="293">
        <v>100</v>
      </c>
      <c r="DLT18" s="294">
        <v>66</v>
      </c>
      <c r="DLU18" s="295">
        <v>28546</v>
      </c>
      <c r="DLV18" s="290">
        <v>100</v>
      </c>
      <c r="DLW18" s="291">
        <v>15722</v>
      </c>
      <c r="DLX18" s="292">
        <v>100</v>
      </c>
      <c r="DLY18" s="291">
        <v>12689</v>
      </c>
      <c r="DLZ18" s="293">
        <v>100</v>
      </c>
      <c r="DMA18" s="294">
        <v>65</v>
      </c>
      <c r="DMB18" s="295">
        <v>28476</v>
      </c>
      <c r="DMC18" s="290">
        <v>100</v>
      </c>
      <c r="DMD18" s="291">
        <v>15688</v>
      </c>
      <c r="DME18" s="292">
        <v>100</v>
      </c>
      <c r="DMF18" s="291">
        <v>12656</v>
      </c>
      <c r="DMG18" s="293">
        <v>100.1</v>
      </c>
      <c r="DMH18" s="294">
        <v>64</v>
      </c>
      <c r="DMI18" s="295">
        <v>28408</v>
      </c>
      <c r="DMJ18" s="290">
        <v>99.9</v>
      </c>
      <c r="DMK18" s="291">
        <v>15661</v>
      </c>
      <c r="DML18" s="292">
        <v>100</v>
      </c>
      <c r="DMM18" s="291">
        <v>12627</v>
      </c>
      <c r="DMN18" s="293">
        <v>99.899999999999991</v>
      </c>
      <c r="DMO18" s="294">
        <v>64</v>
      </c>
      <c r="DMP18" s="295">
        <v>28352</v>
      </c>
      <c r="DMQ18" s="290">
        <v>99.9</v>
      </c>
      <c r="DMR18" s="291">
        <v>15627</v>
      </c>
      <c r="DMS18" s="292">
        <v>99.9</v>
      </c>
      <c r="DMT18" s="291">
        <v>12596</v>
      </c>
      <c r="DMU18" s="293">
        <v>99.899999999999991</v>
      </c>
      <c r="DMV18" s="294">
        <v>62</v>
      </c>
      <c r="DMW18" s="295">
        <v>28285</v>
      </c>
      <c r="DMX18" s="290">
        <v>99.9</v>
      </c>
      <c r="DMY18" s="291">
        <v>15583</v>
      </c>
      <c r="DMZ18" s="292">
        <v>100</v>
      </c>
      <c r="DNA18" s="291">
        <v>12568</v>
      </c>
      <c r="DNB18" s="293">
        <v>99.899999999999991</v>
      </c>
      <c r="DNC18" s="294">
        <v>62</v>
      </c>
      <c r="DND18" s="295">
        <v>28213</v>
      </c>
      <c r="DNE18" s="290">
        <v>100.1</v>
      </c>
      <c r="DNF18" s="291">
        <v>15551</v>
      </c>
      <c r="DNG18" s="292">
        <v>100</v>
      </c>
      <c r="DNH18" s="291">
        <v>12540</v>
      </c>
      <c r="DNI18" s="293">
        <v>100</v>
      </c>
      <c r="DNJ18" s="294">
        <v>62</v>
      </c>
      <c r="DNK18" s="295">
        <v>28153</v>
      </c>
      <c r="DNL18" s="290">
        <v>100</v>
      </c>
      <c r="DNM18" s="291">
        <v>15523</v>
      </c>
      <c r="DNN18" s="292">
        <v>100</v>
      </c>
      <c r="DNO18" s="291">
        <v>12505</v>
      </c>
      <c r="DNP18" s="293">
        <v>99.9</v>
      </c>
      <c r="DNQ18" s="294">
        <v>62</v>
      </c>
      <c r="DNR18" s="295">
        <v>28090</v>
      </c>
      <c r="DNS18" s="290">
        <v>100</v>
      </c>
      <c r="DNT18" s="291">
        <v>15473</v>
      </c>
      <c r="DNU18" s="292">
        <v>99.9</v>
      </c>
      <c r="DNV18" s="291">
        <v>12481</v>
      </c>
      <c r="DNW18" s="293">
        <v>99.9</v>
      </c>
      <c r="DNX18" s="294">
        <v>62</v>
      </c>
      <c r="DNY18" s="295">
        <v>28016</v>
      </c>
      <c r="DNZ18" s="290">
        <v>100</v>
      </c>
      <c r="DOA18" s="291">
        <v>15430</v>
      </c>
      <c r="DOB18" s="292">
        <v>100</v>
      </c>
      <c r="DOC18" s="291">
        <v>12439</v>
      </c>
      <c r="DOD18" s="293">
        <v>99.9</v>
      </c>
      <c r="DOE18" s="294">
        <v>62</v>
      </c>
      <c r="DOF18" s="295">
        <v>27931</v>
      </c>
      <c r="DOG18" s="290">
        <v>99.9</v>
      </c>
      <c r="DOH18" s="291">
        <v>15397</v>
      </c>
      <c r="DOI18" s="292">
        <v>100</v>
      </c>
      <c r="DOJ18" s="291">
        <v>12387</v>
      </c>
      <c r="DOK18" s="293">
        <v>99.9</v>
      </c>
      <c r="DOL18" s="294">
        <v>61</v>
      </c>
      <c r="DOM18" s="295">
        <v>27845</v>
      </c>
      <c r="DON18" s="290">
        <v>100</v>
      </c>
      <c r="DOO18" s="291">
        <v>15343</v>
      </c>
      <c r="DOP18" s="292">
        <v>100.1</v>
      </c>
      <c r="DOQ18" s="291">
        <v>12334</v>
      </c>
      <c r="DOR18" s="293">
        <v>100</v>
      </c>
      <c r="DOS18" s="294">
        <v>60</v>
      </c>
      <c r="DOT18" s="295">
        <v>27737</v>
      </c>
      <c r="DOU18" s="290">
        <v>100</v>
      </c>
      <c r="DOV18" s="291">
        <v>15288</v>
      </c>
      <c r="DOW18" s="292">
        <v>100</v>
      </c>
      <c r="DOX18" s="291">
        <v>12271</v>
      </c>
      <c r="DOY18" s="293">
        <v>100</v>
      </c>
      <c r="DOZ18" s="294">
        <v>58</v>
      </c>
      <c r="DPA18" s="295">
        <v>27617</v>
      </c>
      <c r="DPB18" s="290">
        <v>100</v>
      </c>
      <c r="DPC18" s="291">
        <v>15241</v>
      </c>
      <c r="DPD18" s="292">
        <v>100</v>
      </c>
      <c r="DPE18" s="291">
        <v>12209</v>
      </c>
      <c r="DPF18" s="293">
        <v>99.9</v>
      </c>
      <c r="DPG18" s="294">
        <v>58</v>
      </c>
      <c r="DPH18" s="295">
        <v>27508</v>
      </c>
      <c r="DPI18" s="290">
        <v>100</v>
      </c>
      <c r="DPJ18" s="291">
        <v>15176</v>
      </c>
      <c r="DPK18" s="292">
        <v>100</v>
      </c>
      <c r="DPL18" s="291">
        <v>12150</v>
      </c>
      <c r="DPM18" s="293">
        <v>100</v>
      </c>
      <c r="DPN18" s="294">
        <v>58</v>
      </c>
      <c r="DPO18" s="295">
        <v>27384</v>
      </c>
      <c r="DPP18" s="290">
        <v>100</v>
      </c>
      <c r="DPQ18" s="291">
        <v>15111</v>
      </c>
      <c r="DPR18" s="292">
        <v>100</v>
      </c>
      <c r="DPS18" s="291">
        <v>12073</v>
      </c>
      <c r="DPT18" s="293">
        <v>99.9</v>
      </c>
      <c r="DPU18" s="294">
        <v>56</v>
      </c>
      <c r="DPV18" s="295">
        <v>27240</v>
      </c>
      <c r="DPW18" s="290">
        <v>99.9</v>
      </c>
      <c r="DPX18" s="291">
        <v>15031</v>
      </c>
      <c r="DPY18" s="292">
        <v>100.1</v>
      </c>
      <c r="DPZ18" s="291">
        <v>11990</v>
      </c>
      <c r="DQA18" s="293">
        <v>100</v>
      </c>
      <c r="DQB18" s="294">
        <v>55</v>
      </c>
      <c r="DQC18" s="295">
        <v>27076</v>
      </c>
      <c r="DQD18" s="290">
        <v>99.9</v>
      </c>
      <c r="DQE18" s="291">
        <v>14955</v>
      </c>
      <c r="DQF18" s="292">
        <v>100</v>
      </c>
      <c r="DQG18" s="291">
        <v>11918</v>
      </c>
      <c r="DQH18" s="293">
        <v>100</v>
      </c>
      <c r="DQI18" s="294">
        <v>53</v>
      </c>
      <c r="DQJ18" s="295">
        <v>26926</v>
      </c>
      <c r="DQK18" s="290">
        <v>100</v>
      </c>
      <c r="DQL18" s="291">
        <v>14866</v>
      </c>
      <c r="DQM18" s="292">
        <v>100</v>
      </c>
      <c r="DQN18" s="291">
        <v>11827</v>
      </c>
      <c r="DQO18" s="293">
        <v>100</v>
      </c>
      <c r="DQP18" s="294">
        <v>52</v>
      </c>
      <c r="DQQ18" s="295">
        <v>26745</v>
      </c>
      <c r="DQR18" s="290">
        <v>100</v>
      </c>
      <c r="DQS18" s="291">
        <v>14779</v>
      </c>
      <c r="DQT18" s="292">
        <v>100</v>
      </c>
      <c r="DQU18" s="291">
        <v>11732</v>
      </c>
      <c r="DQV18" s="293">
        <v>100</v>
      </c>
      <c r="DQW18" s="294">
        <v>52</v>
      </c>
      <c r="DQX18" s="295">
        <v>26563</v>
      </c>
      <c r="DQY18" s="290">
        <v>100.1</v>
      </c>
      <c r="DQZ18" s="291">
        <v>14677</v>
      </c>
      <c r="DRA18" s="292">
        <v>99.9</v>
      </c>
      <c r="DRB18" s="291">
        <v>11641</v>
      </c>
      <c r="DRC18" s="293">
        <v>99.9</v>
      </c>
      <c r="DRD18" s="294">
        <v>50</v>
      </c>
      <c r="DRE18" s="295">
        <v>26368</v>
      </c>
      <c r="DRF18" s="290">
        <v>100</v>
      </c>
      <c r="DRG18" s="291">
        <v>14581</v>
      </c>
      <c r="DRH18" s="292">
        <v>100.1</v>
      </c>
      <c r="DRI18" s="291">
        <v>11536</v>
      </c>
      <c r="DRJ18" s="293">
        <v>99.9</v>
      </c>
      <c r="DRK18" s="294">
        <v>50</v>
      </c>
      <c r="DRL18" s="295">
        <v>26167</v>
      </c>
      <c r="DRM18" s="290">
        <v>100</v>
      </c>
      <c r="DRN18" s="291">
        <v>14498</v>
      </c>
      <c r="DRO18" s="292">
        <v>100</v>
      </c>
      <c r="DRP18" s="291">
        <v>11445</v>
      </c>
      <c r="DRQ18" s="293">
        <v>99.9</v>
      </c>
      <c r="DRR18" s="294">
        <v>50</v>
      </c>
      <c r="DRS18" s="295">
        <v>25993</v>
      </c>
      <c r="DRT18" s="290">
        <v>99.9</v>
      </c>
      <c r="DRU18" s="291">
        <v>14393</v>
      </c>
      <c r="DRV18" s="292">
        <v>99.9</v>
      </c>
      <c r="DRW18" s="291">
        <v>11329</v>
      </c>
      <c r="DRX18" s="293">
        <v>99.9</v>
      </c>
      <c r="DRY18" s="294">
        <v>50</v>
      </c>
      <c r="DRZ18" s="295">
        <v>25772</v>
      </c>
      <c r="DSA18" s="290">
        <v>100</v>
      </c>
      <c r="DSB18" s="291">
        <v>14272</v>
      </c>
      <c r="DSC18" s="292">
        <v>99.9</v>
      </c>
      <c r="DSD18" s="291">
        <v>11217</v>
      </c>
      <c r="DSE18" s="293">
        <v>100.10000000000001</v>
      </c>
      <c r="DSF18" s="294">
        <v>49</v>
      </c>
      <c r="DSG18" s="295">
        <v>25538</v>
      </c>
      <c r="DSH18" s="290">
        <v>99.9</v>
      </c>
      <c r="DSI18" s="291">
        <v>14141</v>
      </c>
      <c r="DSJ18" s="292">
        <v>99.9</v>
      </c>
      <c r="DSK18" s="291">
        <v>11091</v>
      </c>
      <c r="DSL18" s="293">
        <v>99.9</v>
      </c>
      <c r="DSM18" s="294">
        <v>48</v>
      </c>
      <c r="DSN18" s="295">
        <v>25280</v>
      </c>
      <c r="DSO18" s="290">
        <v>100</v>
      </c>
      <c r="DSP18" s="291">
        <v>14007</v>
      </c>
      <c r="DSQ18" s="292">
        <v>100</v>
      </c>
      <c r="DSR18" s="291">
        <v>10969</v>
      </c>
      <c r="DSS18" s="293">
        <v>99.8</v>
      </c>
      <c r="DST18" s="294">
        <v>46</v>
      </c>
      <c r="DSU18" s="295">
        <v>25022</v>
      </c>
      <c r="DSV18" s="290">
        <v>99.9</v>
      </c>
      <c r="DSW18" s="291">
        <v>13884</v>
      </c>
      <c r="DSX18" s="292">
        <v>100</v>
      </c>
      <c r="DSY18" s="291">
        <v>10822</v>
      </c>
      <c r="DSZ18" s="293">
        <v>99.899999999999991</v>
      </c>
      <c r="DTA18" s="294">
        <v>44</v>
      </c>
      <c r="DTB18" s="295">
        <v>24750</v>
      </c>
      <c r="DTC18" s="290">
        <v>99.9</v>
      </c>
      <c r="DTD18" s="291">
        <v>13750</v>
      </c>
      <c r="DTE18" s="292">
        <v>99.9</v>
      </c>
      <c r="DTF18" s="291">
        <v>10664</v>
      </c>
      <c r="DTG18" s="293">
        <v>99.9</v>
      </c>
      <c r="DTH18" s="294">
        <v>42</v>
      </c>
      <c r="DTI18" s="295">
        <v>24456</v>
      </c>
      <c r="DTJ18" s="290">
        <v>100</v>
      </c>
      <c r="DTK18" s="291">
        <v>13588</v>
      </c>
      <c r="DTL18" s="292">
        <v>99.9</v>
      </c>
      <c r="DTM18" s="291">
        <v>10502</v>
      </c>
      <c r="DTN18" s="293">
        <v>99.9</v>
      </c>
      <c r="DTO18" s="294">
        <v>41</v>
      </c>
      <c r="DTP18" s="295">
        <v>24131</v>
      </c>
      <c r="DTQ18" s="290">
        <v>99.9</v>
      </c>
      <c r="DTR18" s="291">
        <v>13407</v>
      </c>
      <c r="DTS18" s="292">
        <v>99.9</v>
      </c>
      <c r="DTT18" s="291">
        <v>10355</v>
      </c>
      <c r="DTU18" s="293">
        <v>100</v>
      </c>
      <c r="DTV18" s="294">
        <v>40</v>
      </c>
      <c r="DTW18" s="295">
        <v>23802</v>
      </c>
      <c r="DTX18" s="290">
        <v>100</v>
      </c>
      <c r="DTY18" s="291">
        <v>13242</v>
      </c>
      <c r="DTZ18" s="292">
        <v>99.8</v>
      </c>
      <c r="DUA18" s="291">
        <v>10176</v>
      </c>
      <c r="DUB18" s="293">
        <v>99.9</v>
      </c>
      <c r="DUC18" s="294">
        <v>40</v>
      </c>
      <c r="DUD18" s="295">
        <v>23458</v>
      </c>
      <c r="DUE18" s="290">
        <v>100</v>
      </c>
      <c r="DUF18" s="291">
        <v>13047</v>
      </c>
      <c r="DUG18" s="292">
        <v>99.9</v>
      </c>
      <c r="DUH18" s="291">
        <v>9949</v>
      </c>
      <c r="DUI18" s="293">
        <v>99.9</v>
      </c>
      <c r="DUJ18" s="294">
        <v>39</v>
      </c>
      <c r="DUK18" s="295">
        <v>23035</v>
      </c>
      <c r="DUL18" s="290">
        <v>100</v>
      </c>
      <c r="DUM18" s="291">
        <v>12843</v>
      </c>
      <c r="DUN18" s="292">
        <v>99.800000000000011</v>
      </c>
      <c r="DUO18" s="291">
        <v>9770</v>
      </c>
      <c r="DUP18" s="293">
        <v>99.800000000000011</v>
      </c>
      <c r="DUQ18" s="294">
        <v>37</v>
      </c>
      <c r="DUR18" s="295">
        <v>22650</v>
      </c>
      <c r="DUS18" s="290">
        <v>100</v>
      </c>
      <c r="DUT18" s="291">
        <v>12678</v>
      </c>
      <c r="DUU18" s="292">
        <v>99.9</v>
      </c>
      <c r="DUV18" s="291">
        <v>9539</v>
      </c>
      <c r="DUW18" s="293">
        <v>99.8</v>
      </c>
      <c r="DUX18" s="294">
        <v>35</v>
      </c>
      <c r="DUY18" s="295">
        <v>22252</v>
      </c>
      <c r="DUZ18" s="290">
        <v>99.9</v>
      </c>
      <c r="DVA18" s="291">
        <v>12479</v>
      </c>
      <c r="DVB18" s="292">
        <v>99.9</v>
      </c>
      <c r="DVC18" s="291">
        <v>9310</v>
      </c>
      <c r="DVD18" s="293">
        <v>99.9</v>
      </c>
      <c r="DVE18" s="294">
        <v>32</v>
      </c>
      <c r="DVF18" s="295">
        <v>21821</v>
      </c>
      <c r="DVG18" s="290">
        <v>99.9</v>
      </c>
      <c r="DVH18" s="291">
        <v>12223</v>
      </c>
      <c r="DVI18" s="292">
        <v>99.9</v>
      </c>
      <c r="DVJ18" s="291">
        <v>9062</v>
      </c>
      <c r="DVK18" s="293">
        <v>99.899999999999991</v>
      </c>
      <c r="DVL18" s="294">
        <v>31</v>
      </c>
      <c r="DVM18" s="295">
        <v>21316</v>
      </c>
      <c r="DVN18" s="290">
        <v>100</v>
      </c>
      <c r="DVO18" s="291">
        <v>11986</v>
      </c>
      <c r="DVP18" s="292">
        <v>99.800000000000011</v>
      </c>
      <c r="DVQ18" s="291">
        <v>8816</v>
      </c>
      <c r="DVR18" s="293">
        <v>99.9</v>
      </c>
      <c r="DVS18" s="294">
        <v>28</v>
      </c>
      <c r="DVT18" s="295">
        <v>20830</v>
      </c>
      <c r="DVU18" s="290">
        <v>100</v>
      </c>
      <c r="DVV18" s="291">
        <v>11698</v>
      </c>
      <c r="DVW18" s="292">
        <v>99.9</v>
      </c>
      <c r="DVX18" s="291">
        <v>8553</v>
      </c>
      <c r="DVY18" s="293">
        <v>100</v>
      </c>
      <c r="DVZ18" s="294">
        <v>27</v>
      </c>
      <c r="DWA18" s="295">
        <v>20278</v>
      </c>
      <c r="DWB18" s="290">
        <v>99.9</v>
      </c>
      <c r="DWC18" s="291">
        <v>11402</v>
      </c>
      <c r="DWD18" s="292">
        <v>100</v>
      </c>
      <c r="DWE18" s="291">
        <v>8244</v>
      </c>
      <c r="DWF18" s="293">
        <v>99.9</v>
      </c>
      <c r="DWG18" s="294">
        <v>26</v>
      </c>
      <c r="DWH18" s="295">
        <v>19672</v>
      </c>
      <c r="DWI18" s="290">
        <v>100</v>
      </c>
      <c r="DWJ18" s="291">
        <v>11119</v>
      </c>
      <c r="DWK18" s="292">
        <v>100</v>
      </c>
      <c r="DWL18" s="291">
        <v>7944</v>
      </c>
      <c r="DWM18" s="293">
        <v>99.899999999999991</v>
      </c>
      <c r="DWN18" s="294">
        <v>24</v>
      </c>
      <c r="DWO18" s="295">
        <v>19087</v>
      </c>
      <c r="DWP18" s="290">
        <v>99.9</v>
      </c>
      <c r="DWQ18" s="291">
        <v>10867</v>
      </c>
      <c r="DWR18" s="292">
        <v>99.9</v>
      </c>
      <c r="DWS18" s="291">
        <v>7658</v>
      </c>
      <c r="DWT18" s="293">
        <v>100</v>
      </c>
      <c r="DWU18" s="294">
        <v>24</v>
      </c>
      <c r="DWV18" s="295">
        <v>18549</v>
      </c>
      <c r="DWW18" s="290">
        <v>100</v>
      </c>
      <c r="DWX18" s="291">
        <v>10565</v>
      </c>
      <c r="DWY18" s="292">
        <v>100</v>
      </c>
      <c r="DWZ18" s="291">
        <v>7342</v>
      </c>
      <c r="DXA18" s="293">
        <v>100</v>
      </c>
      <c r="DXB18" s="294">
        <v>21</v>
      </c>
      <c r="DXC18" s="295">
        <v>17928</v>
      </c>
      <c r="DXD18" s="290">
        <v>99.9</v>
      </c>
      <c r="DXE18" s="291">
        <v>10251</v>
      </c>
      <c r="DXF18" s="292">
        <v>100</v>
      </c>
      <c r="DXG18" s="291">
        <v>6985</v>
      </c>
      <c r="DXH18" s="293">
        <v>99.9</v>
      </c>
      <c r="DXI18" s="294">
        <v>20</v>
      </c>
      <c r="DXJ18" s="295">
        <v>17256</v>
      </c>
      <c r="DXK18" s="290">
        <v>99.9</v>
      </c>
      <c r="DXL18" s="291">
        <v>9889</v>
      </c>
      <c r="DXM18" s="292">
        <v>99.9</v>
      </c>
      <c r="DXN18" s="291">
        <v>6685</v>
      </c>
      <c r="DXO18" s="293">
        <v>99.9</v>
      </c>
      <c r="DXP18" s="294">
        <v>20</v>
      </c>
      <c r="DXQ18" s="295">
        <v>16594</v>
      </c>
      <c r="DXR18" s="290">
        <v>99.9</v>
      </c>
      <c r="DXS18" s="291">
        <v>9504</v>
      </c>
      <c r="DXT18" s="292">
        <v>100</v>
      </c>
      <c r="DXU18" s="291">
        <v>6327</v>
      </c>
      <c r="DXV18" s="293">
        <v>100.1</v>
      </c>
      <c r="DXW18" s="294">
        <v>18</v>
      </c>
      <c r="DXX18" s="295">
        <v>15849</v>
      </c>
      <c r="DXY18" s="290">
        <v>99.800000000000011</v>
      </c>
      <c r="DXZ18" s="291">
        <v>9107</v>
      </c>
      <c r="DYA18" s="292">
        <v>100</v>
      </c>
      <c r="DYB18" s="291">
        <v>5993</v>
      </c>
      <c r="DYC18" s="293">
        <v>100</v>
      </c>
      <c r="DYD18" s="294">
        <v>17</v>
      </c>
      <c r="DYE18" s="295">
        <v>15117</v>
      </c>
      <c r="DYF18" s="290">
        <v>99.9</v>
      </c>
      <c r="DYG18" s="291">
        <v>8700</v>
      </c>
      <c r="DYH18" s="292">
        <v>99.9</v>
      </c>
      <c r="DYI18" s="291">
        <v>5642</v>
      </c>
      <c r="DYJ18" s="293">
        <v>100</v>
      </c>
      <c r="DYK18" s="294">
        <v>14</v>
      </c>
      <c r="DYL18" s="295">
        <v>14356</v>
      </c>
      <c r="DYM18" s="290">
        <v>100</v>
      </c>
      <c r="DYN18" s="291">
        <v>8306</v>
      </c>
      <c r="DYO18" s="292">
        <v>100</v>
      </c>
      <c r="DYP18" s="291">
        <v>5291</v>
      </c>
      <c r="DYQ18" s="293">
        <v>100.1</v>
      </c>
      <c r="DYR18" s="294">
        <v>13</v>
      </c>
      <c r="DYS18" s="295">
        <v>13610</v>
      </c>
      <c r="DYT18" s="290">
        <v>99.9</v>
      </c>
      <c r="DYU18" s="291">
        <v>7896</v>
      </c>
      <c r="DYV18" s="292">
        <v>100</v>
      </c>
      <c r="DYW18" s="291">
        <v>4966</v>
      </c>
      <c r="DYX18" s="293">
        <v>100</v>
      </c>
      <c r="DYY18" s="294">
        <v>13</v>
      </c>
      <c r="DYZ18" s="295">
        <v>12875</v>
      </c>
      <c r="DZA18" s="290">
        <v>100</v>
      </c>
      <c r="DZB18" s="291">
        <v>7437</v>
      </c>
      <c r="DZC18" s="292">
        <v>100</v>
      </c>
      <c r="DZD18" s="291">
        <v>4644</v>
      </c>
      <c r="DZE18" s="293">
        <v>99.9</v>
      </c>
      <c r="DZF18" s="294">
        <v>13</v>
      </c>
      <c r="DZG18" s="295">
        <v>12094</v>
      </c>
      <c r="DZH18" s="290">
        <v>99.9</v>
      </c>
      <c r="DZI18" s="291">
        <v>6934</v>
      </c>
      <c r="DZJ18" s="292">
        <v>99.9</v>
      </c>
      <c r="DZK18" s="291">
        <v>4300</v>
      </c>
      <c r="DZL18" s="293">
        <v>100</v>
      </c>
      <c r="DZM18" s="294">
        <v>12</v>
      </c>
      <c r="DZN18" s="295">
        <v>11246</v>
      </c>
      <c r="DZO18" s="290">
        <v>100</v>
      </c>
      <c r="DZP18" s="291">
        <v>6412</v>
      </c>
      <c r="DZQ18" s="292">
        <v>100</v>
      </c>
      <c r="DZR18" s="291">
        <v>3931</v>
      </c>
      <c r="DZS18" s="293">
        <v>100.19999999999999</v>
      </c>
      <c r="DZT18" s="294">
        <v>12</v>
      </c>
      <c r="DZU18" s="295">
        <v>10355</v>
      </c>
      <c r="DZV18" s="290">
        <v>99.9</v>
      </c>
      <c r="DZW18" s="291">
        <v>5839</v>
      </c>
      <c r="DZX18" s="292">
        <v>99.8</v>
      </c>
      <c r="DZY18" s="291">
        <v>3609</v>
      </c>
      <c r="DZZ18" s="293">
        <v>99.8</v>
      </c>
      <c r="EAA18" s="294">
        <v>11</v>
      </c>
      <c r="EAB18" s="295">
        <v>9459</v>
      </c>
      <c r="EAC18" s="290">
        <v>100.1</v>
      </c>
      <c r="EAD18" s="291">
        <v>5293</v>
      </c>
      <c r="EAE18" s="292">
        <v>100</v>
      </c>
      <c r="EAF18" s="291">
        <v>3245</v>
      </c>
      <c r="EAG18" s="293">
        <v>99.9</v>
      </c>
      <c r="EAH18" s="294">
        <v>11</v>
      </c>
      <c r="EAI18" s="295">
        <v>8549</v>
      </c>
      <c r="EAJ18" s="290">
        <v>99.9</v>
      </c>
      <c r="EAK18" s="291">
        <v>4823</v>
      </c>
      <c r="EAL18" s="292">
        <v>100</v>
      </c>
      <c r="EAM18" s="291">
        <v>2910</v>
      </c>
      <c r="EAN18" s="293">
        <v>99.8</v>
      </c>
      <c r="EAO18" s="294">
        <v>11</v>
      </c>
      <c r="EAP18" s="295">
        <v>7744</v>
      </c>
      <c r="EAQ18" s="290">
        <v>100</v>
      </c>
      <c r="EAR18" s="291">
        <v>4320</v>
      </c>
      <c r="EAS18" s="292">
        <v>99.9</v>
      </c>
      <c r="EAT18" s="291">
        <v>2578</v>
      </c>
      <c r="EAU18" s="293">
        <v>100</v>
      </c>
      <c r="EAV18" s="294">
        <v>8</v>
      </c>
      <c r="EAW18" s="295">
        <v>6906</v>
      </c>
      <c r="EAX18" s="290">
        <v>100</v>
      </c>
      <c r="EAY18" s="291">
        <v>3774</v>
      </c>
      <c r="EAZ18" s="292">
        <v>100.1</v>
      </c>
      <c r="EBA18" s="291">
        <v>2221</v>
      </c>
      <c r="EBB18" s="293">
        <v>99.9</v>
      </c>
      <c r="EBC18" s="294">
        <v>8</v>
      </c>
      <c r="EBD18" s="295">
        <v>6003</v>
      </c>
      <c r="EBE18" s="290">
        <v>100</v>
      </c>
      <c r="EBF18" s="291">
        <v>3227</v>
      </c>
      <c r="EBG18" s="292">
        <v>99.9</v>
      </c>
      <c r="EBH18" s="291">
        <v>1899</v>
      </c>
      <c r="EBI18" s="293">
        <v>100.1</v>
      </c>
      <c r="EBJ18" s="294">
        <v>8</v>
      </c>
      <c r="EBK18" s="295">
        <v>5134</v>
      </c>
      <c r="EBL18" s="290">
        <v>99.8</v>
      </c>
      <c r="EBM18" s="291">
        <v>2729</v>
      </c>
      <c r="EBN18" s="292">
        <v>100</v>
      </c>
      <c r="EBO18" s="291">
        <v>1579</v>
      </c>
      <c r="EBP18" s="293">
        <v>100</v>
      </c>
      <c r="EBQ18" s="294">
        <v>7</v>
      </c>
      <c r="EBR18" s="295">
        <v>4315</v>
      </c>
      <c r="EBS18" s="290">
        <v>100</v>
      </c>
      <c r="EBT18" s="291">
        <v>2274</v>
      </c>
      <c r="EBU18" s="292">
        <v>100</v>
      </c>
      <c r="EBV18" s="291">
        <v>1311</v>
      </c>
      <c r="EBW18" s="293">
        <v>99.9</v>
      </c>
      <c r="EBX18" s="294">
        <v>7</v>
      </c>
      <c r="EBY18" s="295">
        <v>3592</v>
      </c>
      <c r="EBZ18" s="290">
        <v>100.1</v>
      </c>
      <c r="ECA18" s="291">
        <v>1845</v>
      </c>
      <c r="ECB18" s="292">
        <v>100.1</v>
      </c>
      <c r="ECC18" s="291">
        <v>1055</v>
      </c>
      <c r="ECD18" s="293">
        <v>100.1</v>
      </c>
      <c r="ECE18" s="294">
        <v>7</v>
      </c>
      <c r="ECF18" s="295">
        <v>2907</v>
      </c>
      <c r="ECG18" s="290">
        <v>100</v>
      </c>
      <c r="ECH18" s="291">
        <v>1499</v>
      </c>
      <c r="ECI18" s="292">
        <v>100.1</v>
      </c>
      <c r="ECJ18" s="291">
        <v>852</v>
      </c>
      <c r="ECK18" s="293">
        <v>99.9</v>
      </c>
      <c r="ECL18" s="294">
        <v>6</v>
      </c>
      <c r="ECM18" s="295">
        <v>2357</v>
      </c>
      <c r="ECN18" s="290">
        <v>100</v>
      </c>
      <c r="ECO18" s="291">
        <v>1167</v>
      </c>
      <c r="ECP18" s="292">
        <v>100.1</v>
      </c>
      <c r="ECQ18" s="291">
        <v>681</v>
      </c>
      <c r="ECR18" s="293">
        <v>99.800000000000011</v>
      </c>
      <c r="ECS18" s="294">
        <v>6</v>
      </c>
      <c r="ECT18" s="295">
        <v>1854</v>
      </c>
      <c r="ECU18" s="290">
        <v>100</v>
      </c>
      <c r="ECV18" s="291">
        <v>888</v>
      </c>
      <c r="ECW18" s="292">
        <v>99.9</v>
      </c>
      <c r="ECX18" s="291">
        <v>529</v>
      </c>
      <c r="ECY18" s="293">
        <v>99.899999999999991</v>
      </c>
      <c r="ECZ18" s="294">
        <v>4</v>
      </c>
      <c r="EDA18" s="295">
        <v>1421</v>
      </c>
      <c r="EDB18" s="290">
        <v>100.1</v>
      </c>
      <c r="EDC18" s="291">
        <v>687</v>
      </c>
      <c r="EDD18" s="292">
        <v>100</v>
      </c>
      <c r="EDE18" s="291">
        <v>411</v>
      </c>
      <c r="EDF18" s="293">
        <v>100</v>
      </c>
      <c r="EDG18" s="294">
        <v>3</v>
      </c>
      <c r="EDH18" s="295">
        <v>1101</v>
      </c>
      <c r="EDI18" s="290">
        <v>100</v>
      </c>
      <c r="EDJ18" s="291">
        <v>532</v>
      </c>
      <c r="EDK18" s="292">
        <v>100.1</v>
      </c>
      <c r="EDL18" s="291">
        <v>320</v>
      </c>
      <c r="EDM18" s="293">
        <v>99.9</v>
      </c>
      <c r="EDN18" s="294">
        <v>3</v>
      </c>
      <c r="EDO18" s="295">
        <v>855</v>
      </c>
      <c r="EDP18" s="290">
        <v>100.1</v>
      </c>
      <c r="EDQ18" s="291">
        <v>407</v>
      </c>
      <c r="EDR18" s="292">
        <v>100</v>
      </c>
      <c r="EDS18" s="291">
        <v>254</v>
      </c>
      <c r="EDT18" s="293">
        <v>100.1</v>
      </c>
      <c r="EDU18" s="294">
        <v>3</v>
      </c>
      <c r="EDV18" s="295">
        <v>664</v>
      </c>
      <c r="EDW18" s="290">
        <v>100.10000000000001</v>
      </c>
      <c r="EDX18" s="291">
        <v>291</v>
      </c>
      <c r="EDY18" s="292">
        <v>100</v>
      </c>
      <c r="EDZ18" s="291">
        <v>190</v>
      </c>
      <c r="EEA18" s="293">
        <v>99.9</v>
      </c>
      <c r="EEB18" s="294">
        <v>0</v>
      </c>
      <c r="EEC18" s="295">
        <v>481</v>
      </c>
      <c r="EED18" s="290">
        <v>100</v>
      </c>
      <c r="EEE18" s="291">
        <v>224</v>
      </c>
      <c r="EEF18" s="292">
        <v>100.10000000000001</v>
      </c>
      <c r="EEG18" s="291">
        <v>126</v>
      </c>
      <c r="EEH18" s="293">
        <v>100.1</v>
      </c>
      <c r="EEI18" s="294">
        <v>0</v>
      </c>
      <c r="EEJ18" s="295">
        <v>350</v>
      </c>
      <c r="EEK18" s="290">
        <v>100.1</v>
      </c>
      <c r="EEL18" s="291">
        <v>155</v>
      </c>
      <c r="EEM18" s="292">
        <v>100</v>
      </c>
      <c r="EEN18" s="291">
        <v>87</v>
      </c>
      <c r="EEO18" s="293">
        <v>99.9</v>
      </c>
      <c r="EEP18" s="294">
        <v>0</v>
      </c>
      <c r="EEQ18" s="295">
        <v>242</v>
      </c>
      <c r="EER18" s="290">
        <v>100</v>
      </c>
      <c r="EES18" s="291">
        <v>102</v>
      </c>
      <c r="EET18" s="292">
        <v>100</v>
      </c>
      <c r="EEU18" s="291">
        <v>61</v>
      </c>
      <c r="EEV18" s="293">
        <v>99.9</v>
      </c>
      <c r="EEW18" s="294">
        <v>0</v>
      </c>
      <c r="EEX18" s="295">
        <v>163</v>
      </c>
      <c r="EEY18" s="290">
        <v>100</v>
      </c>
      <c r="EEZ18" s="291">
        <v>67</v>
      </c>
      <c r="EFA18" s="292">
        <v>99.899999999999991</v>
      </c>
      <c r="EFB18" s="291">
        <v>37</v>
      </c>
      <c r="EFC18" s="293">
        <v>100</v>
      </c>
      <c r="EFD18" s="294">
        <v>0</v>
      </c>
      <c r="EFE18" s="295">
        <v>104</v>
      </c>
      <c r="EFF18" s="290">
        <v>100.1</v>
      </c>
      <c r="EFG18" s="291">
        <v>44</v>
      </c>
      <c r="EFH18" s="292">
        <v>100.1</v>
      </c>
      <c r="EFI18" s="291">
        <v>26</v>
      </c>
      <c r="EFJ18" s="293">
        <v>99.9</v>
      </c>
      <c r="EFK18" s="294">
        <v>0</v>
      </c>
      <c r="EFL18" s="295">
        <v>70</v>
      </c>
      <c r="EFM18" s="290">
        <v>99.899999999999991</v>
      </c>
      <c r="EFN18" s="291">
        <v>28</v>
      </c>
      <c r="EFO18" s="292">
        <v>100</v>
      </c>
      <c r="EFP18" s="291">
        <v>14</v>
      </c>
      <c r="EFQ18" s="293">
        <v>99.9</v>
      </c>
      <c r="EFR18" s="294">
        <v>0</v>
      </c>
      <c r="EFS18" s="295">
        <v>42</v>
      </c>
      <c r="EFT18" s="290">
        <v>100</v>
      </c>
      <c r="EFU18" s="291">
        <v>19</v>
      </c>
      <c r="EFV18" s="292">
        <v>100</v>
      </c>
      <c r="EFW18" s="291">
        <v>6</v>
      </c>
      <c r="EFX18" s="293">
        <v>100</v>
      </c>
      <c r="EFY18" s="294">
        <v>0</v>
      </c>
      <c r="EFZ18" s="295">
        <v>25</v>
      </c>
      <c r="EGA18" s="290">
        <v>100</v>
      </c>
      <c r="EGB18" s="291">
        <v>8</v>
      </c>
      <c r="EGC18" s="292">
        <v>100</v>
      </c>
      <c r="EGD18" s="291">
        <v>3</v>
      </c>
      <c r="EGE18" s="293">
        <v>100</v>
      </c>
      <c r="EGF18" s="294">
        <v>0</v>
      </c>
      <c r="EGG18" s="295">
        <v>11</v>
      </c>
      <c r="EGH18" s="290">
        <v>100</v>
      </c>
      <c r="EGI18" s="291">
        <v>5</v>
      </c>
      <c r="EGJ18" s="292">
        <v>100</v>
      </c>
      <c r="EGK18" s="291">
        <v>3</v>
      </c>
      <c r="EGL18" s="293">
        <v>100</v>
      </c>
      <c r="EGM18" s="294">
        <v>0</v>
      </c>
      <c r="EGN18" s="295">
        <v>8</v>
      </c>
      <c r="EGO18" s="290">
        <v>100</v>
      </c>
      <c r="EGP18" s="291">
        <v>3</v>
      </c>
      <c r="EGQ18" s="292">
        <v>99.899999999999991</v>
      </c>
      <c r="EGR18" s="291">
        <v>2</v>
      </c>
      <c r="EGS18" s="293">
        <v>100</v>
      </c>
      <c r="EGT18" s="294">
        <v>0</v>
      </c>
      <c r="EGU18" s="295">
        <v>5</v>
      </c>
      <c r="EGV18" s="290">
        <v>100</v>
      </c>
      <c r="EGW18" s="291">
        <v>2</v>
      </c>
      <c r="EGX18" s="292">
        <v>100</v>
      </c>
      <c r="EGY18" s="291">
        <v>2</v>
      </c>
      <c r="EGZ18" s="293">
        <v>100</v>
      </c>
      <c r="EHA18" s="294">
        <v>0</v>
      </c>
      <c r="EHB18" s="295">
        <v>4</v>
      </c>
      <c r="EHC18" s="290">
        <v>100</v>
      </c>
      <c r="EHD18" s="291">
        <v>1</v>
      </c>
      <c r="EHE18" s="292">
        <v>100</v>
      </c>
      <c r="EHF18" s="291">
        <v>1</v>
      </c>
      <c r="EHG18" s="293">
        <v>100</v>
      </c>
      <c r="EHH18" s="294">
        <v>0</v>
      </c>
      <c r="EHI18" s="295">
        <v>2</v>
      </c>
      <c r="EHJ18" s="290">
        <v>100</v>
      </c>
      <c r="EHK18" s="291">
        <v>1</v>
      </c>
      <c r="EHL18" s="292">
        <v>100</v>
      </c>
      <c r="EHM18" s="291">
        <v>0</v>
      </c>
      <c r="EHN18" s="293">
        <v>0</v>
      </c>
      <c r="EHO18" s="294">
        <v>0</v>
      </c>
      <c r="EHP18" s="295">
        <v>1</v>
      </c>
      <c r="EHQ18" s="290">
        <v>100</v>
      </c>
      <c r="EHR18" s="291">
        <v>1</v>
      </c>
      <c r="EHS18" s="292">
        <v>100</v>
      </c>
      <c r="EHT18" s="291">
        <v>0</v>
      </c>
      <c r="EHU18" s="293">
        <v>0</v>
      </c>
      <c r="EHV18" s="294">
        <v>0</v>
      </c>
      <c r="EHW18" s="295">
        <v>1</v>
      </c>
      <c r="EHX18" s="290">
        <v>100</v>
      </c>
      <c r="EHY18" s="291">
        <v>1</v>
      </c>
      <c r="EHZ18" s="292">
        <v>100</v>
      </c>
      <c r="EIA18" s="291">
        <v>0</v>
      </c>
      <c r="EIB18" s="293">
        <v>0</v>
      </c>
      <c r="EIC18" s="294">
        <v>0</v>
      </c>
      <c r="EID18" s="295">
        <v>1</v>
      </c>
      <c r="EIE18" s="290">
        <v>100</v>
      </c>
      <c r="EIF18" s="291">
        <v>1</v>
      </c>
      <c r="EIG18" s="292">
        <v>100</v>
      </c>
      <c r="EIH18" s="291">
        <v>0</v>
      </c>
      <c r="EII18" s="293">
        <v>0</v>
      </c>
      <c r="EIJ18" s="294">
        <v>0</v>
      </c>
      <c r="EIK18" s="295">
        <v>1</v>
      </c>
      <c r="EIL18" s="290">
        <v>100</v>
      </c>
      <c r="EIM18" s="291">
        <v>1</v>
      </c>
      <c r="EIN18" s="292">
        <v>100</v>
      </c>
      <c r="EIO18" s="291">
        <v>0</v>
      </c>
      <c r="EIP18" s="293">
        <v>0</v>
      </c>
      <c r="EIQ18" s="294">
        <v>0</v>
      </c>
      <c r="EIR18" s="295">
        <v>1</v>
      </c>
      <c r="EIS18" s="290">
        <v>100</v>
      </c>
      <c r="EIT18" s="291">
        <v>1</v>
      </c>
      <c r="EIU18" s="292">
        <v>100</v>
      </c>
      <c r="EIV18" s="291">
        <v>0</v>
      </c>
      <c r="EIW18" s="293">
        <v>0</v>
      </c>
      <c r="EIX18" s="294">
        <v>0</v>
      </c>
      <c r="EIY18" s="295">
        <v>1</v>
      </c>
      <c r="EIZ18" s="290">
        <v>100</v>
      </c>
      <c r="EJA18" s="291">
        <v>1</v>
      </c>
      <c r="EJB18" s="292">
        <v>100</v>
      </c>
      <c r="EJC18" s="291">
        <v>0</v>
      </c>
      <c r="EJD18" s="293">
        <v>0</v>
      </c>
      <c r="EJE18" s="294">
        <v>0</v>
      </c>
      <c r="EJF18" s="295">
        <v>1</v>
      </c>
      <c r="EJG18" s="290">
        <v>100</v>
      </c>
      <c r="EJH18" s="291">
        <v>1</v>
      </c>
      <c r="EJI18" s="292">
        <v>100</v>
      </c>
      <c r="EJJ18" s="291">
        <v>0</v>
      </c>
      <c r="EJK18" s="293">
        <v>0</v>
      </c>
      <c r="EJL18" s="294">
        <v>0</v>
      </c>
      <c r="EJM18" s="295">
        <v>1</v>
      </c>
      <c r="EJN18" s="290">
        <v>100</v>
      </c>
      <c r="EJO18" s="291">
        <v>1</v>
      </c>
      <c r="EJP18" s="292">
        <v>100</v>
      </c>
      <c r="EJQ18" s="291">
        <v>0</v>
      </c>
      <c r="EJR18" s="293">
        <v>0</v>
      </c>
      <c r="EJS18" s="294">
        <v>0</v>
      </c>
      <c r="EJT18" s="295">
        <v>1</v>
      </c>
      <c r="EJU18" s="290">
        <v>100</v>
      </c>
      <c r="EJV18" s="291">
        <v>1</v>
      </c>
      <c r="EJW18" s="292">
        <v>100</v>
      </c>
      <c r="EJX18" s="291">
        <v>0</v>
      </c>
      <c r="EJY18" s="293">
        <v>0</v>
      </c>
      <c r="EJZ18" s="294">
        <v>0</v>
      </c>
      <c r="EKA18" s="295">
        <v>1</v>
      </c>
      <c r="EKB18" s="290">
        <v>100</v>
      </c>
      <c r="EKC18" s="291">
        <v>1</v>
      </c>
      <c r="EKD18" s="292">
        <v>100</v>
      </c>
      <c r="EKE18" s="291">
        <v>0</v>
      </c>
      <c r="EKF18" s="293">
        <v>0</v>
      </c>
      <c r="EKG18" s="294">
        <v>0</v>
      </c>
      <c r="EKH18" s="295">
        <v>1</v>
      </c>
      <c r="EKI18" s="290">
        <v>100</v>
      </c>
      <c r="EKJ18" s="291">
        <v>1</v>
      </c>
      <c r="EKK18" s="292">
        <v>100</v>
      </c>
      <c r="EKL18" s="291">
        <v>0</v>
      </c>
      <c r="EKM18" s="293">
        <v>0</v>
      </c>
      <c r="EKN18" s="294">
        <v>0</v>
      </c>
      <c r="EKO18" s="295">
        <v>1</v>
      </c>
      <c r="EKP18" s="290">
        <v>100</v>
      </c>
      <c r="EKQ18" s="291">
        <v>1</v>
      </c>
      <c r="EKR18" s="292">
        <v>100</v>
      </c>
      <c r="EKS18" s="291">
        <v>0</v>
      </c>
      <c r="EKT18" s="293">
        <v>0</v>
      </c>
      <c r="EKU18" s="294">
        <v>0</v>
      </c>
      <c r="EKV18" s="295">
        <v>1</v>
      </c>
      <c r="EKW18" s="290">
        <v>100</v>
      </c>
      <c r="EKX18" s="291">
        <v>1</v>
      </c>
      <c r="EKY18" s="292">
        <v>100</v>
      </c>
      <c r="EKZ18" s="291">
        <v>0</v>
      </c>
      <c r="ELA18" s="293">
        <v>0</v>
      </c>
      <c r="ELB18" s="294">
        <v>0</v>
      </c>
      <c r="ELC18" s="295">
        <v>1</v>
      </c>
      <c r="ELD18" s="290">
        <v>100</v>
      </c>
      <c r="ELE18" s="291">
        <v>1</v>
      </c>
      <c r="ELF18" s="292">
        <v>100</v>
      </c>
      <c r="ELG18" s="291">
        <v>0</v>
      </c>
      <c r="ELH18" s="293">
        <v>0</v>
      </c>
      <c r="ELI18" s="294">
        <v>0</v>
      </c>
      <c r="ELJ18" s="295">
        <v>1</v>
      </c>
      <c r="ELK18" s="290">
        <v>100</v>
      </c>
      <c r="ELL18" s="291">
        <v>1</v>
      </c>
      <c r="ELM18" s="292">
        <v>100</v>
      </c>
      <c r="ELN18" s="291">
        <v>0</v>
      </c>
      <c r="ELO18" s="293">
        <v>0</v>
      </c>
      <c r="ELP18" s="294">
        <v>0</v>
      </c>
      <c r="ELQ18" s="295">
        <v>1</v>
      </c>
      <c r="ELR18" s="290">
        <v>100</v>
      </c>
      <c r="ELS18" s="291">
        <v>1</v>
      </c>
      <c r="ELT18" s="292">
        <v>100</v>
      </c>
      <c r="ELU18" s="291">
        <v>0</v>
      </c>
      <c r="ELV18" s="293">
        <v>0</v>
      </c>
      <c r="ELW18" s="294">
        <v>0</v>
      </c>
      <c r="ELX18" s="295">
        <v>1</v>
      </c>
      <c r="ELY18" s="290">
        <v>100</v>
      </c>
      <c r="ELZ18" s="291">
        <v>1</v>
      </c>
      <c r="EMA18" s="292">
        <v>100</v>
      </c>
      <c r="EMB18" s="291">
        <v>0</v>
      </c>
      <c r="EMC18" s="293">
        <v>0</v>
      </c>
      <c r="EMD18" s="294">
        <v>0</v>
      </c>
      <c r="EME18" s="295">
        <v>1</v>
      </c>
      <c r="EMF18" s="290">
        <v>100</v>
      </c>
      <c r="EMG18" s="291">
        <v>1</v>
      </c>
      <c r="EMH18" s="292">
        <v>100</v>
      </c>
      <c r="EMI18" s="291">
        <v>0</v>
      </c>
      <c r="EMJ18" s="293">
        <v>0</v>
      </c>
      <c r="EMK18" s="294">
        <v>0</v>
      </c>
      <c r="EML18" s="295">
        <v>1</v>
      </c>
      <c r="EMM18" s="290">
        <v>100</v>
      </c>
    </row>
    <row r="19" spans="1:3731"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221"/>
      <c r="YJ19" s="221"/>
      <c r="YK19" s="221"/>
      <c r="YL19" s="221"/>
      <c r="YM19" s="222"/>
      <c r="YN19" s="221"/>
      <c r="YO19" s="224"/>
      <c r="YP19" s="221"/>
      <c r="YQ19" s="221"/>
      <c r="YR19" s="221"/>
      <c r="YS19" s="221"/>
      <c r="YT19" s="222"/>
      <c r="YU19" s="221"/>
      <c r="YV19" s="224"/>
      <c r="YW19" s="221"/>
      <c r="YX19" s="221"/>
      <c r="YY19" s="221"/>
      <c r="YZ19" s="221"/>
      <c r="ZA19" s="222"/>
      <c r="ZB19" s="221"/>
      <c r="ZC19" s="224"/>
      <c r="ZD19" s="221"/>
      <c r="ZE19" s="221"/>
      <c r="ZF19" s="221"/>
      <c r="ZG19" s="221"/>
      <c r="ZH19" s="222"/>
      <c r="ZI19" s="221"/>
      <c r="ZJ19" s="224"/>
      <c r="ZK19" s="221"/>
      <c r="ZL19" s="221"/>
      <c r="ZM19" s="221"/>
      <c r="ZN19" s="221"/>
      <c r="ZO19" s="222"/>
      <c r="ZP19" s="221"/>
      <c r="ZQ19" s="224"/>
      <c r="ZR19" s="221"/>
      <c r="ZS19" s="221"/>
      <c r="ZT19" s="221"/>
      <c r="ZU19" s="221"/>
      <c r="ZV19" s="222"/>
      <c r="ZW19" s="221"/>
      <c r="ZX19" s="224"/>
      <c r="ZY19" s="221"/>
      <c r="ZZ19" s="221"/>
      <c r="AAA19" s="221"/>
      <c r="AAB19" s="221"/>
      <c r="AAC19" s="222"/>
      <c r="AAD19" s="221"/>
      <c r="AAE19" s="224"/>
      <c r="AAF19" s="221"/>
      <c r="AAG19" s="221"/>
      <c r="AAH19" s="221"/>
      <c r="AAI19" s="221"/>
      <c r="AAJ19" s="222"/>
      <c r="AAK19" s="221"/>
      <c r="AAL19" s="224"/>
      <c r="AAM19" s="221"/>
      <c r="AAN19" s="221"/>
      <c r="AAO19" s="221"/>
      <c r="AAP19" s="221"/>
      <c r="AAQ19" s="222"/>
      <c r="AAR19" s="221"/>
      <c r="AAS19" s="224"/>
      <c r="AAT19" s="221"/>
      <c r="AAU19" s="221"/>
      <c r="AAV19" s="221"/>
      <c r="AAW19" s="221"/>
      <c r="AAX19" s="222"/>
      <c r="AAY19" s="221"/>
      <c r="AAZ19" s="224"/>
      <c r="ABA19" s="221"/>
      <c r="ABB19" s="221"/>
      <c r="ABC19" s="221"/>
      <c r="ABD19" s="221"/>
      <c r="ABE19" s="222"/>
      <c r="ABF19" s="221"/>
      <c r="ABG19" s="224"/>
      <c r="ABH19" s="221"/>
      <c r="ABI19" s="221"/>
      <c r="ABJ19" s="221"/>
      <c r="ABK19" s="221"/>
      <c r="ABL19" s="222"/>
      <c r="ABM19" s="221"/>
      <c r="ABN19" s="224"/>
      <c r="ABO19" s="221"/>
      <c r="ABP19" s="221"/>
      <c r="ABQ19" s="221"/>
      <c r="ABR19" s="221"/>
      <c r="ABS19" s="222"/>
      <c r="ABT19" s="221"/>
      <c r="ABU19" s="224"/>
      <c r="ABV19" s="221"/>
      <c r="ABW19" s="221"/>
      <c r="ABX19" s="221"/>
      <c r="ABY19" s="221"/>
      <c r="ABZ19" s="222"/>
      <c r="ACA19" s="221"/>
      <c r="ACB19" s="224"/>
      <c r="ACC19" s="221"/>
      <c r="ACD19" s="221"/>
      <c r="ACE19" s="221"/>
      <c r="ACF19" s="221"/>
      <c r="ACG19" s="222"/>
      <c r="ACH19" s="221"/>
      <c r="ACI19" s="224"/>
      <c r="ACJ19" s="221"/>
      <c r="ACK19" s="221"/>
      <c r="ACL19" s="221"/>
      <c r="ACM19" s="221"/>
      <c r="ACN19" s="222"/>
      <c r="ACO19" s="221"/>
      <c r="ACP19" s="224"/>
      <c r="ACQ19" s="221"/>
      <c r="ACR19" s="221"/>
      <c r="ACS19" s="221"/>
      <c r="ACT19" s="221"/>
      <c r="ACU19" s="222"/>
      <c r="ACV19" s="221"/>
      <c r="ACW19" s="224"/>
      <c r="ACX19" s="221"/>
      <c r="ACY19" s="221"/>
      <c r="ACZ19" s="221"/>
      <c r="ADA19" s="221"/>
      <c r="ADB19" s="222"/>
      <c r="ADC19" s="221"/>
      <c r="ADD19" s="224"/>
      <c r="ADE19" s="221"/>
      <c r="ADF19" s="221"/>
      <c r="ADG19" s="221"/>
      <c r="ADH19" s="221"/>
      <c r="ADI19" s="222"/>
      <c r="ADJ19" s="221"/>
      <c r="ADK19" s="224"/>
      <c r="ADL19" s="221"/>
      <c r="ADM19" s="221"/>
      <c r="ADN19" s="221"/>
      <c r="ADO19" s="221"/>
      <c r="ADP19" s="222"/>
      <c r="ADQ19" s="221"/>
      <c r="ADR19" s="224"/>
      <c r="ADS19" s="221"/>
      <c r="ADT19" s="221"/>
      <c r="ADU19" s="221"/>
      <c r="ADV19" s="221"/>
      <c r="ADW19" s="222"/>
      <c r="ADX19" s="221"/>
      <c r="ADY19" s="224"/>
      <c r="ADZ19" s="221"/>
      <c r="AEA19" s="221"/>
      <c r="AEB19" s="221"/>
      <c r="AEC19" s="221"/>
      <c r="AED19" s="222"/>
      <c r="AEE19" s="221"/>
      <c r="AEF19" s="224"/>
      <c r="AEG19" s="221"/>
      <c r="AEH19" s="221"/>
      <c r="AEI19" s="221"/>
      <c r="AEJ19" s="221"/>
      <c r="AEK19" s="222"/>
      <c r="AEL19" s="221"/>
      <c r="AEM19" s="224"/>
      <c r="AEN19" s="221"/>
      <c r="AEO19" s="221"/>
      <c r="AEP19" s="221"/>
      <c r="AEQ19" s="221"/>
      <c r="AER19" s="222"/>
      <c r="AES19" s="221"/>
      <c r="AET19" s="224"/>
      <c r="AEU19" s="221"/>
      <c r="AEV19" s="221"/>
      <c r="AEW19" s="221"/>
      <c r="AEX19" s="221"/>
      <c r="AEY19" s="222"/>
      <c r="AEZ19" s="221"/>
      <c r="AFA19" s="224"/>
      <c r="AFB19" s="221"/>
      <c r="AFC19" s="221"/>
      <c r="AFD19" s="221"/>
      <c r="AFE19" s="221"/>
      <c r="AFF19" s="222"/>
      <c r="AFG19" s="221"/>
      <c r="AFH19" s="224"/>
      <c r="AFI19" s="221"/>
      <c r="AFJ19" s="221"/>
      <c r="AFK19" s="221"/>
      <c r="AFL19" s="221"/>
      <c r="AFM19" s="222"/>
      <c r="AFN19" s="221"/>
      <c r="AFO19" s="224"/>
      <c r="AFP19" s="221"/>
      <c r="AFQ19" s="221"/>
      <c r="AFR19" s="221"/>
      <c r="AFS19" s="221"/>
      <c r="AFT19" s="222"/>
      <c r="AFU19" s="221"/>
      <c r="AFV19" s="224"/>
      <c r="AFW19" s="221"/>
      <c r="AFX19" s="221"/>
      <c r="AFY19" s="221"/>
      <c r="AFZ19" s="221"/>
      <c r="AGA19" s="222"/>
      <c r="AGB19" s="221"/>
      <c r="AGC19" s="224"/>
      <c r="AGD19" s="221"/>
      <c r="AGE19" s="221"/>
      <c r="AGF19" s="221"/>
      <c r="AGG19" s="221"/>
      <c r="AGH19" s="222"/>
      <c r="AGI19" s="221"/>
      <c r="AGJ19" s="224"/>
      <c r="AGK19" s="221"/>
      <c r="AGL19" s="221"/>
      <c r="AGM19" s="221"/>
      <c r="AGN19" s="221"/>
      <c r="AGO19" s="222"/>
      <c r="AGP19" s="221"/>
      <c r="AGQ19" s="224"/>
      <c r="AGR19" s="221"/>
      <c r="AGS19" s="221"/>
      <c r="AGT19" s="221"/>
      <c r="AGU19" s="221"/>
      <c r="AGV19" s="222"/>
      <c r="AGW19" s="221"/>
      <c r="AGX19" s="224"/>
      <c r="AGY19" s="221"/>
      <c r="AGZ19" s="221"/>
      <c r="AHA19" s="221"/>
      <c r="AHB19" s="221"/>
      <c r="AHC19" s="222"/>
      <c r="AHD19" s="221"/>
      <c r="AHE19" s="224"/>
      <c r="AHF19" s="221"/>
      <c r="AHG19" s="221"/>
      <c r="AHH19" s="221"/>
      <c r="AHI19" s="221"/>
      <c r="AHJ19" s="222"/>
      <c r="AHK19" s="221"/>
      <c r="AHL19" s="224"/>
      <c r="AHM19" s="221"/>
      <c r="AHN19" s="221"/>
      <c r="AHO19" s="221"/>
      <c r="AHP19" s="221"/>
      <c r="AHQ19" s="222"/>
      <c r="AHR19" s="221"/>
      <c r="AHS19" s="224"/>
      <c r="AHT19" s="221"/>
      <c r="AHU19" s="221"/>
      <c r="AHV19" s="221"/>
      <c r="AHW19" s="221"/>
      <c r="AHX19" s="222"/>
      <c r="AHY19" s="221"/>
      <c r="AHZ19" s="224"/>
      <c r="AIA19" s="221"/>
      <c r="AIB19" s="221"/>
      <c r="AIC19" s="221"/>
      <c r="AID19" s="221"/>
      <c r="AIE19" s="222"/>
      <c r="AIF19" s="221"/>
      <c r="AIG19" s="224"/>
      <c r="AIH19" s="221"/>
      <c r="AII19" s="221"/>
      <c r="AIJ19" s="221"/>
      <c r="AIK19" s="221"/>
      <c r="AIL19" s="222"/>
      <c r="AIM19" s="221"/>
      <c r="AIN19" s="224"/>
      <c r="AIO19" s="221"/>
      <c r="AIP19" s="221"/>
      <c r="AIQ19" s="221"/>
      <c r="AIR19" s="221"/>
      <c r="AIS19" s="222"/>
      <c r="AIT19" s="221"/>
      <c r="AIU19" s="224"/>
      <c r="AIV19" s="221"/>
      <c r="AIW19" s="221"/>
      <c r="AIX19" s="221"/>
      <c r="AIY19" s="221"/>
      <c r="AIZ19" s="222"/>
      <c r="AJA19" s="221"/>
      <c r="AJB19" s="224"/>
      <c r="AJC19" s="221"/>
      <c r="AJD19" s="221"/>
      <c r="AJE19" s="221"/>
      <c r="AJF19" s="221"/>
      <c r="AJG19" s="222"/>
      <c r="AJH19" s="221"/>
      <c r="AJI19" s="224"/>
      <c r="AJJ19" s="221"/>
      <c r="AJK19" s="221"/>
      <c r="AJL19" s="221"/>
      <c r="AJM19" s="221"/>
      <c r="AJN19" s="222"/>
      <c r="AJO19" s="221"/>
      <c r="AJP19" s="224"/>
      <c r="AJQ19" s="221"/>
      <c r="AJR19" s="221"/>
      <c r="AJS19" s="221"/>
      <c r="AJT19" s="221"/>
      <c r="AJU19" s="222"/>
      <c r="AJV19" s="221"/>
      <c r="AJW19" s="224"/>
      <c r="AJX19" s="221"/>
      <c r="AJY19" s="221"/>
      <c r="AJZ19" s="221"/>
      <c r="AKA19" s="221"/>
      <c r="AKB19" s="222"/>
      <c r="AKC19" s="221"/>
      <c r="AKD19" s="224"/>
      <c r="AKE19" s="221"/>
      <c r="AKF19" s="221"/>
      <c r="AKG19" s="221"/>
      <c r="AKH19" s="221"/>
      <c r="AKI19" s="222"/>
      <c r="AKJ19" s="221"/>
      <c r="AKK19" s="224"/>
      <c r="AKL19" s="221"/>
      <c r="AKM19" s="221"/>
      <c r="AKN19" s="221"/>
      <c r="AKO19" s="221"/>
      <c r="AKP19" s="222"/>
      <c r="AKQ19" s="221"/>
      <c r="AKR19" s="224"/>
      <c r="AKS19" s="221"/>
      <c r="AKT19" s="221"/>
      <c r="AKU19" s="221"/>
      <c r="AKV19" s="221"/>
      <c r="AKW19" s="222"/>
      <c r="AKX19" s="221"/>
      <c r="AKY19" s="224"/>
      <c r="AKZ19" s="221"/>
      <c r="ALA19" s="221"/>
      <c r="ALB19" s="221"/>
      <c r="ALC19" s="221"/>
      <c r="ALD19" s="222"/>
      <c r="ALE19" s="221"/>
      <c r="ALF19" s="224"/>
      <c r="ALG19" s="221"/>
      <c r="ALH19" s="221"/>
      <c r="ALI19" s="221"/>
      <c r="ALJ19" s="221"/>
      <c r="ALK19" s="222"/>
      <c r="ALL19" s="221"/>
      <c r="ALM19" s="224"/>
      <c r="ALN19" s="221"/>
      <c r="ALO19" s="221"/>
      <c r="ALP19" s="221"/>
      <c r="ALQ19" s="221"/>
      <c r="ALR19" s="222"/>
      <c r="ALS19" s="221"/>
      <c r="ALT19" s="224"/>
      <c r="ALU19" s="221"/>
      <c r="ALV19" s="221"/>
      <c r="ALW19" s="221"/>
      <c r="ALX19" s="221"/>
      <c r="ALY19" s="222"/>
      <c r="ALZ19" s="221"/>
      <c r="AMA19" s="224"/>
      <c r="AMB19" s="221"/>
      <c r="AMC19" s="221"/>
      <c r="AMD19" s="221"/>
      <c r="AME19" s="221"/>
      <c r="AMF19" s="222"/>
      <c r="AMG19" s="221"/>
      <c r="AMH19" s="224"/>
      <c r="AMI19" s="221"/>
      <c r="AMJ19" s="221"/>
      <c r="AMK19" s="221"/>
      <c r="AML19" s="221"/>
      <c r="AMM19" s="222"/>
      <c r="AMN19" s="221"/>
      <c r="AMO19" s="224"/>
      <c r="AMP19" s="221"/>
      <c r="AMQ19" s="221"/>
      <c r="AMR19" s="221"/>
      <c r="AMS19" s="221"/>
      <c r="AMT19" s="222"/>
      <c r="AMU19" s="221"/>
      <c r="AMV19" s="224"/>
      <c r="AMW19" s="221"/>
      <c r="AMX19" s="221"/>
      <c r="AMY19" s="221"/>
      <c r="AMZ19" s="221"/>
      <c r="ANA19" s="222"/>
      <c r="ANB19" s="221"/>
      <c r="ANC19" s="224"/>
      <c r="AND19" s="221"/>
      <c r="ANE19" s="221"/>
      <c r="ANF19" s="221"/>
      <c r="ANG19" s="221"/>
      <c r="ANH19" s="222"/>
      <c r="ANI19" s="221"/>
      <c r="ANJ19" s="224"/>
      <c r="ANK19" s="221"/>
      <c r="ANL19" s="221"/>
      <c r="ANM19" s="221"/>
      <c r="ANN19" s="221"/>
      <c r="ANO19" s="222"/>
      <c r="ANP19" s="221"/>
      <c r="ANQ19" s="224"/>
      <c r="ANR19" s="221"/>
      <c r="ANS19" s="221"/>
      <c r="ANT19" s="221"/>
      <c r="ANU19" s="221"/>
      <c r="ANV19" s="222"/>
      <c r="ANW19" s="221"/>
      <c r="ANX19" s="224"/>
      <c r="ANY19" s="221"/>
      <c r="ANZ19" s="221"/>
      <c r="AOA19" s="221"/>
      <c r="AOB19" s="221"/>
      <c r="AOC19" s="222"/>
      <c r="AOD19" s="221"/>
      <c r="AOE19" s="224"/>
      <c r="AOF19" s="221"/>
      <c r="AOG19" s="221"/>
      <c r="AOH19" s="221"/>
      <c r="AOI19" s="221"/>
      <c r="AOJ19" s="222"/>
      <c r="AOK19" s="221"/>
      <c r="AOL19" s="224"/>
      <c r="AOM19" s="221"/>
      <c r="AON19" s="221"/>
      <c r="AOO19" s="221"/>
      <c r="AOP19" s="221"/>
      <c r="AOQ19" s="222"/>
      <c r="AOR19" s="221"/>
      <c r="AOS19" s="224"/>
      <c r="AOT19" s="221"/>
      <c r="AOU19" s="221"/>
      <c r="AOV19" s="221"/>
      <c r="AOW19" s="221"/>
      <c r="AOX19" s="222"/>
      <c r="AOY19" s="221"/>
      <c r="AOZ19" s="224"/>
      <c r="APA19" s="221"/>
      <c r="APB19" s="221"/>
      <c r="APC19" s="221"/>
      <c r="APD19" s="221"/>
      <c r="APE19" s="222"/>
      <c r="APF19" s="221"/>
      <c r="APG19" s="224"/>
      <c r="APH19" s="221"/>
      <c r="API19" s="221"/>
      <c r="APJ19" s="221"/>
      <c r="APK19" s="221"/>
      <c r="APL19" s="222"/>
      <c r="APM19" s="221"/>
      <c r="APN19" s="224"/>
      <c r="APO19" s="221"/>
      <c r="APP19" s="221"/>
      <c r="APQ19" s="221"/>
      <c r="APR19" s="221"/>
      <c r="APS19" s="222"/>
      <c r="APT19" s="221"/>
      <c r="APU19" s="224"/>
      <c r="APV19" s="221"/>
      <c r="APW19" s="221"/>
      <c r="APX19" s="221"/>
      <c r="APY19" s="221"/>
      <c r="APZ19" s="222"/>
      <c r="AQA19" s="221"/>
      <c r="AQB19" s="224"/>
      <c r="AQC19" s="221"/>
      <c r="AQD19" s="221"/>
      <c r="AQE19" s="221"/>
      <c r="AQF19" s="221"/>
      <c r="AQG19" s="222"/>
      <c r="AQH19" s="221"/>
      <c r="AQI19" s="224"/>
      <c r="AQJ19" s="221"/>
      <c r="AQK19" s="221"/>
      <c r="AQL19" s="221"/>
      <c r="AQM19" s="221"/>
      <c r="AQN19" s="222"/>
      <c r="AQO19" s="221"/>
      <c r="AQP19" s="224"/>
      <c r="AQQ19" s="221"/>
      <c r="AQR19" s="221"/>
      <c r="AQS19" s="221"/>
      <c r="AQT19" s="221"/>
      <c r="AQU19" s="222"/>
      <c r="AQV19" s="221"/>
      <c r="AQW19" s="224"/>
      <c r="AQX19" s="221"/>
      <c r="AQY19" s="221"/>
      <c r="AQZ19" s="221"/>
      <c r="ARA19" s="221"/>
      <c r="ARB19" s="222"/>
      <c r="ARC19" s="221"/>
      <c r="ARD19" s="224"/>
      <c r="ARE19" s="221"/>
      <c r="ARF19" s="221"/>
      <c r="ARG19" s="221"/>
      <c r="ARH19" s="221"/>
      <c r="ARI19" s="222"/>
      <c r="ARJ19" s="221"/>
      <c r="ARK19" s="224"/>
      <c r="ARL19" s="221"/>
      <c r="ARM19" s="221"/>
      <c r="ARN19" s="221"/>
      <c r="ARO19" s="221"/>
      <c r="ARP19" s="222"/>
      <c r="ARQ19" s="221"/>
      <c r="ARR19" s="224"/>
      <c r="ARS19" s="221"/>
      <c r="ART19" s="221"/>
      <c r="ARU19" s="221"/>
      <c r="ARV19" s="221"/>
      <c r="ARW19" s="222"/>
      <c r="ARX19" s="221"/>
      <c r="ARY19" s="224"/>
      <c r="ARZ19" s="221"/>
      <c r="ASA19" s="221"/>
      <c r="ASB19" s="221"/>
      <c r="ASC19" s="221"/>
      <c r="ASD19" s="222"/>
      <c r="ASE19" s="221"/>
      <c r="ASF19" s="224"/>
      <c r="ASG19" s="221"/>
      <c r="ASH19" s="221"/>
      <c r="ASI19" s="221"/>
      <c r="ASJ19" s="221"/>
      <c r="ASK19" s="222"/>
      <c r="ASL19" s="221"/>
      <c r="ASM19" s="224"/>
      <c r="ASN19" s="221"/>
      <c r="ASO19" s="221"/>
      <c r="ASP19" s="221"/>
      <c r="ASQ19" s="221"/>
      <c r="ASR19" s="222"/>
      <c r="ASS19" s="221"/>
      <c r="AST19" s="224"/>
      <c r="ASU19" s="221"/>
      <c r="ASV19" s="221"/>
      <c r="ASW19" s="221"/>
      <c r="ASX19" s="221"/>
      <c r="ASY19" s="222"/>
      <c r="ASZ19" s="221"/>
      <c r="ATA19" s="224"/>
      <c r="ATB19" s="221"/>
      <c r="ATC19" s="221"/>
      <c r="ATD19" s="221"/>
      <c r="ATE19" s="221"/>
      <c r="ATF19" s="222"/>
      <c r="ATG19" s="221"/>
      <c r="ATH19" s="224"/>
      <c r="ATI19" s="221"/>
      <c r="ATJ19" s="221"/>
      <c r="ATK19" s="221"/>
      <c r="ATL19" s="221"/>
      <c r="ATM19" s="222"/>
      <c r="ATN19" s="221"/>
      <c r="ATO19" s="224"/>
      <c r="ATP19" s="221"/>
      <c r="ATQ19" s="221"/>
      <c r="ATR19" s="221"/>
      <c r="ATS19" s="221"/>
      <c r="ATT19" s="222"/>
      <c r="ATU19" s="221"/>
      <c r="ATV19" s="224"/>
      <c r="ATW19" s="221"/>
      <c r="ATX19" s="221"/>
      <c r="ATY19" s="221"/>
      <c r="ATZ19" s="221"/>
      <c r="AUA19" s="222"/>
      <c r="AUB19" s="221"/>
      <c r="AUC19" s="224"/>
      <c r="AUD19" s="221"/>
      <c r="AUE19" s="221"/>
      <c r="AUF19" s="221"/>
      <c r="AUG19" s="221"/>
      <c r="AUH19" s="222"/>
      <c r="AUI19" s="221"/>
      <c r="AUJ19" s="224"/>
      <c r="AUK19" s="221"/>
      <c r="AUL19" s="221"/>
      <c r="AUM19" s="221"/>
      <c r="AUN19" s="221"/>
      <c r="AUO19" s="222"/>
      <c r="AUP19" s="221"/>
      <c r="AUQ19" s="224"/>
      <c r="AUR19" s="221"/>
      <c r="AUS19" s="221"/>
      <c r="AUT19" s="221"/>
      <c r="AUU19" s="221"/>
      <c r="AUV19" s="222"/>
      <c r="AUW19" s="221"/>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0"/>
      <c r="DRV19" s="221"/>
      <c r="DRW19" s="221"/>
      <c r="DRX19" s="221"/>
      <c r="DRY19" s="222"/>
      <c r="DRZ19" s="221"/>
      <c r="DSA19" s="224"/>
      <c r="DSB19" s="220"/>
      <c r="DSC19" s="221"/>
      <c r="DSD19" s="221"/>
      <c r="DSE19" s="221"/>
      <c r="DSF19" s="222"/>
      <c r="DSG19" s="221"/>
      <c r="DSH19" s="224"/>
      <c r="DSI19" s="220"/>
      <c r="DSJ19" s="221"/>
      <c r="DSK19" s="221"/>
      <c r="DSL19" s="221"/>
      <c r="DSM19" s="222"/>
      <c r="DSN19" s="221"/>
      <c r="DSO19" s="224"/>
      <c r="DSP19" s="220"/>
      <c r="DSQ19" s="221"/>
      <c r="DSR19" s="221"/>
      <c r="DSS19" s="221"/>
      <c r="DST19" s="222"/>
      <c r="DSU19" s="221"/>
      <c r="DSV19" s="224"/>
      <c r="DSW19" s="220"/>
      <c r="DSX19" s="221"/>
      <c r="DSY19" s="221"/>
      <c r="DSZ19" s="221"/>
      <c r="DTA19" s="222"/>
      <c r="DTB19" s="221"/>
      <c r="DTC19" s="224"/>
      <c r="DTD19" s="220"/>
      <c r="DTE19" s="221"/>
      <c r="DTF19" s="221"/>
      <c r="DTG19" s="221"/>
      <c r="DTH19" s="222"/>
      <c r="DTI19" s="221"/>
      <c r="DTJ19" s="224"/>
      <c r="DTK19" s="220"/>
      <c r="DTL19" s="221"/>
      <c r="DTM19" s="221"/>
      <c r="DTN19" s="221"/>
      <c r="DTO19" s="222"/>
      <c r="DTP19" s="221"/>
      <c r="DTQ19" s="224"/>
      <c r="DTR19" s="220"/>
      <c r="DTS19" s="221"/>
      <c r="DTT19" s="221"/>
      <c r="DTU19" s="221"/>
      <c r="DTV19" s="222"/>
      <c r="DTW19" s="221"/>
      <c r="DTX19" s="224"/>
      <c r="DTY19" s="220"/>
      <c r="DTZ19" s="221"/>
      <c r="DUA19" s="221"/>
      <c r="DUB19" s="221"/>
      <c r="DUC19" s="222"/>
      <c r="DUD19" s="221"/>
      <c r="DUE19" s="224"/>
      <c r="DUF19" s="220"/>
      <c r="DUG19" s="221"/>
      <c r="DUH19" s="221"/>
      <c r="DUI19" s="221"/>
      <c r="DUJ19" s="222"/>
      <c r="DUK19" s="221"/>
      <c r="DUL19" s="224"/>
      <c r="DUM19" s="220"/>
      <c r="DUN19" s="221"/>
      <c r="DUO19" s="221"/>
      <c r="DUP19" s="221"/>
      <c r="DUQ19" s="222"/>
      <c r="DUR19" s="221"/>
      <c r="DUS19" s="224"/>
      <c r="DUT19" s="220"/>
      <c r="DUU19" s="221"/>
      <c r="DUV19" s="221"/>
      <c r="DUW19" s="221"/>
      <c r="DUX19" s="222"/>
      <c r="DUY19" s="221"/>
      <c r="DUZ19" s="224"/>
      <c r="DVA19" s="220"/>
      <c r="DVB19" s="221"/>
      <c r="DVC19" s="221"/>
      <c r="DVD19" s="221"/>
      <c r="DVE19" s="222"/>
      <c r="DVF19" s="221"/>
      <c r="DVG19" s="224"/>
      <c r="DVH19" s="220"/>
      <c r="DVI19" s="221"/>
      <c r="DVJ19" s="221"/>
      <c r="DVK19" s="221"/>
      <c r="DVL19" s="222"/>
      <c r="DVM19" s="221"/>
      <c r="DVN19" s="224"/>
      <c r="DVO19" s="220"/>
      <c r="DVP19" s="221"/>
      <c r="DVQ19" s="221"/>
      <c r="DVR19" s="221"/>
      <c r="DVS19" s="222"/>
      <c r="DVT19" s="221"/>
      <c r="DVU19" s="224"/>
      <c r="DVV19" s="220"/>
      <c r="DVW19" s="221"/>
      <c r="DVX19" s="221"/>
      <c r="DVY19" s="221"/>
      <c r="DVZ19" s="222"/>
      <c r="DWA19" s="221"/>
      <c r="DWB19" s="224"/>
      <c r="DWC19" s="220"/>
      <c r="DWD19" s="221"/>
      <c r="DWE19" s="221"/>
      <c r="DWF19" s="221"/>
      <c r="DWG19" s="222"/>
      <c r="DWH19" s="221"/>
      <c r="DWI19" s="224"/>
      <c r="DWJ19" s="220"/>
      <c r="DWK19" s="221"/>
      <c r="DWL19" s="221"/>
      <c r="DWM19" s="221"/>
      <c r="DWN19" s="222"/>
      <c r="DWO19" s="221"/>
      <c r="DWP19" s="224"/>
      <c r="DWQ19" s="220"/>
      <c r="DWR19" s="221"/>
      <c r="DWS19" s="221"/>
      <c r="DWT19" s="221"/>
      <c r="DWU19" s="222"/>
      <c r="DWV19" s="221"/>
      <c r="DWW19" s="224"/>
      <c r="DWX19" s="220"/>
      <c r="DWY19" s="221"/>
      <c r="DWZ19" s="221"/>
      <c r="DXA19" s="221"/>
      <c r="DXB19" s="222"/>
      <c r="DXC19" s="221"/>
      <c r="DXD19" s="224"/>
      <c r="DXE19" s="220"/>
      <c r="DXF19" s="221"/>
      <c r="DXG19" s="221"/>
      <c r="DXH19" s="221"/>
      <c r="DXI19" s="222"/>
      <c r="DXJ19" s="221"/>
      <c r="DXK19" s="224"/>
      <c r="DXL19" s="220"/>
      <c r="DXM19" s="221"/>
      <c r="DXN19" s="221"/>
      <c r="DXO19" s="221"/>
      <c r="DXP19" s="222"/>
      <c r="DXQ19" s="221"/>
      <c r="DXR19" s="224"/>
      <c r="DXS19" s="220"/>
      <c r="DXT19" s="221"/>
      <c r="DXU19" s="221"/>
      <c r="DXV19" s="221"/>
      <c r="DXW19" s="222"/>
      <c r="DXX19" s="221"/>
      <c r="DXY19" s="224"/>
      <c r="DXZ19" s="220"/>
      <c r="DYA19" s="221"/>
      <c r="DYB19" s="221"/>
      <c r="DYC19" s="221"/>
      <c r="DYD19" s="222"/>
      <c r="DYE19" s="221"/>
      <c r="DYF19" s="224"/>
      <c r="DYG19" s="220"/>
      <c r="DYH19" s="221"/>
      <c r="DYI19" s="221"/>
      <c r="DYJ19" s="221"/>
      <c r="DYK19" s="222"/>
      <c r="DYL19" s="221"/>
      <c r="DYM19" s="224"/>
      <c r="DYN19" s="220"/>
      <c r="DYO19" s="221"/>
      <c r="DYP19" s="221"/>
      <c r="DYQ19" s="221"/>
      <c r="DYR19" s="222"/>
      <c r="DYS19" s="221"/>
      <c r="DYT19" s="224"/>
      <c r="DYU19" s="220"/>
      <c r="DYV19" s="221"/>
      <c r="DYW19" s="221"/>
      <c r="DYX19" s="221"/>
      <c r="DYY19" s="222"/>
      <c r="DYZ19" s="221"/>
      <c r="DZA19" s="224"/>
      <c r="DZB19" s="220"/>
      <c r="DZC19" s="221"/>
      <c r="DZD19" s="221"/>
      <c r="DZE19" s="221"/>
      <c r="DZF19" s="222"/>
      <c r="DZG19" s="221"/>
      <c r="DZH19" s="224"/>
      <c r="DZI19" s="220"/>
      <c r="DZJ19" s="221"/>
      <c r="DZK19" s="221"/>
      <c r="DZL19" s="221"/>
      <c r="DZM19" s="222"/>
      <c r="DZN19" s="221"/>
      <c r="DZO19" s="224"/>
      <c r="DZP19" s="220"/>
      <c r="DZQ19" s="221"/>
      <c r="DZR19" s="221"/>
      <c r="DZS19" s="221"/>
      <c r="DZT19" s="222"/>
      <c r="DZU19" s="221"/>
      <c r="DZV19" s="224"/>
      <c r="DZW19" s="220"/>
      <c r="DZX19" s="221"/>
      <c r="DZY19" s="221"/>
      <c r="DZZ19" s="221"/>
      <c r="EAA19" s="222"/>
      <c r="EAB19" s="221"/>
      <c r="EAC19" s="224"/>
      <c r="EAD19" s="220"/>
      <c r="EAE19" s="221"/>
      <c r="EAF19" s="221"/>
      <c r="EAG19" s="221"/>
      <c r="EAH19" s="222"/>
      <c r="EAI19" s="221"/>
      <c r="EAJ19" s="224"/>
      <c r="EAK19" s="220"/>
      <c r="EAL19" s="221"/>
      <c r="EAM19" s="221"/>
      <c r="EAN19" s="221"/>
      <c r="EAO19" s="222"/>
      <c r="EAP19" s="221"/>
      <c r="EAQ19" s="224"/>
      <c r="EAR19" s="220"/>
      <c r="EAS19" s="221"/>
      <c r="EAT19" s="221"/>
      <c r="EAU19" s="221"/>
      <c r="EAV19" s="222"/>
      <c r="EAW19" s="221"/>
      <c r="EAX19" s="224"/>
      <c r="EAY19" s="220"/>
      <c r="EAZ19" s="221"/>
      <c r="EBA19" s="221"/>
      <c r="EBB19" s="221"/>
      <c r="EBC19" s="222"/>
      <c r="EBD19" s="221"/>
      <c r="EBE19" s="224"/>
      <c r="EBF19" s="220"/>
      <c r="EBG19" s="221"/>
      <c r="EBH19" s="221"/>
      <c r="EBI19" s="221"/>
      <c r="EBJ19" s="222"/>
      <c r="EBK19" s="221"/>
      <c r="EBL19" s="224"/>
      <c r="EBM19" s="220"/>
      <c r="EBN19" s="221"/>
      <c r="EBO19" s="221"/>
      <c r="EBP19" s="221"/>
      <c r="EBQ19" s="222"/>
      <c r="EBR19" s="221"/>
      <c r="EBS19" s="224"/>
      <c r="EBT19" s="220"/>
      <c r="EBU19" s="221"/>
      <c r="EBV19" s="221"/>
      <c r="EBW19" s="221"/>
      <c r="EBX19" s="222"/>
      <c r="EBY19" s="221"/>
      <c r="EBZ19" s="224"/>
      <c r="ECA19" s="220"/>
      <c r="ECB19" s="221"/>
      <c r="ECC19" s="221"/>
      <c r="ECD19" s="221"/>
      <c r="ECE19" s="222"/>
      <c r="ECF19" s="221"/>
      <c r="ECG19" s="224"/>
      <c r="ECH19" s="220"/>
      <c r="ECI19" s="221"/>
      <c r="ECJ19" s="221"/>
      <c r="ECK19" s="221"/>
      <c r="ECL19" s="222"/>
      <c r="ECM19" s="221"/>
      <c r="ECN19" s="224"/>
      <c r="ECO19" s="220"/>
      <c r="ECP19" s="221"/>
      <c r="ECQ19" s="221"/>
      <c r="ECR19" s="221"/>
      <c r="ECS19" s="222"/>
      <c r="ECT19" s="221"/>
      <c r="ECU19" s="224"/>
      <c r="ECV19" s="220"/>
      <c r="ECW19" s="221"/>
      <c r="ECX19" s="221"/>
      <c r="ECY19" s="221"/>
      <c r="ECZ19" s="222"/>
      <c r="EDA19" s="221"/>
      <c r="EDB19" s="224"/>
      <c r="EDC19" s="220"/>
      <c r="EDD19" s="221"/>
      <c r="EDE19" s="221"/>
      <c r="EDF19" s="221"/>
      <c r="EDG19" s="222"/>
      <c r="EDH19" s="221"/>
      <c r="EDI19" s="224"/>
      <c r="EDJ19" s="220"/>
      <c r="EDK19" s="221"/>
      <c r="EDL19" s="221"/>
      <c r="EDM19" s="221"/>
      <c r="EDN19" s="222"/>
      <c r="EDO19" s="221"/>
      <c r="EDP19" s="224"/>
      <c r="EDQ19" s="220"/>
      <c r="EDR19" s="221"/>
      <c r="EDS19" s="221"/>
      <c r="EDT19" s="221"/>
      <c r="EDU19" s="222"/>
      <c r="EDV19" s="221"/>
      <c r="EDW19" s="224"/>
      <c r="EDX19" s="220"/>
      <c r="EDY19" s="221"/>
      <c r="EDZ19" s="221"/>
      <c r="EEA19" s="221"/>
      <c r="EEB19" s="222"/>
      <c r="EEC19" s="221"/>
      <c r="EED19" s="224"/>
      <c r="EEE19" s="220"/>
      <c r="EEF19" s="221"/>
      <c r="EEG19" s="221"/>
      <c r="EEH19" s="221"/>
      <c r="EEI19" s="222"/>
      <c r="EEJ19" s="221"/>
      <c r="EEK19" s="224"/>
      <c r="EEL19" s="220"/>
      <c r="EEM19" s="221"/>
      <c r="EEN19" s="221"/>
      <c r="EEO19" s="221"/>
      <c r="EEP19" s="222"/>
      <c r="EEQ19" s="221"/>
      <c r="EER19" s="224"/>
      <c r="EES19" s="220"/>
      <c r="EET19" s="221"/>
      <c r="EEU19" s="221"/>
      <c r="EEV19" s="221"/>
      <c r="EEW19" s="222"/>
      <c r="EEX19" s="221"/>
      <c r="EEY19" s="224"/>
      <c r="EEZ19" s="220"/>
      <c r="EFA19" s="221"/>
      <c r="EFB19" s="221"/>
      <c r="EFC19" s="221"/>
      <c r="EFD19" s="222"/>
      <c r="EFE19" s="221"/>
      <c r="EFF19" s="224"/>
      <c r="EFG19" s="220"/>
      <c r="EFH19" s="221"/>
      <c r="EFI19" s="221"/>
      <c r="EFJ19" s="221"/>
      <c r="EFK19" s="222"/>
      <c r="EFL19" s="221"/>
      <c r="EFM19" s="224"/>
      <c r="EFN19" s="220"/>
      <c r="EFO19" s="221"/>
      <c r="EFP19" s="221"/>
      <c r="EFQ19" s="221"/>
      <c r="EFR19" s="222"/>
      <c r="EFS19" s="221"/>
      <c r="EFT19" s="224"/>
      <c r="EFU19" s="220"/>
      <c r="EFV19" s="221"/>
      <c r="EFW19" s="221"/>
      <c r="EFX19" s="221"/>
      <c r="EFY19" s="222"/>
      <c r="EFZ19" s="221"/>
      <c r="EGA19" s="224"/>
      <c r="EGB19" s="220"/>
      <c r="EGC19" s="221"/>
      <c r="EGD19" s="221"/>
      <c r="EGE19" s="221"/>
      <c r="EGF19" s="222"/>
      <c r="EGG19" s="221"/>
      <c r="EGH19" s="224"/>
      <c r="EGI19" s="220"/>
      <c r="EGJ19" s="221"/>
      <c r="EGK19" s="221"/>
      <c r="EGL19" s="221"/>
      <c r="EGM19" s="222"/>
      <c r="EGN19" s="221"/>
      <c r="EGO19" s="224"/>
      <c r="EGP19" s="220"/>
      <c r="EGQ19" s="221"/>
      <c r="EGR19" s="221"/>
      <c r="EGS19" s="221"/>
      <c r="EGT19" s="222"/>
      <c r="EGU19" s="221"/>
      <c r="EGV19" s="224"/>
      <c r="EGW19" s="220"/>
      <c r="EGX19" s="221"/>
      <c r="EGY19" s="221"/>
      <c r="EGZ19" s="221"/>
      <c r="EHA19" s="222"/>
      <c r="EHB19" s="221"/>
      <c r="EHC19" s="224"/>
      <c r="EHD19" s="220"/>
      <c r="EHE19" s="221"/>
      <c r="EHF19" s="221"/>
      <c r="EHG19" s="221"/>
      <c r="EHH19" s="222"/>
      <c r="EHI19" s="221"/>
      <c r="EHJ19" s="224"/>
      <c r="EHK19" s="220"/>
      <c r="EHL19" s="221"/>
      <c r="EHM19" s="221"/>
      <c r="EHN19" s="221"/>
      <c r="EHO19" s="222"/>
      <c r="EHP19" s="221"/>
      <c r="EHQ19" s="224"/>
      <c r="EHR19" s="220"/>
      <c r="EHS19" s="221"/>
      <c r="EHT19" s="221"/>
      <c r="EHU19" s="221"/>
      <c r="EHV19" s="222"/>
      <c r="EHW19" s="221"/>
      <c r="EHX19" s="224"/>
      <c r="EHY19" s="220"/>
      <c r="EHZ19" s="221"/>
      <c r="EIA19" s="221"/>
      <c r="EIB19" s="221"/>
      <c r="EIC19" s="222"/>
      <c r="EID19" s="221"/>
      <c r="EIE19" s="224"/>
      <c r="EIF19" s="220"/>
      <c r="EIG19" s="221"/>
      <c r="EIH19" s="221"/>
      <c r="EII19" s="221"/>
      <c r="EIJ19" s="222"/>
      <c r="EIK19" s="221"/>
      <c r="EIL19" s="224"/>
      <c r="EIM19" s="220"/>
      <c r="EIN19" s="221"/>
      <c r="EIO19" s="221"/>
      <c r="EIP19" s="221"/>
      <c r="EIQ19" s="222"/>
      <c r="EIR19" s="221"/>
      <c r="EIS19" s="224"/>
      <c r="EIT19" s="220"/>
      <c r="EIU19" s="221"/>
      <c r="EIV19" s="221"/>
      <c r="EIW19" s="221"/>
      <c r="EIX19" s="222"/>
      <c r="EIY19" s="221"/>
      <c r="EIZ19" s="224"/>
      <c r="EJA19" s="220"/>
      <c r="EJB19" s="221"/>
      <c r="EJC19" s="221"/>
      <c r="EJD19" s="221"/>
      <c r="EJE19" s="222"/>
      <c r="EJF19" s="221"/>
      <c r="EJG19" s="224"/>
      <c r="EJH19" s="220"/>
      <c r="EJI19" s="221"/>
      <c r="EJJ19" s="221"/>
      <c r="EJK19" s="221"/>
      <c r="EJL19" s="222"/>
      <c r="EJM19" s="221"/>
      <c r="EJN19" s="224"/>
      <c r="EJO19" s="220"/>
      <c r="EJP19" s="221"/>
      <c r="EJQ19" s="221"/>
      <c r="EJR19" s="221"/>
      <c r="EJS19" s="222"/>
      <c r="EJT19" s="221"/>
      <c r="EJU19" s="224"/>
      <c r="EJV19" s="220"/>
      <c r="EJW19" s="221"/>
      <c r="EJX19" s="221"/>
      <c r="EJY19" s="221"/>
      <c r="EJZ19" s="222"/>
      <c r="EKA19" s="221"/>
      <c r="EKB19" s="224"/>
      <c r="EKC19" s="220"/>
      <c r="EKD19" s="221"/>
      <c r="EKE19" s="221"/>
      <c r="EKF19" s="221"/>
      <c r="EKG19" s="222"/>
      <c r="EKH19" s="221"/>
      <c r="EKI19" s="224"/>
      <c r="EKJ19" s="220"/>
      <c r="EKK19" s="221"/>
      <c r="EKL19" s="221"/>
      <c r="EKM19" s="221"/>
      <c r="EKN19" s="222"/>
      <c r="EKO19" s="221"/>
      <c r="EKP19" s="224"/>
      <c r="EKQ19" s="220"/>
      <c r="EKR19" s="221"/>
      <c r="EKS19" s="221"/>
      <c r="EKT19" s="221"/>
      <c r="EKU19" s="222"/>
      <c r="EKV19" s="221"/>
      <c r="EKW19" s="224"/>
      <c r="EKX19" s="220"/>
      <c r="EKY19" s="221"/>
      <c r="EKZ19" s="221"/>
      <c r="ELA19" s="221"/>
      <c r="ELB19" s="222"/>
      <c r="ELC19" s="221"/>
      <c r="ELD19" s="224"/>
      <c r="ELE19" s="220"/>
      <c r="ELF19" s="221"/>
      <c r="ELG19" s="221"/>
      <c r="ELH19" s="221"/>
      <c r="ELI19" s="222"/>
      <c r="ELJ19" s="221"/>
      <c r="ELK19" s="224"/>
      <c r="ELL19" s="220"/>
      <c r="ELM19" s="221"/>
      <c r="ELN19" s="221"/>
      <c r="ELO19" s="221"/>
      <c r="ELP19" s="222"/>
      <c r="ELQ19" s="221"/>
      <c r="ELR19" s="224"/>
      <c r="ELS19" s="220"/>
      <c r="ELT19" s="221"/>
      <c r="ELU19" s="221"/>
      <c r="ELV19" s="221"/>
      <c r="ELW19" s="222"/>
      <c r="ELX19" s="221"/>
      <c r="ELY19" s="224"/>
      <c r="ELZ19" s="220"/>
      <c r="EMA19" s="221"/>
      <c r="EMB19" s="221"/>
      <c r="EMC19" s="221"/>
      <c r="EMD19" s="222"/>
      <c r="EME19" s="221"/>
      <c r="EMF19" s="224"/>
      <c r="EMG19" s="220"/>
      <c r="EMH19" s="221"/>
      <c r="EMI19" s="221"/>
      <c r="EMJ19" s="221"/>
      <c r="EMK19" s="222"/>
      <c r="EML19" s="221"/>
      <c r="EMM19" s="224"/>
    </row>
    <row r="20" spans="1:3731" s="223" customFormat="1" x14ac:dyDescent="0.25">
      <c r="A20" s="289" t="s">
        <v>39</v>
      </c>
      <c r="B20" s="249">
        <v>0</v>
      </c>
      <c r="C20" s="250"/>
      <c r="D20" s="250">
        <v>0</v>
      </c>
      <c r="E20" s="250"/>
      <c r="F20" s="250">
        <v>0</v>
      </c>
      <c r="G20" s="251"/>
      <c r="H20" s="263">
        <v>108</v>
      </c>
      <c r="I20" s="263">
        <v>0</v>
      </c>
      <c r="J20" s="263">
        <v>80</v>
      </c>
      <c r="K20" s="263">
        <v>0</v>
      </c>
      <c r="L20" s="263">
        <v>179</v>
      </c>
      <c r="M20" s="263">
        <v>367</v>
      </c>
      <c r="N20" s="265">
        <v>0</v>
      </c>
      <c r="O20" s="263">
        <v>108</v>
      </c>
      <c r="P20" s="263">
        <v>0</v>
      </c>
      <c r="Q20" s="263">
        <v>80</v>
      </c>
      <c r="R20" s="263">
        <v>0</v>
      </c>
      <c r="S20" s="263">
        <v>179</v>
      </c>
      <c r="T20" s="263">
        <v>367</v>
      </c>
      <c r="U20" s="265">
        <v>0</v>
      </c>
      <c r="V20" s="263">
        <v>108</v>
      </c>
      <c r="W20" s="263">
        <v>0</v>
      </c>
      <c r="X20" s="263">
        <v>80</v>
      </c>
      <c r="Y20" s="263">
        <v>0</v>
      </c>
      <c r="Z20" s="263">
        <v>179</v>
      </c>
      <c r="AA20" s="263">
        <v>367</v>
      </c>
      <c r="AB20" s="265">
        <v>0</v>
      </c>
      <c r="AC20" s="263">
        <v>108</v>
      </c>
      <c r="AD20" s="263">
        <v>0</v>
      </c>
      <c r="AE20" s="263">
        <v>80</v>
      </c>
      <c r="AF20" s="263">
        <v>0</v>
      </c>
      <c r="AG20" s="263">
        <v>179</v>
      </c>
      <c r="AH20" s="263">
        <v>367</v>
      </c>
      <c r="AI20" s="265">
        <v>0</v>
      </c>
      <c r="AJ20" s="263">
        <v>108</v>
      </c>
      <c r="AK20" s="263">
        <v>0</v>
      </c>
      <c r="AL20" s="263">
        <v>80</v>
      </c>
      <c r="AM20" s="263">
        <v>0</v>
      </c>
      <c r="AN20" s="263">
        <v>179</v>
      </c>
      <c r="AO20" s="263">
        <v>367</v>
      </c>
      <c r="AP20" s="265">
        <v>0</v>
      </c>
      <c r="AQ20" s="263">
        <v>107</v>
      </c>
      <c r="AR20" s="263">
        <v>0</v>
      </c>
      <c r="AS20" s="263">
        <v>80</v>
      </c>
      <c r="AT20" s="263">
        <v>0</v>
      </c>
      <c r="AU20" s="263">
        <v>179</v>
      </c>
      <c r="AV20" s="263">
        <v>366</v>
      </c>
      <c r="AW20" s="265">
        <v>0</v>
      </c>
      <c r="AX20" s="263">
        <v>107</v>
      </c>
      <c r="AY20" s="263">
        <v>0</v>
      </c>
      <c r="AZ20" s="263">
        <v>80</v>
      </c>
      <c r="BA20" s="263">
        <v>0</v>
      </c>
      <c r="BB20" s="263">
        <v>179</v>
      </c>
      <c r="BC20" s="263">
        <v>366</v>
      </c>
      <c r="BD20" s="265">
        <v>0</v>
      </c>
      <c r="BE20" s="263">
        <v>107</v>
      </c>
      <c r="BF20" s="263">
        <v>0</v>
      </c>
      <c r="BG20" s="263">
        <v>80</v>
      </c>
      <c r="BH20" s="263">
        <v>0</v>
      </c>
      <c r="BI20" s="263">
        <v>179</v>
      </c>
      <c r="BJ20" s="263">
        <v>366</v>
      </c>
      <c r="BK20" s="265">
        <v>0</v>
      </c>
      <c r="BL20" s="263">
        <v>106</v>
      </c>
      <c r="BM20" s="263">
        <v>0</v>
      </c>
      <c r="BN20" s="263">
        <v>80</v>
      </c>
      <c r="BO20" s="263">
        <v>0</v>
      </c>
      <c r="BP20" s="263">
        <v>179</v>
      </c>
      <c r="BQ20" s="263">
        <v>365</v>
      </c>
      <c r="BR20" s="265">
        <v>0</v>
      </c>
      <c r="BS20" s="263">
        <v>106</v>
      </c>
      <c r="BT20" s="263">
        <v>0</v>
      </c>
      <c r="BU20" s="263">
        <v>80</v>
      </c>
      <c r="BV20" s="263">
        <v>0</v>
      </c>
      <c r="BW20" s="263">
        <v>179</v>
      </c>
      <c r="BX20" s="263">
        <v>365</v>
      </c>
      <c r="BY20" s="265">
        <v>0</v>
      </c>
      <c r="BZ20" s="263">
        <v>105</v>
      </c>
      <c r="CA20" s="263">
        <v>0</v>
      </c>
      <c r="CB20" s="263">
        <v>79</v>
      </c>
      <c r="CC20" s="263">
        <v>0</v>
      </c>
      <c r="CD20" s="263">
        <v>179</v>
      </c>
      <c r="CE20" s="263">
        <v>363</v>
      </c>
      <c r="CF20" s="265">
        <v>0</v>
      </c>
      <c r="CG20" s="263">
        <v>105</v>
      </c>
      <c r="CH20" s="263">
        <v>0</v>
      </c>
      <c r="CI20" s="263">
        <v>79</v>
      </c>
      <c r="CJ20" s="263">
        <v>0</v>
      </c>
      <c r="CK20" s="263">
        <v>179</v>
      </c>
      <c r="CL20" s="263">
        <v>363</v>
      </c>
      <c r="CM20" s="265">
        <v>0</v>
      </c>
      <c r="CN20" s="263">
        <v>105</v>
      </c>
      <c r="CO20" s="263">
        <v>0</v>
      </c>
      <c r="CP20" s="263">
        <v>79</v>
      </c>
      <c r="CQ20" s="263">
        <v>0</v>
      </c>
      <c r="CR20" s="263">
        <v>179</v>
      </c>
      <c r="CS20" s="263">
        <v>363</v>
      </c>
      <c r="CT20" s="265">
        <v>0</v>
      </c>
      <c r="CU20" s="263">
        <v>104</v>
      </c>
      <c r="CV20" s="263">
        <v>0</v>
      </c>
      <c r="CW20" s="263">
        <v>79</v>
      </c>
      <c r="CX20" s="263">
        <v>0</v>
      </c>
      <c r="CY20" s="263">
        <v>179</v>
      </c>
      <c r="CZ20" s="263">
        <v>362</v>
      </c>
      <c r="DA20" s="265">
        <v>0</v>
      </c>
      <c r="DB20" s="263">
        <v>104</v>
      </c>
      <c r="DC20" s="263">
        <v>0</v>
      </c>
      <c r="DD20" s="263">
        <v>79</v>
      </c>
      <c r="DE20" s="263">
        <v>0</v>
      </c>
      <c r="DF20" s="263">
        <v>179</v>
      </c>
      <c r="DG20" s="263">
        <v>362</v>
      </c>
      <c r="DH20" s="265">
        <v>0</v>
      </c>
      <c r="DI20" s="263">
        <v>104</v>
      </c>
      <c r="DJ20" s="263">
        <v>0</v>
      </c>
      <c r="DK20" s="263">
        <v>79</v>
      </c>
      <c r="DL20" s="263">
        <v>0</v>
      </c>
      <c r="DM20" s="263">
        <v>179</v>
      </c>
      <c r="DN20" s="263">
        <v>362</v>
      </c>
      <c r="DO20" s="265">
        <v>0</v>
      </c>
      <c r="DP20" s="263">
        <v>104</v>
      </c>
      <c r="DQ20" s="263">
        <v>0</v>
      </c>
      <c r="DR20" s="263">
        <v>79</v>
      </c>
      <c r="DS20" s="263">
        <v>0</v>
      </c>
      <c r="DT20" s="263">
        <v>179</v>
      </c>
      <c r="DU20" s="263">
        <v>362</v>
      </c>
      <c r="DV20" s="265">
        <v>0</v>
      </c>
      <c r="DW20" s="263">
        <v>104</v>
      </c>
      <c r="DX20" s="263">
        <v>0</v>
      </c>
      <c r="DY20" s="263">
        <v>79</v>
      </c>
      <c r="DZ20" s="263">
        <v>0</v>
      </c>
      <c r="EA20" s="263">
        <v>179</v>
      </c>
      <c r="EB20" s="263">
        <v>362</v>
      </c>
      <c r="EC20" s="265">
        <v>0</v>
      </c>
      <c r="ED20" s="263">
        <v>103</v>
      </c>
      <c r="EE20" s="263">
        <v>0</v>
      </c>
      <c r="EF20" s="263">
        <v>78</v>
      </c>
      <c r="EG20" s="263">
        <v>0</v>
      </c>
      <c r="EH20" s="263">
        <v>179</v>
      </c>
      <c r="EI20" s="263">
        <v>360</v>
      </c>
      <c r="EJ20" s="265">
        <v>0</v>
      </c>
      <c r="EK20" s="263">
        <v>103</v>
      </c>
      <c r="EL20" s="263">
        <v>0</v>
      </c>
      <c r="EM20" s="263">
        <v>78</v>
      </c>
      <c r="EN20" s="263">
        <v>0</v>
      </c>
      <c r="EO20" s="263">
        <v>179</v>
      </c>
      <c r="EP20" s="263">
        <v>360</v>
      </c>
      <c r="EQ20" s="265">
        <v>0</v>
      </c>
      <c r="ER20" s="263">
        <v>103</v>
      </c>
      <c r="ES20" s="263">
        <v>0</v>
      </c>
      <c r="ET20" s="263">
        <v>78</v>
      </c>
      <c r="EU20" s="263">
        <v>0</v>
      </c>
      <c r="EV20" s="263">
        <v>179</v>
      </c>
      <c r="EW20" s="263">
        <v>360</v>
      </c>
      <c r="EX20" s="265">
        <v>0</v>
      </c>
      <c r="EY20" s="263">
        <v>103</v>
      </c>
      <c r="EZ20" s="263">
        <v>0</v>
      </c>
      <c r="FA20" s="263">
        <v>78</v>
      </c>
      <c r="FB20" s="263">
        <v>0</v>
      </c>
      <c r="FC20" s="263">
        <v>179</v>
      </c>
      <c r="FD20" s="263">
        <v>360</v>
      </c>
      <c r="FE20" s="265">
        <v>0</v>
      </c>
      <c r="FF20" s="263">
        <v>103</v>
      </c>
      <c r="FG20" s="263">
        <v>0</v>
      </c>
      <c r="FH20" s="263">
        <v>78</v>
      </c>
      <c r="FI20" s="263">
        <v>0</v>
      </c>
      <c r="FJ20" s="263">
        <v>179</v>
      </c>
      <c r="FK20" s="263">
        <v>360</v>
      </c>
      <c r="FL20" s="265">
        <v>0</v>
      </c>
      <c r="FM20" s="263">
        <v>103</v>
      </c>
      <c r="FN20" s="263">
        <v>0</v>
      </c>
      <c r="FO20" s="263">
        <v>78</v>
      </c>
      <c r="FP20" s="263">
        <v>0</v>
      </c>
      <c r="FQ20" s="263">
        <v>179</v>
      </c>
      <c r="FR20" s="263">
        <v>360</v>
      </c>
      <c r="FS20" s="265">
        <v>0</v>
      </c>
      <c r="FT20" s="263">
        <v>103</v>
      </c>
      <c r="FU20" s="263">
        <v>0</v>
      </c>
      <c r="FV20" s="263">
        <v>78</v>
      </c>
      <c r="FW20" s="263">
        <v>0</v>
      </c>
      <c r="FX20" s="263">
        <v>179</v>
      </c>
      <c r="FY20" s="263">
        <v>360</v>
      </c>
      <c r="FZ20" s="265">
        <v>0</v>
      </c>
      <c r="GA20" s="263">
        <v>103</v>
      </c>
      <c r="GB20" s="263">
        <v>0</v>
      </c>
      <c r="GC20" s="263">
        <v>78</v>
      </c>
      <c r="GD20" s="263">
        <v>0</v>
      </c>
      <c r="GE20" s="263">
        <v>179</v>
      </c>
      <c r="GF20" s="263">
        <v>360</v>
      </c>
      <c r="GG20" s="265">
        <v>0</v>
      </c>
      <c r="GH20" s="263">
        <v>103</v>
      </c>
      <c r="GI20" s="263">
        <v>0</v>
      </c>
      <c r="GJ20" s="263">
        <v>78</v>
      </c>
      <c r="GK20" s="263">
        <v>0</v>
      </c>
      <c r="GL20" s="263">
        <v>179</v>
      </c>
      <c r="GM20" s="263">
        <v>360</v>
      </c>
      <c r="GN20" s="265">
        <v>0</v>
      </c>
      <c r="GO20" s="263">
        <v>103</v>
      </c>
      <c r="GP20" s="263">
        <v>0</v>
      </c>
      <c r="GQ20" s="263">
        <v>78</v>
      </c>
      <c r="GR20" s="263">
        <v>0</v>
      </c>
      <c r="GS20" s="263">
        <v>179</v>
      </c>
      <c r="GT20" s="263">
        <v>360</v>
      </c>
      <c r="GU20" s="265">
        <v>0</v>
      </c>
      <c r="GV20" s="263">
        <v>103</v>
      </c>
      <c r="GW20" s="263">
        <v>0</v>
      </c>
      <c r="GX20" s="263">
        <v>78</v>
      </c>
      <c r="GY20" s="263">
        <v>0</v>
      </c>
      <c r="GZ20" s="263">
        <v>179</v>
      </c>
      <c r="HA20" s="263">
        <v>360</v>
      </c>
      <c r="HB20" s="265">
        <v>0</v>
      </c>
      <c r="HC20" s="263">
        <v>103</v>
      </c>
      <c r="HD20" s="263">
        <v>0</v>
      </c>
      <c r="HE20" s="263">
        <v>78</v>
      </c>
      <c r="HF20" s="263">
        <v>0</v>
      </c>
      <c r="HG20" s="263">
        <v>179</v>
      </c>
      <c r="HH20" s="263">
        <v>360</v>
      </c>
      <c r="HI20" s="265">
        <v>0</v>
      </c>
      <c r="HJ20" s="263">
        <v>103</v>
      </c>
      <c r="HK20" s="263">
        <v>0</v>
      </c>
      <c r="HL20" s="263">
        <v>78</v>
      </c>
      <c r="HM20" s="263">
        <v>0</v>
      </c>
      <c r="HN20" s="263">
        <v>179</v>
      </c>
      <c r="HO20" s="263">
        <v>360</v>
      </c>
      <c r="HP20" s="265">
        <v>0</v>
      </c>
      <c r="HQ20" s="263">
        <v>103</v>
      </c>
      <c r="HR20" s="263">
        <v>0</v>
      </c>
      <c r="HS20" s="263">
        <v>78</v>
      </c>
      <c r="HT20" s="263">
        <v>0</v>
      </c>
      <c r="HU20" s="263">
        <v>179</v>
      </c>
      <c r="HV20" s="263">
        <v>360</v>
      </c>
      <c r="HW20" s="265">
        <v>0</v>
      </c>
      <c r="HX20" s="263">
        <v>103</v>
      </c>
      <c r="HY20" s="263">
        <v>0</v>
      </c>
      <c r="HZ20" s="263">
        <v>78</v>
      </c>
      <c r="IA20" s="263">
        <v>0</v>
      </c>
      <c r="IB20" s="263">
        <v>179</v>
      </c>
      <c r="IC20" s="263">
        <v>360</v>
      </c>
      <c r="ID20" s="265">
        <v>0</v>
      </c>
      <c r="IE20" s="263">
        <v>103</v>
      </c>
      <c r="IF20" s="263">
        <v>0</v>
      </c>
      <c r="IG20" s="263">
        <v>78</v>
      </c>
      <c r="IH20" s="263">
        <v>0</v>
      </c>
      <c r="II20" s="263">
        <v>179</v>
      </c>
      <c r="IJ20" s="263">
        <v>360</v>
      </c>
      <c r="IK20" s="265">
        <v>0</v>
      </c>
      <c r="IL20" s="263">
        <v>103</v>
      </c>
      <c r="IM20" s="263">
        <v>0</v>
      </c>
      <c r="IN20" s="263">
        <v>78</v>
      </c>
      <c r="IO20" s="263">
        <v>0</v>
      </c>
      <c r="IP20" s="263">
        <v>179</v>
      </c>
      <c r="IQ20" s="263">
        <v>360</v>
      </c>
      <c r="IR20" s="265">
        <v>0</v>
      </c>
      <c r="IS20" s="263">
        <v>103</v>
      </c>
      <c r="IT20" s="263">
        <v>0</v>
      </c>
      <c r="IU20" s="263">
        <v>78</v>
      </c>
      <c r="IV20" s="263">
        <v>0</v>
      </c>
      <c r="IW20" s="263">
        <v>179</v>
      </c>
      <c r="IX20" s="263">
        <v>360</v>
      </c>
      <c r="IY20" s="265">
        <v>0</v>
      </c>
      <c r="IZ20" s="263">
        <v>103</v>
      </c>
      <c r="JA20" s="263">
        <v>0</v>
      </c>
      <c r="JB20" s="263">
        <v>78</v>
      </c>
      <c r="JC20" s="263">
        <v>0</v>
      </c>
      <c r="JD20" s="263">
        <v>179</v>
      </c>
      <c r="JE20" s="263">
        <v>360</v>
      </c>
      <c r="JF20" s="265">
        <v>0</v>
      </c>
      <c r="JG20" s="263">
        <v>103</v>
      </c>
      <c r="JH20" s="263">
        <v>0</v>
      </c>
      <c r="JI20" s="263">
        <v>78</v>
      </c>
      <c r="JJ20" s="263">
        <v>0</v>
      </c>
      <c r="JK20" s="263">
        <v>179</v>
      </c>
      <c r="JL20" s="263">
        <v>360</v>
      </c>
      <c r="JM20" s="265">
        <v>0</v>
      </c>
      <c r="JN20" s="263">
        <v>103</v>
      </c>
      <c r="JO20" s="263">
        <v>0</v>
      </c>
      <c r="JP20" s="263">
        <v>78</v>
      </c>
      <c r="JQ20" s="263">
        <v>0</v>
      </c>
      <c r="JR20" s="263">
        <v>179</v>
      </c>
      <c r="JS20" s="263">
        <v>360</v>
      </c>
      <c r="JT20" s="265">
        <v>0</v>
      </c>
      <c r="JU20" s="263">
        <v>103</v>
      </c>
      <c r="JV20" s="263">
        <v>0</v>
      </c>
      <c r="JW20" s="263">
        <v>78</v>
      </c>
      <c r="JX20" s="263">
        <v>0</v>
      </c>
      <c r="JY20" s="263">
        <v>179</v>
      </c>
      <c r="JZ20" s="263">
        <v>360</v>
      </c>
      <c r="KA20" s="265">
        <v>0</v>
      </c>
      <c r="KB20" s="263">
        <v>103</v>
      </c>
      <c r="KC20" s="263">
        <v>0</v>
      </c>
      <c r="KD20" s="263">
        <v>78</v>
      </c>
      <c r="KE20" s="263">
        <v>0</v>
      </c>
      <c r="KF20" s="263">
        <v>179</v>
      </c>
      <c r="KG20" s="263">
        <v>360</v>
      </c>
      <c r="KH20" s="265">
        <v>0</v>
      </c>
      <c r="KI20" s="263">
        <v>103</v>
      </c>
      <c r="KJ20" s="263">
        <v>0</v>
      </c>
      <c r="KK20" s="263">
        <v>78</v>
      </c>
      <c r="KL20" s="263">
        <v>0</v>
      </c>
      <c r="KM20" s="263">
        <v>179</v>
      </c>
      <c r="KN20" s="263">
        <v>360</v>
      </c>
      <c r="KO20" s="265">
        <v>0</v>
      </c>
      <c r="KP20" s="263">
        <v>103</v>
      </c>
      <c r="KQ20" s="263">
        <v>0</v>
      </c>
      <c r="KR20" s="263">
        <v>78</v>
      </c>
      <c r="KS20" s="263">
        <v>0</v>
      </c>
      <c r="KT20" s="263">
        <v>179</v>
      </c>
      <c r="KU20" s="263">
        <v>360</v>
      </c>
      <c r="KV20" s="265">
        <v>0</v>
      </c>
      <c r="KW20" s="263">
        <v>103</v>
      </c>
      <c r="KX20" s="263">
        <v>0</v>
      </c>
      <c r="KY20" s="263">
        <v>78</v>
      </c>
      <c r="KZ20" s="263">
        <v>0</v>
      </c>
      <c r="LA20" s="263">
        <v>179</v>
      </c>
      <c r="LB20" s="263">
        <v>360</v>
      </c>
      <c r="LC20" s="265">
        <v>0</v>
      </c>
      <c r="LD20" s="263">
        <v>103</v>
      </c>
      <c r="LE20" s="263">
        <v>0</v>
      </c>
      <c r="LF20" s="263">
        <v>78</v>
      </c>
      <c r="LG20" s="263">
        <v>0</v>
      </c>
      <c r="LH20" s="263">
        <v>179</v>
      </c>
      <c r="LI20" s="263">
        <v>360</v>
      </c>
      <c r="LJ20" s="265">
        <v>0</v>
      </c>
      <c r="LK20" s="263">
        <v>103</v>
      </c>
      <c r="LL20" s="263">
        <v>0</v>
      </c>
      <c r="LM20" s="263">
        <v>77</v>
      </c>
      <c r="LN20" s="263">
        <v>0</v>
      </c>
      <c r="LO20" s="263">
        <v>179</v>
      </c>
      <c r="LP20" s="263">
        <v>359</v>
      </c>
      <c r="LQ20" s="265">
        <v>0</v>
      </c>
      <c r="LR20" s="263">
        <v>103</v>
      </c>
      <c r="LS20" s="263">
        <v>0</v>
      </c>
      <c r="LT20" s="263">
        <v>77</v>
      </c>
      <c r="LU20" s="263">
        <v>0</v>
      </c>
      <c r="LV20" s="263">
        <v>179</v>
      </c>
      <c r="LW20" s="263">
        <v>359</v>
      </c>
      <c r="LX20" s="265">
        <v>0</v>
      </c>
      <c r="LY20" s="263">
        <v>103</v>
      </c>
      <c r="LZ20" s="263">
        <v>0</v>
      </c>
      <c r="MA20" s="263">
        <v>77</v>
      </c>
      <c r="MB20" s="263">
        <v>0</v>
      </c>
      <c r="MC20" s="263">
        <v>179</v>
      </c>
      <c r="MD20" s="263">
        <v>359</v>
      </c>
      <c r="ME20" s="265">
        <v>0</v>
      </c>
      <c r="MF20" s="263">
        <v>103</v>
      </c>
      <c r="MG20" s="263">
        <v>0</v>
      </c>
      <c r="MH20" s="263">
        <v>77</v>
      </c>
      <c r="MI20" s="263">
        <v>0</v>
      </c>
      <c r="MJ20" s="263">
        <v>179</v>
      </c>
      <c r="MK20" s="263">
        <v>359</v>
      </c>
      <c r="ML20" s="265">
        <v>0</v>
      </c>
      <c r="MM20" s="263">
        <v>103</v>
      </c>
      <c r="MN20" s="263">
        <v>0</v>
      </c>
      <c r="MO20" s="263">
        <v>77</v>
      </c>
      <c r="MP20" s="263">
        <v>0</v>
      </c>
      <c r="MQ20" s="263">
        <v>179</v>
      </c>
      <c r="MR20" s="263">
        <v>359</v>
      </c>
      <c r="MS20" s="265">
        <v>0</v>
      </c>
      <c r="MT20" s="263">
        <v>103</v>
      </c>
      <c r="MU20" s="263">
        <v>0</v>
      </c>
      <c r="MV20" s="263">
        <v>77</v>
      </c>
      <c r="MW20" s="263">
        <v>0</v>
      </c>
      <c r="MX20" s="263">
        <v>179</v>
      </c>
      <c r="MY20" s="263">
        <v>359</v>
      </c>
      <c r="MZ20" s="265">
        <v>0</v>
      </c>
      <c r="NA20" s="263">
        <v>103</v>
      </c>
      <c r="NB20" s="263">
        <v>0</v>
      </c>
      <c r="NC20" s="263">
        <v>77</v>
      </c>
      <c r="ND20" s="263">
        <v>0</v>
      </c>
      <c r="NE20" s="263">
        <v>179</v>
      </c>
      <c r="NF20" s="263">
        <v>359</v>
      </c>
      <c r="NG20" s="265">
        <v>0</v>
      </c>
      <c r="NH20" s="263">
        <v>103</v>
      </c>
      <c r="NI20" s="263">
        <v>0</v>
      </c>
      <c r="NJ20" s="263">
        <v>77</v>
      </c>
      <c r="NK20" s="263">
        <v>0</v>
      </c>
      <c r="NL20" s="263">
        <v>179</v>
      </c>
      <c r="NM20" s="263">
        <v>359</v>
      </c>
      <c r="NN20" s="265">
        <v>0</v>
      </c>
      <c r="NO20" s="263">
        <v>102</v>
      </c>
      <c r="NP20" s="263">
        <v>0</v>
      </c>
      <c r="NQ20" s="263">
        <v>77</v>
      </c>
      <c r="NR20" s="263">
        <v>0</v>
      </c>
      <c r="NS20" s="263">
        <v>179</v>
      </c>
      <c r="NT20" s="263">
        <v>358</v>
      </c>
      <c r="NU20" s="265">
        <v>0</v>
      </c>
      <c r="NV20" s="263">
        <v>102</v>
      </c>
      <c r="NW20" s="263">
        <v>0</v>
      </c>
      <c r="NX20" s="263">
        <v>77</v>
      </c>
      <c r="NY20" s="263">
        <v>0</v>
      </c>
      <c r="NZ20" s="263">
        <v>179</v>
      </c>
      <c r="OA20" s="263">
        <v>358</v>
      </c>
      <c r="OB20" s="265">
        <v>0</v>
      </c>
      <c r="OC20" s="263">
        <v>101</v>
      </c>
      <c r="OD20" s="263">
        <v>0</v>
      </c>
      <c r="OE20" s="263">
        <v>77</v>
      </c>
      <c r="OF20" s="263">
        <v>0</v>
      </c>
      <c r="OG20" s="263">
        <v>179</v>
      </c>
      <c r="OH20" s="263">
        <v>357</v>
      </c>
      <c r="OI20" s="265">
        <v>0</v>
      </c>
      <c r="OJ20" s="263">
        <v>101</v>
      </c>
      <c r="OK20" s="263">
        <v>0</v>
      </c>
      <c r="OL20" s="263">
        <v>77</v>
      </c>
      <c r="OM20" s="263">
        <v>0</v>
      </c>
      <c r="ON20" s="263">
        <v>179</v>
      </c>
      <c r="OO20" s="263">
        <v>357</v>
      </c>
      <c r="OP20" s="265">
        <v>0</v>
      </c>
      <c r="OQ20" s="263">
        <v>101</v>
      </c>
      <c r="OR20" s="263">
        <v>0</v>
      </c>
      <c r="OS20" s="263">
        <v>76</v>
      </c>
      <c r="OT20" s="263">
        <v>0</v>
      </c>
      <c r="OU20" s="263">
        <v>179</v>
      </c>
      <c r="OV20" s="263">
        <v>356</v>
      </c>
      <c r="OW20" s="265">
        <v>0</v>
      </c>
      <c r="OX20" s="263">
        <v>101</v>
      </c>
      <c r="OY20" s="263">
        <v>0</v>
      </c>
      <c r="OZ20" s="263">
        <v>76</v>
      </c>
      <c r="PA20" s="263">
        <v>0</v>
      </c>
      <c r="PB20" s="263">
        <v>179</v>
      </c>
      <c r="PC20" s="263">
        <v>356</v>
      </c>
      <c r="PD20" s="265">
        <v>0</v>
      </c>
      <c r="PE20" s="263">
        <v>100</v>
      </c>
      <c r="PF20" s="263">
        <v>0</v>
      </c>
      <c r="PG20" s="263">
        <v>76</v>
      </c>
      <c r="PH20" s="263">
        <v>0</v>
      </c>
      <c r="PI20" s="263">
        <v>179</v>
      </c>
      <c r="PJ20" s="263">
        <v>355</v>
      </c>
      <c r="PK20" s="265">
        <v>0</v>
      </c>
      <c r="PL20" s="263">
        <v>100</v>
      </c>
      <c r="PM20" s="263">
        <v>0</v>
      </c>
      <c r="PN20" s="263">
        <v>76</v>
      </c>
      <c r="PO20" s="263">
        <v>0</v>
      </c>
      <c r="PP20" s="263">
        <v>179</v>
      </c>
      <c r="PQ20" s="263">
        <v>355</v>
      </c>
      <c r="PR20" s="265">
        <v>0</v>
      </c>
      <c r="PS20" s="263">
        <v>100</v>
      </c>
      <c r="PT20" s="263">
        <v>0</v>
      </c>
      <c r="PU20" s="263">
        <v>76</v>
      </c>
      <c r="PV20" s="263">
        <v>0</v>
      </c>
      <c r="PW20" s="263">
        <v>179</v>
      </c>
      <c r="PX20" s="263">
        <v>355</v>
      </c>
      <c r="PY20" s="265">
        <v>0</v>
      </c>
      <c r="PZ20" s="263">
        <v>100</v>
      </c>
      <c r="QA20" s="263">
        <v>0</v>
      </c>
      <c r="QB20" s="263">
        <v>76</v>
      </c>
      <c r="QC20" s="263">
        <v>0</v>
      </c>
      <c r="QD20" s="263">
        <v>179</v>
      </c>
      <c r="QE20" s="263">
        <v>355</v>
      </c>
      <c r="QF20" s="265">
        <v>0</v>
      </c>
      <c r="QG20" s="263">
        <v>100</v>
      </c>
      <c r="QH20" s="263">
        <v>0</v>
      </c>
      <c r="QI20" s="263">
        <v>76</v>
      </c>
      <c r="QJ20" s="263">
        <v>0</v>
      </c>
      <c r="QK20" s="263">
        <v>179</v>
      </c>
      <c r="QL20" s="263">
        <v>355</v>
      </c>
      <c r="QM20" s="265">
        <v>0</v>
      </c>
      <c r="QN20" s="263">
        <v>100</v>
      </c>
      <c r="QO20" s="263">
        <v>0</v>
      </c>
      <c r="QP20" s="263">
        <v>76</v>
      </c>
      <c r="QQ20" s="263">
        <v>0</v>
      </c>
      <c r="QR20" s="263">
        <v>179</v>
      </c>
      <c r="QS20" s="263">
        <v>355</v>
      </c>
      <c r="QT20" s="265">
        <v>0</v>
      </c>
      <c r="QU20" s="263">
        <v>100</v>
      </c>
      <c r="QV20" s="263">
        <v>0</v>
      </c>
      <c r="QW20" s="263">
        <v>76</v>
      </c>
      <c r="QX20" s="263">
        <v>0</v>
      </c>
      <c r="QY20" s="263">
        <v>179</v>
      </c>
      <c r="QZ20" s="263">
        <v>355</v>
      </c>
      <c r="RA20" s="265">
        <v>0</v>
      </c>
      <c r="RB20" s="263">
        <v>100</v>
      </c>
      <c r="RC20" s="263">
        <v>0</v>
      </c>
      <c r="RD20" s="263">
        <v>76</v>
      </c>
      <c r="RE20" s="263">
        <v>0</v>
      </c>
      <c r="RF20" s="263">
        <v>179</v>
      </c>
      <c r="RG20" s="263">
        <v>355</v>
      </c>
      <c r="RH20" s="265">
        <v>0</v>
      </c>
      <c r="RI20" s="263">
        <v>100</v>
      </c>
      <c r="RJ20" s="263">
        <v>0</v>
      </c>
      <c r="RK20" s="263">
        <v>76</v>
      </c>
      <c r="RL20" s="263">
        <v>0</v>
      </c>
      <c r="RM20" s="263">
        <v>179</v>
      </c>
      <c r="RN20" s="263">
        <v>355</v>
      </c>
      <c r="RO20" s="265">
        <v>0</v>
      </c>
      <c r="RP20" s="263">
        <v>100</v>
      </c>
      <c r="RQ20" s="263">
        <v>0</v>
      </c>
      <c r="RR20" s="263">
        <v>76</v>
      </c>
      <c r="RS20" s="263">
        <v>0</v>
      </c>
      <c r="RT20" s="263">
        <v>179</v>
      </c>
      <c r="RU20" s="263">
        <v>355</v>
      </c>
      <c r="RV20" s="265">
        <v>0</v>
      </c>
      <c r="RW20" s="263">
        <v>100</v>
      </c>
      <c r="RX20" s="263">
        <v>0</v>
      </c>
      <c r="RY20" s="263">
        <v>76</v>
      </c>
      <c r="RZ20" s="263">
        <v>0</v>
      </c>
      <c r="SA20" s="263">
        <v>179</v>
      </c>
      <c r="SB20" s="263">
        <v>355</v>
      </c>
      <c r="SC20" s="265">
        <v>0</v>
      </c>
      <c r="SD20" s="263">
        <v>100</v>
      </c>
      <c r="SE20" s="263">
        <v>0</v>
      </c>
      <c r="SF20" s="263">
        <v>76</v>
      </c>
      <c r="SG20" s="263">
        <v>0</v>
      </c>
      <c r="SH20" s="263">
        <v>179</v>
      </c>
      <c r="SI20" s="263">
        <v>355</v>
      </c>
      <c r="SJ20" s="265">
        <v>0</v>
      </c>
      <c r="SK20" s="263">
        <v>100</v>
      </c>
      <c r="SL20" s="263">
        <v>0</v>
      </c>
      <c r="SM20" s="263">
        <v>76</v>
      </c>
      <c r="SN20" s="263">
        <v>0</v>
      </c>
      <c r="SO20" s="263">
        <v>179</v>
      </c>
      <c r="SP20" s="263">
        <v>355</v>
      </c>
      <c r="SQ20" s="265">
        <v>0</v>
      </c>
      <c r="SR20" s="263">
        <v>100</v>
      </c>
      <c r="SS20" s="263">
        <v>0</v>
      </c>
      <c r="ST20" s="263">
        <v>76</v>
      </c>
      <c r="SU20" s="263">
        <v>0</v>
      </c>
      <c r="SV20" s="263">
        <v>179</v>
      </c>
      <c r="SW20" s="263">
        <v>355</v>
      </c>
      <c r="SX20" s="265">
        <v>0</v>
      </c>
      <c r="SY20" s="263">
        <v>100</v>
      </c>
      <c r="SZ20" s="263">
        <v>0</v>
      </c>
      <c r="TA20" s="263">
        <v>76</v>
      </c>
      <c r="TB20" s="263">
        <v>0</v>
      </c>
      <c r="TC20" s="263">
        <v>179</v>
      </c>
      <c r="TD20" s="263">
        <v>355</v>
      </c>
      <c r="TE20" s="265">
        <v>0</v>
      </c>
      <c r="TF20" s="263">
        <v>100</v>
      </c>
      <c r="TG20" s="263">
        <v>0</v>
      </c>
      <c r="TH20" s="263">
        <v>76</v>
      </c>
      <c r="TI20" s="263">
        <v>0</v>
      </c>
      <c r="TJ20" s="263">
        <v>179</v>
      </c>
      <c r="TK20" s="263">
        <v>355</v>
      </c>
      <c r="TL20" s="265">
        <v>0</v>
      </c>
      <c r="TM20" s="263">
        <v>100</v>
      </c>
      <c r="TN20" s="263">
        <v>0</v>
      </c>
      <c r="TO20" s="263">
        <v>76</v>
      </c>
      <c r="TP20" s="263">
        <v>0</v>
      </c>
      <c r="TQ20" s="263">
        <v>179</v>
      </c>
      <c r="TR20" s="263">
        <v>355</v>
      </c>
      <c r="TS20" s="265">
        <v>0</v>
      </c>
      <c r="TT20" s="263">
        <v>100</v>
      </c>
      <c r="TU20" s="263">
        <v>0</v>
      </c>
      <c r="TV20" s="263">
        <v>76</v>
      </c>
      <c r="TW20" s="263">
        <v>0</v>
      </c>
      <c r="TX20" s="263">
        <v>179</v>
      </c>
      <c r="TY20" s="263">
        <v>355</v>
      </c>
      <c r="TZ20" s="265">
        <v>0</v>
      </c>
      <c r="UA20" s="263">
        <v>100</v>
      </c>
      <c r="UB20" s="263">
        <v>0</v>
      </c>
      <c r="UC20" s="263">
        <v>76</v>
      </c>
      <c r="UD20" s="263">
        <v>0</v>
      </c>
      <c r="UE20" s="263">
        <v>179</v>
      </c>
      <c r="UF20" s="263">
        <v>355</v>
      </c>
      <c r="UG20" s="265">
        <v>0</v>
      </c>
      <c r="UH20" s="263">
        <v>99</v>
      </c>
      <c r="UI20" s="263">
        <v>0</v>
      </c>
      <c r="UJ20" s="263">
        <v>76</v>
      </c>
      <c r="UK20" s="263">
        <v>0</v>
      </c>
      <c r="UL20" s="263">
        <v>179</v>
      </c>
      <c r="UM20" s="263">
        <v>354</v>
      </c>
      <c r="UN20" s="265">
        <v>0</v>
      </c>
      <c r="UO20" s="263">
        <v>99</v>
      </c>
      <c r="UP20" s="263">
        <v>0</v>
      </c>
      <c r="UQ20" s="263">
        <v>76</v>
      </c>
      <c r="UR20" s="263">
        <v>0</v>
      </c>
      <c r="US20" s="263">
        <v>179</v>
      </c>
      <c r="UT20" s="263">
        <v>354</v>
      </c>
      <c r="UU20" s="265">
        <v>0</v>
      </c>
      <c r="UV20" s="263">
        <v>99</v>
      </c>
      <c r="UW20" s="263">
        <v>0</v>
      </c>
      <c r="UX20" s="263">
        <v>76</v>
      </c>
      <c r="UY20" s="263">
        <v>0</v>
      </c>
      <c r="UZ20" s="263">
        <v>179</v>
      </c>
      <c r="VA20" s="263">
        <v>354</v>
      </c>
      <c r="VB20" s="265">
        <v>0</v>
      </c>
      <c r="VC20" s="263">
        <v>99</v>
      </c>
      <c r="VD20" s="263">
        <v>0</v>
      </c>
      <c r="VE20" s="263">
        <v>76</v>
      </c>
      <c r="VF20" s="263">
        <v>0</v>
      </c>
      <c r="VG20" s="263">
        <v>179</v>
      </c>
      <c r="VH20" s="263">
        <v>354</v>
      </c>
      <c r="VI20" s="265">
        <v>0</v>
      </c>
      <c r="VJ20" s="263">
        <v>99</v>
      </c>
      <c r="VK20" s="263">
        <v>0</v>
      </c>
      <c r="VL20" s="263">
        <v>76</v>
      </c>
      <c r="VM20" s="263">
        <v>0</v>
      </c>
      <c r="VN20" s="263">
        <v>179</v>
      </c>
      <c r="VO20" s="263">
        <v>354</v>
      </c>
      <c r="VP20" s="265">
        <v>0</v>
      </c>
      <c r="VQ20" s="263">
        <v>99</v>
      </c>
      <c r="VR20" s="263">
        <v>0</v>
      </c>
      <c r="VS20" s="263">
        <v>76</v>
      </c>
      <c r="VT20" s="263">
        <v>0</v>
      </c>
      <c r="VU20" s="263">
        <v>179</v>
      </c>
      <c r="VV20" s="263">
        <v>354</v>
      </c>
      <c r="VW20" s="265">
        <v>0</v>
      </c>
      <c r="VX20" s="263">
        <v>99</v>
      </c>
      <c r="VY20" s="263">
        <v>0</v>
      </c>
      <c r="VZ20" s="263">
        <v>76</v>
      </c>
      <c r="WA20" s="263">
        <v>0</v>
      </c>
      <c r="WB20" s="263">
        <v>179</v>
      </c>
      <c r="WC20" s="263">
        <v>354</v>
      </c>
      <c r="WD20" s="265">
        <v>0</v>
      </c>
      <c r="WE20" s="263">
        <v>99</v>
      </c>
      <c r="WF20" s="263">
        <v>0</v>
      </c>
      <c r="WG20" s="263">
        <v>75</v>
      </c>
      <c r="WH20" s="263">
        <v>0</v>
      </c>
      <c r="WI20" s="263">
        <v>179</v>
      </c>
      <c r="WJ20" s="263">
        <v>353</v>
      </c>
      <c r="WK20" s="265">
        <v>0</v>
      </c>
      <c r="WL20" s="263">
        <v>99</v>
      </c>
      <c r="WM20" s="263">
        <v>0</v>
      </c>
      <c r="WN20" s="263">
        <v>75</v>
      </c>
      <c r="WO20" s="263">
        <v>0</v>
      </c>
      <c r="WP20" s="263">
        <v>179</v>
      </c>
      <c r="WQ20" s="263">
        <v>353</v>
      </c>
      <c r="WR20" s="265">
        <v>0</v>
      </c>
      <c r="WS20" s="263">
        <v>99</v>
      </c>
      <c r="WT20" s="263">
        <v>0</v>
      </c>
      <c r="WU20" s="263">
        <v>75</v>
      </c>
      <c r="WV20" s="263">
        <v>0</v>
      </c>
      <c r="WW20" s="263">
        <v>179</v>
      </c>
      <c r="WX20" s="263">
        <v>353</v>
      </c>
      <c r="WY20" s="265">
        <v>0</v>
      </c>
      <c r="WZ20" s="263">
        <v>99</v>
      </c>
      <c r="XA20" s="263">
        <v>0</v>
      </c>
      <c r="XB20" s="263">
        <v>75</v>
      </c>
      <c r="XC20" s="263">
        <v>0</v>
      </c>
      <c r="XD20" s="263">
        <v>179</v>
      </c>
      <c r="XE20" s="263">
        <v>353</v>
      </c>
      <c r="XF20" s="265">
        <v>0</v>
      </c>
      <c r="XG20" s="263">
        <v>99</v>
      </c>
      <c r="XH20" s="263">
        <v>0</v>
      </c>
      <c r="XI20" s="263">
        <v>75</v>
      </c>
      <c r="XJ20" s="263">
        <v>0</v>
      </c>
      <c r="XK20" s="263">
        <v>179</v>
      </c>
      <c r="XL20" s="263">
        <v>353</v>
      </c>
      <c r="XM20" s="265">
        <v>0</v>
      </c>
      <c r="XN20" s="263">
        <v>99</v>
      </c>
      <c r="XO20" s="263">
        <v>0</v>
      </c>
      <c r="XP20" s="263">
        <v>75</v>
      </c>
      <c r="XQ20" s="263">
        <v>0</v>
      </c>
      <c r="XR20" s="263">
        <v>179</v>
      </c>
      <c r="XS20" s="263">
        <v>353</v>
      </c>
      <c r="XT20" s="265">
        <v>0</v>
      </c>
      <c r="XU20" s="263">
        <v>99</v>
      </c>
      <c r="XV20" s="263">
        <v>0</v>
      </c>
      <c r="XW20" s="263">
        <v>74</v>
      </c>
      <c r="XX20" s="263">
        <v>0</v>
      </c>
      <c r="XY20" s="263">
        <v>179</v>
      </c>
      <c r="XZ20" s="263">
        <v>352</v>
      </c>
      <c r="YA20" s="265">
        <v>0</v>
      </c>
      <c r="YB20" s="263">
        <v>99</v>
      </c>
      <c r="YC20" s="263">
        <v>0</v>
      </c>
      <c r="YD20" s="263">
        <v>74</v>
      </c>
      <c r="YE20" s="263">
        <v>0</v>
      </c>
      <c r="YF20" s="263">
        <v>179</v>
      </c>
      <c r="YG20" s="263">
        <v>352</v>
      </c>
      <c r="YH20" s="265">
        <v>0</v>
      </c>
      <c r="YI20" s="263">
        <v>99</v>
      </c>
      <c r="YJ20" s="263">
        <v>0</v>
      </c>
      <c r="YK20" s="263">
        <v>74</v>
      </c>
      <c r="YL20" s="264">
        <v>0</v>
      </c>
      <c r="YM20" s="263">
        <v>179</v>
      </c>
      <c r="YN20" s="264">
        <v>352</v>
      </c>
      <c r="YO20" s="265">
        <v>0</v>
      </c>
      <c r="YP20" s="263">
        <v>99</v>
      </c>
      <c r="YQ20" s="263">
        <v>0</v>
      </c>
      <c r="YR20" s="263">
        <v>74</v>
      </c>
      <c r="YS20" s="264">
        <v>0</v>
      </c>
      <c r="YT20" s="263">
        <v>179</v>
      </c>
      <c r="YU20" s="264">
        <v>352</v>
      </c>
      <c r="YV20" s="265">
        <v>0</v>
      </c>
      <c r="YW20" s="263">
        <v>99</v>
      </c>
      <c r="YX20" s="263">
        <v>0</v>
      </c>
      <c r="YY20" s="263">
        <v>74</v>
      </c>
      <c r="YZ20" s="264">
        <v>0</v>
      </c>
      <c r="ZA20" s="263">
        <v>179</v>
      </c>
      <c r="ZB20" s="264">
        <v>352</v>
      </c>
      <c r="ZC20" s="265">
        <v>0</v>
      </c>
      <c r="ZD20" s="263">
        <v>99</v>
      </c>
      <c r="ZE20" s="263">
        <v>0</v>
      </c>
      <c r="ZF20" s="263">
        <v>74</v>
      </c>
      <c r="ZG20" s="264">
        <v>0</v>
      </c>
      <c r="ZH20" s="263">
        <v>179</v>
      </c>
      <c r="ZI20" s="264">
        <v>352</v>
      </c>
      <c r="ZJ20" s="265">
        <v>0</v>
      </c>
      <c r="ZK20" s="263">
        <v>99</v>
      </c>
      <c r="ZL20" s="263">
        <v>0</v>
      </c>
      <c r="ZM20" s="263">
        <v>74</v>
      </c>
      <c r="ZN20" s="264">
        <v>0</v>
      </c>
      <c r="ZO20" s="263">
        <v>179</v>
      </c>
      <c r="ZP20" s="264">
        <v>352</v>
      </c>
      <c r="ZQ20" s="265">
        <v>0</v>
      </c>
      <c r="ZR20" s="263">
        <v>98</v>
      </c>
      <c r="ZS20" s="263">
        <v>0</v>
      </c>
      <c r="ZT20" s="263">
        <v>74</v>
      </c>
      <c r="ZU20" s="264">
        <v>0</v>
      </c>
      <c r="ZV20" s="263">
        <v>179</v>
      </c>
      <c r="ZW20" s="264">
        <v>351</v>
      </c>
      <c r="ZX20" s="265">
        <v>0</v>
      </c>
      <c r="ZY20" s="263">
        <v>98</v>
      </c>
      <c r="ZZ20" s="263">
        <v>0</v>
      </c>
      <c r="AAA20" s="263">
        <v>74</v>
      </c>
      <c r="AAB20" s="264">
        <v>0</v>
      </c>
      <c r="AAC20" s="263">
        <v>179</v>
      </c>
      <c r="AAD20" s="264">
        <v>351</v>
      </c>
      <c r="AAE20" s="265">
        <v>0</v>
      </c>
      <c r="AAF20" s="263">
        <v>98</v>
      </c>
      <c r="AAG20" s="263">
        <v>0</v>
      </c>
      <c r="AAH20" s="263">
        <v>74</v>
      </c>
      <c r="AAI20" s="264">
        <v>0</v>
      </c>
      <c r="AAJ20" s="263">
        <v>179</v>
      </c>
      <c r="AAK20" s="264">
        <v>351</v>
      </c>
      <c r="AAL20" s="265">
        <v>0</v>
      </c>
      <c r="AAM20" s="263">
        <v>98</v>
      </c>
      <c r="AAN20" s="263">
        <v>0</v>
      </c>
      <c r="AAO20" s="263">
        <v>74</v>
      </c>
      <c r="AAP20" s="264">
        <v>0</v>
      </c>
      <c r="AAQ20" s="263">
        <v>179</v>
      </c>
      <c r="AAR20" s="264">
        <v>351</v>
      </c>
      <c r="AAS20" s="265">
        <v>0</v>
      </c>
      <c r="AAT20" s="263">
        <v>98</v>
      </c>
      <c r="AAU20" s="263">
        <v>0</v>
      </c>
      <c r="AAV20" s="263">
        <v>74</v>
      </c>
      <c r="AAW20" s="264">
        <v>0</v>
      </c>
      <c r="AAX20" s="263">
        <v>179</v>
      </c>
      <c r="AAY20" s="264">
        <v>351</v>
      </c>
      <c r="AAZ20" s="265">
        <v>0</v>
      </c>
      <c r="ABA20" s="263">
        <v>98</v>
      </c>
      <c r="ABB20" s="263">
        <v>0</v>
      </c>
      <c r="ABC20" s="263">
        <v>74</v>
      </c>
      <c r="ABD20" s="264">
        <v>0</v>
      </c>
      <c r="ABE20" s="263">
        <v>179</v>
      </c>
      <c r="ABF20" s="264">
        <v>351</v>
      </c>
      <c r="ABG20" s="265">
        <v>0</v>
      </c>
      <c r="ABH20" s="263">
        <v>98</v>
      </c>
      <c r="ABI20" s="263">
        <v>0</v>
      </c>
      <c r="ABJ20" s="263">
        <v>74</v>
      </c>
      <c r="ABK20" s="264">
        <v>0</v>
      </c>
      <c r="ABL20" s="263">
        <v>179</v>
      </c>
      <c r="ABM20" s="264">
        <v>351</v>
      </c>
      <c r="ABN20" s="265">
        <v>0</v>
      </c>
      <c r="ABO20" s="263">
        <v>98</v>
      </c>
      <c r="ABP20" s="263">
        <v>0</v>
      </c>
      <c r="ABQ20" s="263">
        <v>74</v>
      </c>
      <c r="ABR20" s="264">
        <v>0</v>
      </c>
      <c r="ABS20" s="263">
        <v>179</v>
      </c>
      <c r="ABT20" s="264">
        <v>351</v>
      </c>
      <c r="ABU20" s="265">
        <v>0</v>
      </c>
      <c r="ABV20" s="263">
        <v>98</v>
      </c>
      <c r="ABW20" s="263">
        <v>0</v>
      </c>
      <c r="ABX20" s="263">
        <v>73</v>
      </c>
      <c r="ABY20" s="264">
        <v>0</v>
      </c>
      <c r="ABZ20" s="263">
        <v>179</v>
      </c>
      <c r="ACA20" s="264">
        <v>350</v>
      </c>
      <c r="ACB20" s="265">
        <v>0</v>
      </c>
      <c r="ACC20" s="263">
        <v>98</v>
      </c>
      <c r="ACD20" s="263">
        <v>0</v>
      </c>
      <c r="ACE20" s="263">
        <v>73</v>
      </c>
      <c r="ACF20" s="264">
        <v>0</v>
      </c>
      <c r="ACG20" s="263">
        <v>179</v>
      </c>
      <c r="ACH20" s="264">
        <v>350</v>
      </c>
      <c r="ACI20" s="265">
        <v>0</v>
      </c>
      <c r="ACJ20" s="263">
        <v>98</v>
      </c>
      <c r="ACK20" s="263">
        <v>0</v>
      </c>
      <c r="ACL20" s="263">
        <v>73</v>
      </c>
      <c r="ACM20" s="264">
        <v>0</v>
      </c>
      <c r="ACN20" s="263">
        <v>179</v>
      </c>
      <c r="ACO20" s="264">
        <v>350</v>
      </c>
      <c r="ACP20" s="265">
        <v>0</v>
      </c>
      <c r="ACQ20" s="263">
        <v>98</v>
      </c>
      <c r="ACR20" s="263">
        <v>0</v>
      </c>
      <c r="ACS20" s="263">
        <v>73</v>
      </c>
      <c r="ACT20" s="264">
        <v>0</v>
      </c>
      <c r="ACU20" s="263">
        <v>179</v>
      </c>
      <c r="ACV20" s="264">
        <v>350</v>
      </c>
      <c r="ACW20" s="265">
        <v>0</v>
      </c>
      <c r="ACX20" s="263">
        <v>98</v>
      </c>
      <c r="ACY20" s="263">
        <v>0</v>
      </c>
      <c r="ACZ20" s="263">
        <v>73</v>
      </c>
      <c r="ADA20" s="264">
        <v>0</v>
      </c>
      <c r="ADB20" s="263">
        <v>179</v>
      </c>
      <c r="ADC20" s="264">
        <v>350</v>
      </c>
      <c r="ADD20" s="265">
        <v>0</v>
      </c>
      <c r="ADE20" s="263">
        <v>98</v>
      </c>
      <c r="ADF20" s="263">
        <v>0</v>
      </c>
      <c r="ADG20" s="263">
        <v>73</v>
      </c>
      <c r="ADH20" s="264">
        <v>0</v>
      </c>
      <c r="ADI20" s="263">
        <v>179</v>
      </c>
      <c r="ADJ20" s="264">
        <v>350</v>
      </c>
      <c r="ADK20" s="265">
        <v>0</v>
      </c>
      <c r="ADL20" s="263">
        <v>97</v>
      </c>
      <c r="ADM20" s="263">
        <v>0</v>
      </c>
      <c r="ADN20" s="263">
        <v>73</v>
      </c>
      <c r="ADO20" s="264">
        <v>0</v>
      </c>
      <c r="ADP20" s="263">
        <v>179</v>
      </c>
      <c r="ADQ20" s="264">
        <v>349</v>
      </c>
      <c r="ADR20" s="265">
        <v>0</v>
      </c>
      <c r="ADS20" s="263">
        <v>97</v>
      </c>
      <c r="ADT20" s="263">
        <v>0</v>
      </c>
      <c r="ADU20" s="263">
        <v>73</v>
      </c>
      <c r="ADV20" s="264">
        <v>0</v>
      </c>
      <c r="ADW20" s="263">
        <v>179</v>
      </c>
      <c r="ADX20" s="264">
        <v>349</v>
      </c>
      <c r="ADY20" s="265">
        <v>0</v>
      </c>
      <c r="ADZ20" s="263">
        <v>97</v>
      </c>
      <c r="AEA20" s="263">
        <v>0</v>
      </c>
      <c r="AEB20" s="263">
        <v>72</v>
      </c>
      <c r="AEC20" s="264">
        <v>0</v>
      </c>
      <c r="AED20" s="263">
        <v>179</v>
      </c>
      <c r="AEE20" s="264">
        <v>348</v>
      </c>
      <c r="AEF20" s="265">
        <v>0</v>
      </c>
      <c r="AEG20" s="263">
        <v>97</v>
      </c>
      <c r="AEH20" s="263">
        <v>0</v>
      </c>
      <c r="AEI20" s="263">
        <v>72</v>
      </c>
      <c r="AEJ20" s="264">
        <v>0</v>
      </c>
      <c r="AEK20" s="263">
        <v>179</v>
      </c>
      <c r="AEL20" s="264">
        <v>348</v>
      </c>
      <c r="AEM20" s="265">
        <v>0</v>
      </c>
      <c r="AEN20" s="263">
        <v>97</v>
      </c>
      <c r="AEO20" s="263">
        <v>0</v>
      </c>
      <c r="AEP20" s="263">
        <v>72</v>
      </c>
      <c r="AEQ20" s="264">
        <v>0</v>
      </c>
      <c r="AER20" s="263">
        <v>179</v>
      </c>
      <c r="AES20" s="264">
        <v>348</v>
      </c>
      <c r="AET20" s="265">
        <v>0</v>
      </c>
      <c r="AEU20" s="263">
        <v>97</v>
      </c>
      <c r="AEV20" s="263">
        <v>0</v>
      </c>
      <c r="AEW20" s="263">
        <v>72</v>
      </c>
      <c r="AEX20" s="264">
        <v>0</v>
      </c>
      <c r="AEY20" s="263">
        <v>179</v>
      </c>
      <c r="AEZ20" s="264">
        <v>348</v>
      </c>
      <c r="AFA20" s="265">
        <v>0</v>
      </c>
      <c r="AFB20" s="263">
        <v>97</v>
      </c>
      <c r="AFC20" s="263">
        <v>0</v>
      </c>
      <c r="AFD20" s="263">
        <v>72</v>
      </c>
      <c r="AFE20" s="264">
        <v>0</v>
      </c>
      <c r="AFF20" s="263">
        <v>179</v>
      </c>
      <c r="AFG20" s="264">
        <v>348</v>
      </c>
      <c r="AFH20" s="265">
        <v>0</v>
      </c>
      <c r="AFI20" s="263">
        <v>97</v>
      </c>
      <c r="AFJ20" s="263">
        <v>0</v>
      </c>
      <c r="AFK20" s="263">
        <v>72</v>
      </c>
      <c r="AFL20" s="264">
        <v>0</v>
      </c>
      <c r="AFM20" s="263">
        <v>179</v>
      </c>
      <c r="AFN20" s="264">
        <v>348</v>
      </c>
      <c r="AFO20" s="265">
        <v>0</v>
      </c>
      <c r="AFP20" s="263">
        <v>97</v>
      </c>
      <c r="AFQ20" s="263">
        <v>0</v>
      </c>
      <c r="AFR20" s="263">
        <v>72</v>
      </c>
      <c r="AFS20" s="264">
        <v>0</v>
      </c>
      <c r="AFT20" s="263">
        <v>179</v>
      </c>
      <c r="AFU20" s="264">
        <v>348</v>
      </c>
      <c r="AFV20" s="265">
        <v>0</v>
      </c>
      <c r="AFW20" s="263">
        <v>97</v>
      </c>
      <c r="AFX20" s="263">
        <v>0</v>
      </c>
      <c r="AFY20" s="263">
        <v>72</v>
      </c>
      <c r="AFZ20" s="264">
        <v>0</v>
      </c>
      <c r="AGA20" s="263">
        <v>179</v>
      </c>
      <c r="AGB20" s="264">
        <v>348</v>
      </c>
      <c r="AGC20" s="265">
        <v>0</v>
      </c>
      <c r="AGD20" s="263">
        <v>95</v>
      </c>
      <c r="AGE20" s="263">
        <v>0</v>
      </c>
      <c r="AGF20" s="263">
        <v>72</v>
      </c>
      <c r="AGG20" s="264">
        <v>0</v>
      </c>
      <c r="AGH20" s="263">
        <v>179</v>
      </c>
      <c r="AGI20" s="264">
        <v>346</v>
      </c>
      <c r="AGJ20" s="265">
        <v>0</v>
      </c>
      <c r="AGK20" s="263">
        <v>94</v>
      </c>
      <c r="AGL20" s="263">
        <v>0</v>
      </c>
      <c r="AGM20" s="263">
        <v>72</v>
      </c>
      <c r="AGN20" s="264">
        <v>0</v>
      </c>
      <c r="AGO20" s="263">
        <v>179</v>
      </c>
      <c r="AGP20" s="264">
        <v>345</v>
      </c>
      <c r="AGQ20" s="265">
        <v>0</v>
      </c>
      <c r="AGR20" s="263">
        <v>93</v>
      </c>
      <c r="AGS20" s="263">
        <v>0</v>
      </c>
      <c r="AGT20" s="263">
        <v>72</v>
      </c>
      <c r="AGU20" s="264">
        <v>0</v>
      </c>
      <c r="AGV20" s="263">
        <v>179</v>
      </c>
      <c r="AGW20" s="264">
        <v>344</v>
      </c>
      <c r="AGX20" s="265">
        <v>0</v>
      </c>
      <c r="AGY20" s="263">
        <v>93</v>
      </c>
      <c r="AGZ20" s="263">
        <v>0</v>
      </c>
      <c r="AHA20" s="263">
        <v>72</v>
      </c>
      <c r="AHB20" s="264">
        <v>0</v>
      </c>
      <c r="AHC20" s="263">
        <v>179</v>
      </c>
      <c r="AHD20" s="264">
        <v>344</v>
      </c>
      <c r="AHE20" s="265">
        <v>0</v>
      </c>
      <c r="AHF20" s="263">
        <v>93</v>
      </c>
      <c r="AHG20" s="263">
        <v>0</v>
      </c>
      <c r="AHH20" s="263">
        <v>72</v>
      </c>
      <c r="AHI20" s="264">
        <v>0</v>
      </c>
      <c r="AHJ20" s="263">
        <v>179</v>
      </c>
      <c r="AHK20" s="264">
        <v>344</v>
      </c>
      <c r="AHL20" s="265">
        <v>0</v>
      </c>
      <c r="AHM20" s="263">
        <v>93</v>
      </c>
      <c r="AHN20" s="263">
        <v>0</v>
      </c>
      <c r="AHO20" s="263">
        <v>72</v>
      </c>
      <c r="AHP20" s="264">
        <v>0</v>
      </c>
      <c r="AHQ20" s="263">
        <v>179</v>
      </c>
      <c r="AHR20" s="264">
        <v>344</v>
      </c>
      <c r="AHS20" s="265">
        <v>0</v>
      </c>
      <c r="AHT20" s="263">
        <v>93</v>
      </c>
      <c r="AHU20" s="263">
        <v>0</v>
      </c>
      <c r="AHV20" s="263">
        <v>72</v>
      </c>
      <c r="AHW20" s="264">
        <v>0</v>
      </c>
      <c r="AHX20" s="263">
        <v>179</v>
      </c>
      <c r="AHY20" s="264">
        <v>344</v>
      </c>
      <c r="AHZ20" s="265">
        <v>0</v>
      </c>
      <c r="AIA20" s="263">
        <v>93</v>
      </c>
      <c r="AIB20" s="263">
        <v>0</v>
      </c>
      <c r="AIC20" s="263">
        <v>72</v>
      </c>
      <c r="AID20" s="264">
        <v>0</v>
      </c>
      <c r="AIE20" s="263">
        <v>179</v>
      </c>
      <c r="AIF20" s="264">
        <v>344</v>
      </c>
      <c r="AIG20" s="265">
        <v>0</v>
      </c>
      <c r="AIH20" s="263">
        <v>93</v>
      </c>
      <c r="AII20" s="263">
        <v>0</v>
      </c>
      <c r="AIJ20" s="263">
        <v>72</v>
      </c>
      <c r="AIK20" s="264">
        <v>0</v>
      </c>
      <c r="AIL20" s="263">
        <v>179</v>
      </c>
      <c r="AIM20" s="264">
        <v>344</v>
      </c>
      <c r="AIN20" s="265">
        <v>0</v>
      </c>
      <c r="AIO20" s="263">
        <v>92</v>
      </c>
      <c r="AIP20" s="263">
        <v>0</v>
      </c>
      <c r="AIQ20" s="263">
        <v>72</v>
      </c>
      <c r="AIR20" s="264">
        <v>0</v>
      </c>
      <c r="AIS20" s="263">
        <v>179</v>
      </c>
      <c r="AIT20" s="264">
        <v>343</v>
      </c>
      <c r="AIU20" s="265">
        <v>0</v>
      </c>
      <c r="AIV20" s="263">
        <v>92</v>
      </c>
      <c r="AIW20" s="263">
        <v>0</v>
      </c>
      <c r="AIX20" s="263">
        <v>72</v>
      </c>
      <c r="AIY20" s="264">
        <v>0</v>
      </c>
      <c r="AIZ20" s="263">
        <v>179</v>
      </c>
      <c r="AJA20" s="264">
        <v>343</v>
      </c>
      <c r="AJB20" s="265">
        <v>0</v>
      </c>
      <c r="AJC20" s="263">
        <v>92</v>
      </c>
      <c r="AJD20" s="263">
        <v>0</v>
      </c>
      <c r="AJE20" s="263">
        <v>71</v>
      </c>
      <c r="AJF20" s="264">
        <v>0</v>
      </c>
      <c r="AJG20" s="263">
        <v>179</v>
      </c>
      <c r="AJH20" s="264">
        <v>342</v>
      </c>
      <c r="AJI20" s="265">
        <v>0</v>
      </c>
      <c r="AJJ20" s="263">
        <v>92</v>
      </c>
      <c r="AJK20" s="263">
        <v>0</v>
      </c>
      <c r="AJL20" s="263">
        <v>71</v>
      </c>
      <c r="AJM20" s="264">
        <v>0</v>
      </c>
      <c r="AJN20" s="263">
        <v>179</v>
      </c>
      <c r="AJO20" s="264">
        <v>342</v>
      </c>
      <c r="AJP20" s="265">
        <v>0</v>
      </c>
      <c r="AJQ20" s="263">
        <v>92</v>
      </c>
      <c r="AJR20" s="263">
        <v>0</v>
      </c>
      <c r="AJS20" s="263">
        <v>71</v>
      </c>
      <c r="AJT20" s="264">
        <v>0</v>
      </c>
      <c r="AJU20" s="263">
        <v>179</v>
      </c>
      <c r="AJV20" s="264">
        <v>342</v>
      </c>
      <c r="AJW20" s="265">
        <v>0</v>
      </c>
      <c r="AJX20" s="263">
        <v>91</v>
      </c>
      <c r="AJY20" s="263">
        <v>0</v>
      </c>
      <c r="AJZ20" s="263">
        <v>71</v>
      </c>
      <c r="AKA20" s="264">
        <v>0</v>
      </c>
      <c r="AKB20" s="263">
        <v>179</v>
      </c>
      <c r="AKC20" s="264">
        <v>341</v>
      </c>
      <c r="AKD20" s="265">
        <v>0</v>
      </c>
      <c r="AKE20" s="263">
        <v>91</v>
      </c>
      <c r="AKF20" s="263">
        <v>0</v>
      </c>
      <c r="AKG20" s="263">
        <v>71</v>
      </c>
      <c r="AKH20" s="264">
        <v>0</v>
      </c>
      <c r="AKI20" s="263">
        <v>179</v>
      </c>
      <c r="AKJ20" s="264">
        <v>341</v>
      </c>
      <c r="AKK20" s="265">
        <v>0</v>
      </c>
      <c r="AKL20" s="263">
        <v>91</v>
      </c>
      <c r="AKM20" s="263">
        <v>0</v>
      </c>
      <c r="AKN20" s="263">
        <v>71</v>
      </c>
      <c r="AKO20" s="264">
        <v>0</v>
      </c>
      <c r="AKP20" s="263">
        <v>179</v>
      </c>
      <c r="AKQ20" s="264">
        <v>341</v>
      </c>
      <c r="AKR20" s="265">
        <v>0</v>
      </c>
      <c r="AKS20" s="263">
        <v>91</v>
      </c>
      <c r="AKT20" s="263">
        <v>0</v>
      </c>
      <c r="AKU20" s="263">
        <v>70</v>
      </c>
      <c r="AKV20" s="264">
        <v>0</v>
      </c>
      <c r="AKW20" s="263">
        <v>179</v>
      </c>
      <c r="AKX20" s="264">
        <v>340</v>
      </c>
      <c r="AKY20" s="265">
        <v>0</v>
      </c>
      <c r="AKZ20" s="263">
        <v>91</v>
      </c>
      <c r="ALA20" s="263">
        <v>0</v>
      </c>
      <c r="ALB20" s="263">
        <v>70</v>
      </c>
      <c r="ALC20" s="264">
        <v>0</v>
      </c>
      <c r="ALD20" s="263">
        <v>179</v>
      </c>
      <c r="ALE20" s="264">
        <v>340</v>
      </c>
      <c r="ALF20" s="265">
        <v>0</v>
      </c>
      <c r="ALG20" s="263">
        <v>91</v>
      </c>
      <c r="ALH20" s="263">
        <v>0</v>
      </c>
      <c r="ALI20" s="263">
        <v>70</v>
      </c>
      <c r="ALJ20" s="264">
        <v>0</v>
      </c>
      <c r="ALK20" s="263">
        <v>179</v>
      </c>
      <c r="ALL20" s="264">
        <v>340</v>
      </c>
      <c r="ALM20" s="265">
        <v>0</v>
      </c>
      <c r="ALN20" s="263">
        <v>91</v>
      </c>
      <c r="ALO20" s="263">
        <v>0</v>
      </c>
      <c r="ALP20" s="263">
        <v>70</v>
      </c>
      <c r="ALQ20" s="264">
        <v>0</v>
      </c>
      <c r="ALR20" s="263">
        <v>179</v>
      </c>
      <c r="ALS20" s="264">
        <v>340</v>
      </c>
      <c r="ALT20" s="265">
        <v>0</v>
      </c>
      <c r="ALU20" s="263">
        <v>90</v>
      </c>
      <c r="ALV20" s="263">
        <v>0</v>
      </c>
      <c r="ALW20" s="263">
        <v>70</v>
      </c>
      <c r="ALX20" s="264">
        <v>0</v>
      </c>
      <c r="ALY20" s="263">
        <v>179</v>
      </c>
      <c r="ALZ20" s="264">
        <v>339</v>
      </c>
      <c r="AMA20" s="265">
        <v>0</v>
      </c>
      <c r="AMB20" s="263">
        <v>90</v>
      </c>
      <c r="AMC20" s="263">
        <v>0</v>
      </c>
      <c r="AMD20" s="263">
        <v>70</v>
      </c>
      <c r="AME20" s="264">
        <v>0</v>
      </c>
      <c r="AMF20" s="263">
        <v>179</v>
      </c>
      <c r="AMG20" s="264">
        <v>339</v>
      </c>
      <c r="AMH20" s="265">
        <v>0</v>
      </c>
      <c r="AMI20" s="263">
        <v>89</v>
      </c>
      <c r="AMJ20" s="263">
        <v>0</v>
      </c>
      <c r="AMK20" s="263">
        <v>70</v>
      </c>
      <c r="AML20" s="264">
        <v>0</v>
      </c>
      <c r="AMM20" s="263">
        <v>179</v>
      </c>
      <c r="AMN20" s="264">
        <v>338</v>
      </c>
      <c r="AMO20" s="265">
        <v>0</v>
      </c>
      <c r="AMP20" s="263">
        <v>89</v>
      </c>
      <c r="AMQ20" s="263">
        <v>0</v>
      </c>
      <c r="AMR20" s="263">
        <v>70</v>
      </c>
      <c r="AMS20" s="264">
        <v>0</v>
      </c>
      <c r="AMT20" s="263">
        <v>179</v>
      </c>
      <c r="AMU20" s="264">
        <v>338</v>
      </c>
      <c r="AMV20" s="265">
        <v>0</v>
      </c>
      <c r="AMW20" s="263">
        <v>89</v>
      </c>
      <c r="AMX20" s="263">
        <v>0</v>
      </c>
      <c r="AMY20" s="263">
        <v>70</v>
      </c>
      <c r="AMZ20" s="264">
        <v>0</v>
      </c>
      <c r="ANA20" s="263">
        <v>179</v>
      </c>
      <c r="ANB20" s="264">
        <v>338</v>
      </c>
      <c r="ANC20" s="265">
        <v>0</v>
      </c>
      <c r="AND20" s="263">
        <v>88</v>
      </c>
      <c r="ANE20" s="263">
        <v>0</v>
      </c>
      <c r="ANF20" s="263">
        <v>70</v>
      </c>
      <c r="ANG20" s="264">
        <v>0</v>
      </c>
      <c r="ANH20" s="263">
        <v>179</v>
      </c>
      <c r="ANI20" s="264">
        <v>337</v>
      </c>
      <c r="ANJ20" s="265">
        <v>0</v>
      </c>
      <c r="ANK20" s="263">
        <v>88</v>
      </c>
      <c r="ANL20" s="263">
        <v>0</v>
      </c>
      <c r="ANM20" s="263">
        <v>70</v>
      </c>
      <c r="ANN20" s="264">
        <v>0</v>
      </c>
      <c r="ANO20" s="263">
        <v>179</v>
      </c>
      <c r="ANP20" s="264">
        <v>337</v>
      </c>
      <c r="ANQ20" s="265">
        <v>0</v>
      </c>
      <c r="ANR20" s="263">
        <v>88</v>
      </c>
      <c r="ANS20" s="263">
        <v>0</v>
      </c>
      <c r="ANT20" s="263">
        <v>70</v>
      </c>
      <c r="ANU20" s="264">
        <v>0</v>
      </c>
      <c r="ANV20" s="263">
        <v>179</v>
      </c>
      <c r="ANW20" s="264">
        <v>337</v>
      </c>
      <c r="ANX20" s="265">
        <v>0</v>
      </c>
      <c r="ANY20" s="263">
        <v>87</v>
      </c>
      <c r="ANZ20" s="263">
        <v>0</v>
      </c>
      <c r="AOA20" s="263">
        <v>69</v>
      </c>
      <c r="AOB20" s="264">
        <v>0</v>
      </c>
      <c r="AOC20" s="263">
        <v>179</v>
      </c>
      <c r="AOD20" s="264">
        <v>335</v>
      </c>
      <c r="AOE20" s="265">
        <v>0</v>
      </c>
      <c r="AOF20" s="263">
        <v>87</v>
      </c>
      <c r="AOG20" s="263">
        <v>0</v>
      </c>
      <c r="AOH20" s="263">
        <v>69</v>
      </c>
      <c r="AOI20" s="264">
        <v>0</v>
      </c>
      <c r="AOJ20" s="263">
        <v>179</v>
      </c>
      <c r="AOK20" s="264">
        <v>335</v>
      </c>
      <c r="AOL20" s="265">
        <v>0</v>
      </c>
      <c r="AOM20" s="263">
        <v>87</v>
      </c>
      <c r="AON20" s="263">
        <v>0</v>
      </c>
      <c r="AOO20" s="263">
        <v>69</v>
      </c>
      <c r="AOP20" s="264">
        <v>0</v>
      </c>
      <c r="AOQ20" s="263">
        <v>179</v>
      </c>
      <c r="AOR20" s="264">
        <v>335</v>
      </c>
      <c r="AOS20" s="265">
        <v>0</v>
      </c>
      <c r="AOT20" s="263">
        <v>85</v>
      </c>
      <c r="AOU20" s="263">
        <v>0</v>
      </c>
      <c r="AOV20" s="263">
        <v>69</v>
      </c>
      <c r="AOW20" s="264">
        <v>0</v>
      </c>
      <c r="AOX20" s="263">
        <v>179</v>
      </c>
      <c r="AOY20" s="264">
        <v>333</v>
      </c>
      <c r="AOZ20" s="265">
        <v>0</v>
      </c>
      <c r="APA20" s="263">
        <v>85</v>
      </c>
      <c r="APB20" s="263">
        <v>0</v>
      </c>
      <c r="APC20" s="263">
        <v>69</v>
      </c>
      <c r="APD20" s="264">
        <v>0</v>
      </c>
      <c r="APE20" s="263">
        <v>179</v>
      </c>
      <c r="APF20" s="264">
        <v>333</v>
      </c>
      <c r="APG20" s="265">
        <v>0</v>
      </c>
      <c r="APH20" s="263">
        <v>85</v>
      </c>
      <c r="API20" s="263">
        <v>0</v>
      </c>
      <c r="APJ20" s="263">
        <v>69</v>
      </c>
      <c r="APK20" s="264">
        <v>0</v>
      </c>
      <c r="APL20" s="263">
        <v>179</v>
      </c>
      <c r="APM20" s="264">
        <v>333</v>
      </c>
      <c r="APN20" s="265">
        <v>0</v>
      </c>
      <c r="APO20" s="263">
        <v>85</v>
      </c>
      <c r="APP20" s="263">
        <v>0</v>
      </c>
      <c r="APQ20" s="263">
        <v>69</v>
      </c>
      <c r="APR20" s="264">
        <v>0</v>
      </c>
      <c r="APS20" s="263">
        <v>179</v>
      </c>
      <c r="APT20" s="264">
        <v>333</v>
      </c>
      <c r="APU20" s="265">
        <v>0</v>
      </c>
      <c r="APV20" s="263">
        <v>85</v>
      </c>
      <c r="APW20" s="263">
        <v>0</v>
      </c>
      <c r="APX20" s="263">
        <v>69</v>
      </c>
      <c r="APY20" s="264">
        <v>0</v>
      </c>
      <c r="APZ20" s="263">
        <v>179</v>
      </c>
      <c r="AQA20" s="264">
        <v>333</v>
      </c>
      <c r="AQB20" s="265">
        <v>0</v>
      </c>
      <c r="AQC20" s="263">
        <v>85</v>
      </c>
      <c r="AQD20" s="263">
        <v>0</v>
      </c>
      <c r="AQE20" s="263">
        <v>69</v>
      </c>
      <c r="AQF20" s="264">
        <v>0</v>
      </c>
      <c r="AQG20" s="263">
        <v>179</v>
      </c>
      <c r="AQH20" s="264">
        <v>333</v>
      </c>
      <c r="AQI20" s="265">
        <v>0</v>
      </c>
      <c r="AQJ20" s="263">
        <v>85</v>
      </c>
      <c r="AQK20" s="263">
        <v>0</v>
      </c>
      <c r="AQL20" s="263">
        <v>69</v>
      </c>
      <c r="AQM20" s="264">
        <v>0</v>
      </c>
      <c r="AQN20" s="263">
        <v>179</v>
      </c>
      <c r="AQO20" s="264">
        <v>333</v>
      </c>
      <c r="AQP20" s="265">
        <v>0</v>
      </c>
      <c r="AQQ20" s="263">
        <v>85</v>
      </c>
      <c r="AQR20" s="263">
        <v>0</v>
      </c>
      <c r="AQS20" s="263">
        <v>69</v>
      </c>
      <c r="AQT20" s="264">
        <v>0</v>
      </c>
      <c r="AQU20" s="263">
        <v>179</v>
      </c>
      <c r="AQV20" s="264">
        <v>333</v>
      </c>
      <c r="AQW20" s="265">
        <v>0</v>
      </c>
      <c r="AQX20" s="263">
        <v>85</v>
      </c>
      <c r="AQY20" s="263">
        <v>0</v>
      </c>
      <c r="AQZ20" s="263">
        <v>69</v>
      </c>
      <c r="ARA20" s="264">
        <v>0</v>
      </c>
      <c r="ARB20" s="263">
        <v>179</v>
      </c>
      <c r="ARC20" s="264">
        <v>333</v>
      </c>
      <c r="ARD20" s="265">
        <v>0</v>
      </c>
      <c r="ARE20" s="263">
        <v>85</v>
      </c>
      <c r="ARF20" s="263">
        <v>0</v>
      </c>
      <c r="ARG20" s="263">
        <v>69</v>
      </c>
      <c r="ARH20" s="264">
        <v>0</v>
      </c>
      <c r="ARI20" s="263">
        <v>179</v>
      </c>
      <c r="ARJ20" s="264">
        <v>333</v>
      </c>
      <c r="ARK20" s="265">
        <v>0</v>
      </c>
      <c r="ARL20" s="263">
        <v>85</v>
      </c>
      <c r="ARM20" s="263">
        <v>0</v>
      </c>
      <c r="ARN20" s="263">
        <v>68</v>
      </c>
      <c r="ARO20" s="264">
        <v>0</v>
      </c>
      <c r="ARP20" s="263">
        <v>179</v>
      </c>
      <c r="ARQ20" s="264">
        <v>332</v>
      </c>
      <c r="ARR20" s="265">
        <v>0</v>
      </c>
      <c r="ARS20" s="263">
        <v>85</v>
      </c>
      <c r="ART20" s="263">
        <v>0</v>
      </c>
      <c r="ARU20" s="263">
        <v>68</v>
      </c>
      <c r="ARV20" s="264">
        <v>0</v>
      </c>
      <c r="ARW20" s="263">
        <v>179</v>
      </c>
      <c r="ARX20" s="264">
        <v>332</v>
      </c>
      <c r="ARY20" s="265">
        <v>0</v>
      </c>
      <c r="ARZ20" s="263">
        <v>85</v>
      </c>
      <c r="ASA20" s="263">
        <v>0</v>
      </c>
      <c r="ASB20" s="263">
        <v>68</v>
      </c>
      <c r="ASC20" s="264">
        <v>0</v>
      </c>
      <c r="ASD20" s="263">
        <v>179</v>
      </c>
      <c r="ASE20" s="264">
        <v>332</v>
      </c>
      <c r="ASF20" s="265">
        <v>0</v>
      </c>
      <c r="ASG20" s="263">
        <v>85</v>
      </c>
      <c r="ASH20" s="263">
        <v>0</v>
      </c>
      <c r="ASI20" s="263">
        <v>68</v>
      </c>
      <c r="ASJ20" s="264">
        <v>0</v>
      </c>
      <c r="ASK20" s="263">
        <v>179</v>
      </c>
      <c r="ASL20" s="264">
        <v>332</v>
      </c>
      <c r="ASM20" s="265">
        <v>0</v>
      </c>
      <c r="ASN20" s="263">
        <v>85</v>
      </c>
      <c r="ASO20" s="263">
        <v>0</v>
      </c>
      <c r="ASP20" s="263">
        <v>68</v>
      </c>
      <c r="ASQ20" s="264">
        <v>0</v>
      </c>
      <c r="ASR20" s="263">
        <v>179</v>
      </c>
      <c r="ASS20" s="264">
        <v>332</v>
      </c>
      <c r="AST20" s="265">
        <v>0</v>
      </c>
      <c r="ASU20" s="263">
        <v>85</v>
      </c>
      <c r="ASV20" s="263">
        <v>0</v>
      </c>
      <c r="ASW20" s="263">
        <v>68</v>
      </c>
      <c r="ASX20" s="264">
        <v>0</v>
      </c>
      <c r="ASY20" s="263">
        <v>179</v>
      </c>
      <c r="ASZ20" s="264">
        <v>332</v>
      </c>
      <c r="ATA20" s="265">
        <v>0</v>
      </c>
      <c r="ATB20" s="263">
        <v>84</v>
      </c>
      <c r="ATC20" s="263">
        <v>0</v>
      </c>
      <c r="ATD20" s="263">
        <v>67</v>
      </c>
      <c r="ATE20" s="264">
        <v>0</v>
      </c>
      <c r="ATF20" s="263">
        <v>179</v>
      </c>
      <c r="ATG20" s="264">
        <v>330</v>
      </c>
      <c r="ATH20" s="265">
        <v>0</v>
      </c>
      <c r="ATI20" s="263">
        <v>84</v>
      </c>
      <c r="ATJ20" s="263">
        <v>0</v>
      </c>
      <c r="ATK20" s="263">
        <v>65</v>
      </c>
      <c r="ATL20" s="264">
        <v>0</v>
      </c>
      <c r="ATM20" s="263">
        <v>179</v>
      </c>
      <c r="ATN20" s="264">
        <v>328</v>
      </c>
      <c r="ATO20" s="265">
        <v>0</v>
      </c>
      <c r="ATP20" s="263">
        <v>84</v>
      </c>
      <c r="ATQ20" s="263">
        <v>0</v>
      </c>
      <c r="ATR20" s="263">
        <v>65</v>
      </c>
      <c r="ATS20" s="264">
        <v>0</v>
      </c>
      <c r="ATT20" s="263">
        <v>179</v>
      </c>
      <c r="ATU20" s="264">
        <v>328</v>
      </c>
      <c r="ATV20" s="265">
        <v>0</v>
      </c>
      <c r="ATW20" s="263">
        <v>84</v>
      </c>
      <c r="ATX20" s="263">
        <v>0</v>
      </c>
      <c r="ATY20" s="263">
        <v>65</v>
      </c>
      <c r="ATZ20" s="264">
        <v>0</v>
      </c>
      <c r="AUA20" s="263">
        <v>179</v>
      </c>
      <c r="AUB20" s="264">
        <v>328</v>
      </c>
      <c r="AUC20" s="265">
        <v>0</v>
      </c>
      <c r="AUD20" s="263">
        <v>84</v>
      </c>
      <c r="AUE20" s="263">
        <v>0</v>
      </c>
      <c r="AUF20" s="263">
        <v>65</v>
      </c>
      <c r="AUG20" s="264">
        <v>0</v>
      </c>
      <c r="AUH20" s="263">
        <v>179</v>
      </c>
      <c r="AUI20" s="264">
        <v>328</v>
      </c>
      <c r="AUJ20" s="265">
        <v>0</v>
      </c>
      <c r="AUK20" s="263">
        <v>83</v>
      </c>
      <c r="AUL20" s="263">
        <v>0</v>
      </c>
      <c r="AUM20" s="263">
        <v>65</v>
      </c>
      <c r="AUN20" s="264">
        <v>0</v>
      </c>
      <c r="AUO20" s="263">
        <v>179</v>
      </c>
      <c r="AUP20" s="264">
        <v>327</v>
      </c>
      <c r="AUQ20" s="265">
        <v>0</v>
      </c>
      <c r="AUR20" s="263">
        <v>81</v>
      </c>
      <c r="AUS20" s="263">
        <v>0</v>
      </c>
      <c r="AUT20" s="263">
        <v>65</v>
      </c>
      <c r="AUU20" s="264">
        <v>0</v>
      </c>
      <c r="AUV20" s="263">
        <v>179</v>
      </c>
      <c r="AUW20" s="264">
        <v>325</v>
      </c>
      <c r="AUX20" s="265">
        <v>0</v>
      </c>
      <c r="AUY20" s="263">
        <v>81</v>
      </c>
      <c r="AUZ20" s="263">
        <v>0</v>
      </c>
      <c r="AVA20" s="263">
        <v>65</v>
      </c>
      <c r="AVB20" s="264">
        <v>0</v>
      </c>
      <c r="AVC20" s="263">
        <v>179</v>
      </c>
      <c r="AVD20" s="264">
        <v>325</v>
      </c>
      <c r="AVE20" s="265">
        <v>0</v>
      </c>
      <c r="AVF20" s="263">
        <v>81</v>
      </c>
      <c r="AVG20" s="263">
        <v>0</v>
      </c>
      <c r="AVH20" s="263">
        <v>65</v>
      </c>
      <c r="AVI20" s="264">
        <v>0</v>
      </c>
      <c r="AVJ20" s="263">
        <v>179</v>
      </c>
      <c r="AVK20" s="264">
        <v>325</v>
      </c>
      <c r="AVL20" s="265">
        <v>0</v>
      </c>
      <c r="AVM20" s="263">
        <v>80</v>
      </c>
      <c r="AVN20" s="263">
        <v>0</v>
      </c>
      <c r="AVO20" s="263">
        <v>63</v>
      </c>
      <c r="AVP20" s="264">
        <v>0</v>
      </c>
      <c r="AVQ20" s="263">
        <v>179</v>
      </c>
      <c r="AVR20" s="264">
        <v>322</v>
      </c>
      <c r="AVS20" s="265">
        <v>0</v>
      </c>
      <c r="AVT20" s="263">
        <v>78</v>
      </c>
      <c r="AVU20" s="263">
        <v>0</v>
      </c>
      <c r="AVV20" s="263">
        <v>63</v>
      </c>
      <c r="AVW20" s="264">
        <v>0</v>
      </c>
      <c r="AVX20" s="263">
        <v>179</v>
      </c>
      <c r="AVY20" s="264">
        <v>320</v>
      </c>
      <c r="AVZ20" s="265">
        <v>0</v>
      </c>
      <c r="AWA20" s="263">
        <v>78</v>
      </c>
      <c r="AWB20" s="263">
        <v>0</v>
      </c>
      <c r="AWC20" s="263">
        <v>63</v>
      </c>
      <c r="AWD20" s="264">
        <v>0</v>
      </c>
      <c r="AWE20" s="263">
        <v>179</v>
      </c>
      <c r="AWF20" s="264">
        <v>320</v>
      </c>
      <c r="AWG20" s="265">
        <v>0</v>
      </c>
      <c r="AWH20" s="263">
        <v>77</v>
      </c>
      <c r="AWI20" s="263">
        <v>0</v>
      </c>
      <c r="AWJ20" s="263">
        <v>63</v>
      </c>
      <c r="AWK20" s="264">
        <v>0</v>
      </c>
      <c r="AWL20" s="263">
        <v>179</v>
      </c>
      <c r="AWM20" s="264">
        <v>319</v>
      </c>
      <c r="AWN20" s="265">
        <v>0</v>
      </c>
      <c r="AWO20" s="263">
        <v>77</v>
      </c>
      <c r="AWP20" s="263">
        <v>0</v>
      </c>
      <c r="AWQ20" s="263">
        <v>62</v>
      </c>
      <c r="AWR20" s="264">
        <v>0</v>
      </c>
      <c r="AWS20" s="263">
        <v>179</v>
      </c>
      <c r="AWT20" s="264">
        <v>318</v>
      </c>
      <c r="AWU20" s="265">
        <v>0</v>
      </c>
      <c r="AWV20" s="263">
        <v>76</v>
      </c>
      <c r="AWW20" s="263">
        <v>0</v>
      </c>
      <c r="AWX20" s="263">
        <v>62</v>
      </c>
      <c r="AWY20" s="264">
        <v>0</v>
      </c>
      <c r="AWZ20" s="263">
        <v>179</v>
      </c>
      <c r="AXA20" s="264">
        <v>317</v>
      </c>
      <c r="AXB20" s="265">
        <v>0</v>
      </c>
      <c r="AXC20" s="263">
        <v>75</v>
      </c>
      <c r="AXD20" s="263">
        <v>0</v>
      </c>
      <c r="AXE20" s="263">
        <v>62</v>
      </c>
      <c r="AXF20" s="264">
        <v>0</v>
      </c>
      <c r="AXG20" s="263">
        <v>179</v>
      </c>
      <c r="AXH20" s="264">
        <v>316</v>
      </c>
      <c r="AXI20" s="265">
        <v>0</v>
      </c>
      <c r="AXJ20" s="263">
        <v>75</v>
      </c>
      <c r="AXK20" s="263">
        <v>0</v>
      </c>
      <c r="AXL20" s="263">
        <v>62</v>
      </c>
      <c r="AXM20" s="264">
        <v>0</v>
      </c>
      <c r="AXN20" s="263">
        <v>179</v>
      </c>
      <c r="AXO20" s="264">
        <v>316</v>
      </c>
      <c r="AXP20" s="265">
        <v>0</v>
      </c>
      <c r="AXQ20" s="263">
        <v>75</v>
      </c>
      <c r="AXR20" s="263">
        <v>0</v>
      </c>
      <c r="AXS20" s="263">
        <v>62</v>
      </c>
      <c r="AXT20" s="264">
        <v>0</v>
      </c>
      <c r="AXU20" s="263">
        <v>179</v>
      </c>
      <c r="AXV20" s="264">
        <v>316</v>
      </c>
      <c r="AXW20" s="265">
        <v>0</v>
      </c>
      <c r="AXX20" s="263">
        <v>75</v>
      </c>
      <c r="AXY20" s="263">
        <v>0</v>
      </c>
      <c r="AXZ20" s="263">
        <v>61</v>
      </c>
      <c r="AYA20" s="264">
        <v>0</v>
      </c>
      <c r="AYB20" s="263">
        <v>179</v>
      </c>
      <c r="AYC20" s="264">
        <v>315</v>
      </c>
      <c r="AYD20" s="265">
        <v>0</v>
      </c>
      <c r="AYE20" s="263">
        <v>74</v>
      </c>
      <c r="AYF20" s="263">
        <v>0</v>
      </c>
      <c r="AYG20" s="263">
        <v>61</v>
      </c>
      <c r="AYH20" s="264">
        <v>0</v>
      </c>
      <c r="AYI20" s="263">
        <v>179</v>
      </c>
      <c r="AYJ20" s="264">
        <v>314</v>
      </c>
      <c r="AYK20" s="265">
        <v>0</v>
      </c>
      <c r="AYL20" s="263">
        <v>73</v>
      </c>
      <c r="AYM20" s="263">
        <v>0</v>
      </c>
      <c r="AYN20" s="263">
        <v>61</v>
      </c>
      <c r="AYO20" s="264">
        <v>0</v>
      </c>
      <c r="AYP20" s="263">
        <v>179</v>
      </c>
      <c r="AYQ20" s="264">
        <v>313</v>
      </c>
      <c r="AYR20" s="265">
        <v>0</v>
      </c>
      <c r="AYS20" s="263">
        <v>73</v>
      </c>
      <c r="AYT20" s="263">
        <v>0</v>
      </c>
      <c r="AYU20" s="263">
        <v>61</v>
      </c>
      <c r="AYV20" s="264">
        <v>0</v>
      </c>
      <c r="AYW20" s="263">
        <v>179</v>
      </c>
      <c r="AYX20" s="264">
        <v>313</v>
      </c>
      <c r="AYY20" s="265">
        <v>0</v>
      </c>
      <c r="AYZ20" s="263">
        <v>72</v>
      </c>
      <c r="AZA20" s="263">
        <v>0</v>
      </c>
      <c r="AZB20" s="263">
        <v>61</v>
      </c>
      <c r="AZC20" s="264">
        <v>0</v>
      </c>
      <c r="AZD20" s="263">
        <v>179</v>
      </c>
      <c r="AZE20" s="264">
        <v>312</v>
      </c>
      <c r="AZF20" s="265">
        <v>0</v>
      </c>
      <c r="AZG20" s="263">
        <v>72</v>
      </c>
      <c r="AZH20" s="263">
        <v>0</v>
      </c>
      <c r="AZI20" s="263">
        <v>61</v>
      </c>
      <c r="AZJ20" s="264">
        <v>0</v>
      </c>
      <c r="AZK20" s="263">
        <v>179</v>
      </c>
      <c r="AZL20" s="264">
        <v>312</v>
      </c>
      <c r="AZM20" s="265">
        <v>0</v>
      </c>
      <c r="AZN20" s="263">
        <v>72</v>
      </c>
      <c r="AZO20" s="263">
        <v>0</v>
      </c>
      <c r="AZP20" s="263">
        <v>61</v>
      </c>
      <c r="AZQ20" s="264">
        <v>0</v>
      </c>
      <c r="AZR20" s="263">
        <v>179</v>
      </c>
      <c r="AZS20" s="264">
        <v>312</v>
      </c>
      <c r="AZT20" s="265">
        <v>0</v>
      </c>
      <c r="AZU20" s="263">
        <v>71</v>
      </c>
      <c r="AZV20" s="263">
        <v>0</v>
      </c>
      <c r="AZW20" s="263">
        <v>61</v>
      </c>
      <c r="AZX20" s="264">
        <v>0</v>
      </c>
      <c r="AZY20" s="263">
        <v>179</v>
      </c>
      <c r="AZZ20" s="264">
        <v>311</v>
      </c>
      <c r="BAA20" s="265">
        <v>0</v>
      </c>
      <c r="BAB20" s="263">
        <v>70</v>
      </c>
      <c r="BAC20" s="263">
        <v>0</v>
      </c>
      <c r="BAD20" s="263">
        <v>61</v>
      </c>
      <c r="BAE20" s="264">
        <v>0</v>
      </c>
      <c r="BAF20" s="263">
        <v>179</v>
      </c>
      <c r="BAG20" s="264">
        <v>310</v>
      </c>
      <c r="BAH20" s="265">
        <v>0</v>
      </c>
      <c r="BAI20" s="263">
        <v>70</v>
      </c>
      <c r="BAJ20" s="263">
        <v>0</v>
      </c>
      <c r="BAK20" s="263">
        <v>61</v>
      </c>
      <c r="BAL20" s="264">
        <v>0</v>
      </c>
      <c r="BAM20" s="263">
        <v>179</v>
      </c>
      <c r="BAN20" s="264">
        <v>310</v>
      </c>
      <c r="BAO20" s="265">
        <v>0</v>
      </c>
      <c r="BAP20" s="263">
        <v>69</v>
      </c>
      <c r="BAQ20" s="263">
        <v>0</v>
      </c>
      <c r="BAR20" s="263">
        <v>61</v>
      </c>
      <c r="BAS20" s="264">
        <v>0</v>
      </c>
      <c r="BAT20" s="263">
        <v>179</v>
      </c>
      <c r="BAU20" s="264">
        <v>309</v>
      </c>
      <c r="BAV20" s="265">
        <v>0</v>
      </c>
      <c r="BAW20" s="263">
        <v>68</v>
      </c>
      <c r="BAX20" s="263">
        <v>0</v>
      </c>
      <c r="BAY20" s="263">
        <v>61</v>
      </c>
      <c r="BAZ20" s="264">
        <v>0</v>
      </c>
      <c r="BBA20" s="263">
        <v>179</v>
      </c>
      <c r="BBB20" s="264">
        <v>308</v>
      </c>
      <c r="BBC20" s="265">
        <v>0</v>
      </c>
      <c r="BBD20" s="263">
        <v>68</v>
      </c>
      <c r="BBE20" s="263">
        <v>0</v>
      </c>
      <c r="BBF20" s="263">
        <v>61</v>
      </c>
      <c r="BBG20" s="264">
        <v>0</v>
      </c>
      <c r="BBH20" s="263">
        <v>179</v>
      </c>
      <c r="BBI20" s="264">
        <v>308</v>
      </c>
      <c r="BBJ20" s="265">
        <v>0</v>
      </c>
      <c r="BBK20" s="263">
        <v>68</v>
      </c>
      <c r="BBL20" s="263">
        <v>0</v>
      </c>
      <c r="BBM20" s="263">
        <v>61</v>
      </c>
      <c r="BBN20" s="264">
        <v>0</v>
      </c>
      <c r="BBO20" s="263">
        <v>179</v>
      </c>
      <c r="BBP20" s="264">
        <v>308</v>
      </c>
      <c r="BBQ20" s="265">
        <v>0</v>
      </c>
      <c r="BBR20" s="263">
        <v>68</v>
      </c>
      <c r="BBS20" s="263">
        <v>0</v>
      </c>
      <c r="BBT20" s="263">
        <v>60</v>
      </c>
      <c r="BBU20" s="264">
        <v>0</v>
      </c>
      <c r="BBV20" s="263">
        <v>179</v>
      </c>
      <c r="BBW20" s="264">
        <v>307</v>
      </c>
      <c r="BBX20" s="265">
        <v>0</v>
      </c>
      <c r="BBY20" s="263">
        <v>68</v>
      </c>
      <c r="BBZ20" s="263">
        <v>0</v>
      </c>
      <c r="BCA20" s="263">
        <v>60</v>
      </c>
      <c r="BCB20" s="264">
        <v>0</v>
      </c>
      <c r="BCC20" s="263">
        <v>179</v>
      </c>
      <c r="BCD20" s="264">
        <v>307</v>
      </c>
      <c r="BCE20" s="265">
        <v>0</v>
      </c>
      <c r="BCF20" s="263">
        <v>68</v>
      </c>
      <c r="BCG20" s="263">
        <v>0</v>
      </c>
      <c r="BCH20" s="263">
        <v>60</v>
      </c>
      <c r="BCI20" s="264">
        <v>0</v>
      </c>
      <c r="BCJ20" s="263">
        <v>179</v>
      </c>
      <c r="BCK20" s="264">
        <v>307</v>
      </c>
      <c r="BCL20" s="265">
        <v>0</v>
      </c>
      <c r="BCM20" s="263">
        <v>68</v>
      </c>
      <c r="BCN20" s="263">
        <v>0</v>
      </c>
      <c r="BCO20" s="263">
        <v>60</v>
      </c>
      <c r="BCP20" s="264">
        <v>0</v>
      </c>
      <c r="BCQ20" s="263">
        <v>179</v>
      </c>
      <c r="BCR20" s="264">
        <v>307</v>
      </c>
      <c r="BCS20" s="265">
        <v>0</v>
      </c>
      <c r="BCT20" s="263">
        <v>68</v>
      </c>
      <c r="BCU20" s="263">
        <v>0</v>
      </c>
      <c r="BCV20" s="263">
        <v>60</v>
      </c>
      <c r="BCW20" s="264">
        <v>0</v>
      </c>
      <c r="BCX20" s="263">
        <v>179</v>
      </c>
      <c r="BCY20" s="264">
        <v>307</v>
      </c>
      <c r="BCZ20" s="265">
        <v>0</v>
      </c>
      <c r="BDA20" s="263">
        <v>68</v>
      </c>
      <c r="BDB20" s="263">
        <v>0</v>
      </c>
      <c r="BDC20" s="263">
        <v>60</v>
      </c>
      <c r="BDD20" s="264">
        <v>0</v>
      </c>
      <c r="BDE20" s="263">
        <v>179</v>
      </c>
      <c r="BDF20" s="264">
        <v>307</v>
      </c>
      <c r="BDG20" s="265">
        <v>0</v>
      </c>
      <c r="BDH20" s="263">
        <v>68</v>
      </c>
      <c r="BDI20" s="263">
        <v>0</v>
      </c>
      <c r="BDJ20" s="263">
        <v>60</v>
      </c>
      <c r="BDK20" s="264">
        <v>0</v>
      </c>
      <c r="BDL20" s="263">
        <v>179</v>
      </c>
      <c r="BDM20" s="264">
        <v>307</v>
      </c>
      <c r="BDN20" s="265">
        <v>0</v>
      </c>
      <c r="BDO20" s="263">
        <v>68</v>
      </c>
      <c r="BDP20" s="263">
        <v>0</v>
      </c>
      <c r="BDQ20" s="263">
        <v>60</v>
      </c>
      <c r="BDR20" s="264">
        <v>0</v>
      </c>
      <c r="BDS20" s="263">
        <v>179</v>
      </c>
      <c r="BDT20" s="264">
        <v>307</v>
      </c>
      <c r="BDU20" s="265">
        <v>0</v>
      </c>
      <c r="BDV20" s="263">
        <v>68</v>
      </c>
      <c r="BDW20" s="263">
        <v>0</v>
      </c>
      <c r="BDX20" s="263">
        <v>60</v>
      </c>
      <c r="BDY20" s="264">
        <v>0</v>
      </c>
      <c r="BDZ20" s="263">
        <v>179</v>
      </c>
      <c r="BEA20" s="264">
        <v>307</v>
      </c>
      <c r="BEB20" s="265">
        <v>0</v>
      </c>
      <c r="BEC20" s="263">
        <v>67</v>
      </c>
      <c r="BED20" s="263">
        <v>0</v>
      </c>
      <c r="BEE20" s="263">
        <v>60</v>
      </c>
      <c r="BEF20" s="264">
        <v>0</v>
      </c>
      <c r="BEG20" s="263">
        <v>179</v>
      </c>
      <c r="BEH20" s="264">
        <v>306</v>
      </c>
      <c r="BEI20" s="265">
        <v>0</v>
      </c>
      <c r="BEJ20" s="263">
        <v>66</v>
      </c>
      <c r="BEK20" s="263">
        <v>0</v>
      </c>
      <c r="BEL20" s="263">
        <v>60</v>
      </c>
      <c r="BEM20" s="264">
        <v>0</v>
      </c>
      <c r="BEN20" s="263">
        <v>179</v>
      </c>
      <c r="BEO20" s="264">
        <v>305</v>
      </c>
      <c r="BEP20" s="265">
        <v>0</v>
      </c>
      <c r="BEQ20" s="263">
        <v>66</v>
      </c>
      <c r="BER20" s="263">
        <v>0</v>
      </c>
      <c r="BES20" s="263">
        <v>59</v>
      </c>
      <c r="BET20" s="264">
        <v>0</v>
      </c>
      <c r="BEU20" s="263">
        <v>179</v>
      </c>
      <c r="BEV20" s="264">
        <v>304</v>
      </c>
      <c r="BEW20" s="265">
        <v>0</v>
      </c>
      <c r="BEX20" s="263">
        <v>66</v>
      </c>
      <c r="BEY20" s="263">
        <v>0</v>
      </c>
      <c r="BEZ20" s="263">
        <v>58</v>
      </c>
      <c r="BFA20" s="264">
        <v>0</v>
      </c>
      <c r="BFB20" s="263">
        <v>179</v>
      </c>
      <c r="BFC20" s="264">
        <v>303</v>
      </c>
      <c r="BFD20" s="265">
        <v>0</v>
      </c>
      <c r="BFE20" s="263">
        <v>64</v>
      </c>
      <c r="BFF20" s="263">
        <v>0</v>
      </c>
      <c r="BFG20" s="263">
        <v>58</v>
      </c>
      <c r="BFH20" s="264">
        <v>0</v>
      </c>
      <c r="BFI20" s="263">
        <v>179</v>
      </c>
      <c r="BFJ20" s="264">
        <v>301</v>
      </c>
      <c r="BFK20" s="265">
        <v>0</v>
      </c>
      <c r="BFL20" s="263">
        <v>64</v>
      </c>
      <c r="BFM20" s="263">
        <v>0</v>
      </c>
      <c r="BFN20" s="263">
        <v>58</v>
      </c>
      <c r="BFO20" s="264">
        <v>0</v>
      </c>
      <c r="BFP20" s="263">
        <v>179</v>
      </c>
      <c r="BFQ20" s="264">
        <v>301</v>
      </c>
      <c r="BFR20" s="265">
        <v>0</v>
      </c>
      <c r="BFS20" s="263">
        <v>63</v>
      </c>
      <c r="BFT20" s="263">
        <v>0</v>
      </c>
      <c r="BFU20" s="263">
        <v>58</v>
      </c>
      <c r="BFV20" s="264">
        <v>0</v>
      </c>
      <c r="BFW20" s="263">
        <v>179</v>
      </c>
      <c r="BFX20" s="264">
        <v>300</v>
      </c>
      <c r="BFY20" s="265">
        <v>0</v>
      </c>
      <c r="BFZ20" s="263">
        <v>62</v>
      </c>
      <c r="BGA20" s="263">
        <v>0</v>
      </c>
      <c r="BGB20" s="263">
        <v>58</v>
      </c>
      <c r="BGC20" s="264">
        <v>0</v>
      </c>
      <c r="BGD20" s="263">
        <v>179</v>
      </c>
      <c r="BGE20" s="264">
        <v>299</v>
      </c>
      <c r="BGF20" s="265">
        <v>0</v>
      </c>
      <c r="BGG20" s="263">
        <v>62</v>
      </c>
      <c r="BGH20" s="263">
        <v>0</v>
      </c>
      <c r="BGI20" s="263">
        <v>58</v>
      </c>
      <c r="BGJ20" s="264">
        <v>0</v>
      </c>
      <c r="BGK20" s="263">
        <v>179</v>
      </c>
      <c r="BGL20" s="264">
        <v>299</v>
      </c>
      <c r="BGM20" s="265">
        <v>0</v>
      </c>
      <c r="BGN20" s="263">
        <v>61</v>
      </c>
      <c r="BGO20" s="263">
        <v>0</v>
      </c>
      <c r="BGP20" s="263">
        <v>57</v>
      </c>
      <c r="BGQ20" s="264">
        <v>0</v>
      </c>
      <c r="BGR20" s="263">
        <v>179</v>
      </c>
      <c r="BGS20" s="264">
        <v>297</v>
      </c>
      <c r="BGT20" s="265">
        <v>0</v>
      </c>
      <c r="BGU20" s="263">
        <v>61</v>
      </c>
      <c r="BGV20" s="263">
        <v>0</v>
      </c>
      <c r="BGW20" s="263">
        <v>57</v>
      </c>
      <c r="BGX20" s="264">
        <v>0</v>
      </c>
      <c r="BGY20" s="263">
        <v>179</v>
      </c>
      <c r="BGZ20" s="264">
        <v>297</v>
      </c>
      <c r="BHA20" s="265">
        <v>0</v>
      </c>
      <c r="BHB20" s="263">
        <v>61</v>
      </c>
      <c r="BHC20" s="263">
        <v>0</v>
      </c>
      <c r="BHD20" s="263">
        <v>56</v>
      </c>
      <c r="BHE20" s="264">
        <v>0</v>
      </c>
      <c r="BHF20" s="263">
        <v>179</v>
      </c>
      <c r="BHG20" s="264">
        <v>296</v>
      </c>
      <c r="BHH20" s="265">
        <v>0</v>
      </c>
      <c r="BHI20" s="263">
        <v>61</v>
      </c>
      <c r="BHJ20" s="263">
        <v>0</v>
      </c>
      <c r="BHK20" s="263">
        <v>55</v>
      </c>
      <c r="BHL20" s="264">
        <v>0</v>
      </c>
      <c r="BHM20" s="263">
        <v>179</v>
      </c>
      <c r="BHN20" s="264">
        <v>295</v>
      </c>
      <c r="BHO20" s="265">
        <v>0</v>
      </c>
      <c r="BHP20" s="263">
        <v>61</v>
      </c>
      <c r="BHQ20" s="263">
        <v>0</v>
      </c>
      <c r="BHR20" s="263">
        <v>55</v>
      </c>
      <c r="BHS20" s="264">
        <v>0</v>
      </c>
      <c r="BHT20" s="263">
        <v>179</v>
      </c>
      <c r="BHU20" s="264">
        <v>295</v>
      </c>
      <c r="BHV20" s="265">
        <v>0</v>
      </c>
      <c r="BHW20" s="263">
        <v>61</v>
      </c>
      <c r="BHX20" s="263">
        <v>0</v>
      </c>
      <c r="BHY20" s="263">
        <v>55</v>
      </c>
      <c r="BHZ20" s="264">
        <v>0</v>
      </c>
      <c r="BIA20" s="263">
        <v>179</v>
      </c>
      <c r="BIB20" s="264">
        <v>295</v>
      </c>
      <c r="BIC20" s="265">
        <v>0</v>
      </c>
      <c r="BID20" s="263">
        <v>61</v>
      </c>
      <c r="BIE20" s="263">
        <v>0</v>
      </c>
      <c r="BIF20" s="263">
        <v>54</v>
      </c>
      <c r="BIG20" s="264">
        <v>0</v>
      </c>
      <c r="BIH20" s="263">
        <v>179</v>
      </c>
      <c r="BII20" s="264">
        <v>294</v>
      </c>
      <c r="BIJ20" s="265">
        <v>0</v>
      </c>
      <c r="BIK20" s="263">
        <v>61</v>
      </c>
      <c r="BIL20" s="263">
        <v>0</v>
      </c>
      <c r="BIM20" s="263">
        <v>54</v>
      </c>
      <c r="BIN20" s="264">
        <v>0</v>
      </c>
      <c r="BIO20" s="263">
        <v>179</v>
      </c>
      <c r="BIP20" s="264">
        <v>294</v>
      </c>
      <c r="BIQ20" s="265">
        <v>0</v>
      </c>
      <c r="BIR20" s="263">
        <v>61</v>
      </c>
      <c r="BIS20" s="263">
        <v>0</v>
      </c>
      <c r="BIT20" s="263">
        <v>54</v>
      </c>
      <c r="BIU20" s="264">
        <v>0</v>
      </c>
      <c r="BIV20" s="263">
        <v>179</v>
      </c>
      <c r="BIW20" s="264">
        <v>294</v>
      </c>
      <c r="BIX20" s="265">
        <v>0</v>
      </c>
      <c r="BIY20" s="263">
        <v>61</v>
      </c>
      <c r="BIZ20" s="263">
        <v>0</v>
      </c>
      <c r="BJA20" s="263">
        <v>54</v>
      </c>
      <c r="BJB20" s="264">
        <v>0</v>
      </c>
      <c r="BJC20" s="263">
        <v>179</v>
      </c>
      <c r="BJD20" s="264">
        <v>294</v>
      </c>
      <c r="BJE20" s="265">
        <v>0</v>
      </c>
      <c r="BJF20" s="263">
        <v>61</v>
      </c>
      <c r="BJG20" s="263">
        <v>0</v>
      </c>
      <c r="BJH20" s="263">
        <v>54</v>
      </c>
      <c r="BJI20" s="264">
        <v>0</v>
      </c>
      <c r="BJJ20" s="263">
        <v>179</v>
      </c>
      <c r="BJK20" s="264">
        <v>294</v>
      </c>
      <c r="BJL20" s="265">
        <v>0</v>
      </c>
      <c r="BJM20" s="263">
        <v>61</v>
      </c>
      <c r="BJN20" s="263">
        <v>0</v>
      </c>
      <c r="BJO20" s="263">
        <v>54</v>
      </c>
      <c r="BJP20" s="264">
        <v>0</v>
      </c>
      <c r="BJQ20" s="263">
        <v>179</v>
      </c>
      <c r="BJR20" s="264">
        <v>294</v>
      </c>
      <c r="BJS20" s="265">
        <v>0</v>
      </c>
      <c r="BJT20" s="263">
        <v>61</v>
      </c>
      <c r="BJU20" s="263">
        <v>0</v>
      </c>
      <c r="BJV20" s="263">
        <v>54</v>
      </c>
      <c r="BJW20" s="264">
        <v>0</v>
      </c>
      <c r="BJX20" s="263">
        <v>179</v>
      </c>
      <c r="BJY20" s="264">
        <v>294</v>
      </c>
      <c r="BJZ20" s="265">
        <v>0</v>
      </c>
      <c r="BKA20" s="263">
        <v>61</v>
      </c>
      <c r="BKB20" s="263">
        <v>0</v>
      </c>
      <c r="BKC20" s="263">
        <v>54</v>
      </c>
      <c r="BKD20" s="264">
        <v>0</v>
      </c>
      <c r="BKE20" s="263">
        <v>179</v>
      </c>
      <c r="BKF20" s="264">
        <v>294</v>
      </c>
      <c r="BKG20" s="265">
        <v>0</v>
      </c>
      <c r="BKH20" s="263">
        <v>61</v>
      </c>
      <c r="BKI20" s="263">
        <v>0</v>
      </c>
      <c r="BKJ20" s="263">
        <v>54</v>
      </c>
      <c r="BKK20" s="264">
        <v>0</v>
      </c>
      <c r="BKL20" s="263">
        <v>179</v>
      </c>
      <c r="BKM20" s="264">
        <v>294</v>
      </c>
      <c r="BKN20" s="265">
        <v>0</v>
      </c>
      <c r="BKO20" s="263">
        <v>61</v>
      </c>
      <c r="BKP20" s="263">
        <v>0</v>
      </c>
      <c r="BKQ20" s="263">
        <v>54</v>
      </c>
      <c r="BKR20" s="264">
        <v>0</v>
      </c>
      <c r="BKS20" s="263">
        <v>179</v>
      </c>
      <c r="BKT20" s="264">
        <v>294</v>
      </c>
      <c r="BKU20" s="265">
        <v>0</v>
      </c>
      <c r="BKV20" s="263">
        <v>61</v>
      </c>
      <c r="BKW20" s="263">
        <v>0</v>
      </c>
      <c r="BKX20" s="263">
        <v>54</v>
      </c>
      <c r="BKY20" s="264">
        <v>0</v>
      </c>
      <c r="BKZ20" s="263">
        <v>179</v>
      </c>
      <c r="BLA20" s="264">
        <v>294</v>
      </c>
      <c r="BLB20" s="265">
        <v>0</v>
      </c>
      <c r="BLC20" s="263">
        <v>61</v>
      </c>
      <c r="BLD20" s="263">
        <v>0</v>
      </c>
      <c r="BLE20" s="263">
        <v>53</v>
      </c>
      <c r="BLF20" s="264">
        <v>0</v>
      </c>
      <c r="BLG20" s="263">
        <v>179</v>
      </c>
      <c r="BLH20" s="264">
        <v>293</v>
      </c>
      <c r="BLI20" s="265">
        <v>0</v>
      </c>
      <c r="BLJ20" s="263">
        <v>61</v>
      </c>
      <c r="BLK20" s="263">
        <v>0</v>
      </c>
      <c r="BLL20" s="263">
        <v>53</v>
      </c>
      <c r="BLM20" s="264">
        <v>0</v>
      </c>
      <c r="BLN20" s="263">
        <v>179</v>
      </c>
      <c r="BLO20" s="264">
        <v>293</v>
      </c>
      <c r="BLP20" s="265">
        <v>0</v>
      </c>
      <c r="BLQ20" s="263">
        <v>61</v>
      </c>
      <c r="BLR20" s="263">
        <v>0</v>
      </c>
      <c r="BLS20" s="263">
        <v>53</v>
      </c>
      <c r="BLT20" s="264">
        <v>0</v>
      </c>
      <c r="BLU20" s="263">
        <v>179</v>
      </c>
      <c r="BLV20" s="264">
        <v>293</v>
      </c>
      <c r="BLW20" s="265">
        <v>0</v>
      </c>
      <c r="BLX20" s="263">
        <v>60</v>
      </c>
      <c r="BLY20" s="263">
        <v>0</v>
      </c>
      <c r="BLZ20" s="263">
        <v>53</v>
      </c>
      <c r="BMA20" s="264">
        <v>0</v>
      </c>
      <c r="BMB20" s="263">
        <v>179</v>
      </c>
      <c r="BMC20" s="264">
        <v>292</v>
      </c>
      <c r="BMD20" s="265">
        <v>0</v>
      </c>
      <c r="BME20" s="263">
        <v>60</v>
      </c>
      <c r="BMF20" s="263">
        <v>0</v>
      </c>
      <c r="BMG20" s="263">
        <v>53</v>
      </c>
      <c r="BMH20" s="264">
        <v>0</v>
      </c>
      <c r="BMI20" s="263">
        <v>179</v>
      </c>
      <c r="BMJ20" s="264">
        <v>292</v>
      </c>
      <c r="BMK20" s="265">
        <v>0</v>
      </c>
      <c r="BML20" s="263">
        <v>60</v>
      </c>
      <c r="BMM20" s="263">
        <v>0</v>
      </c>
      <c r="BMN20" s="263">
        <v>53</v>
      </c>
      <c r="BMO20" s="264">
        <v>0</v>
      </c>
      <c r="BMP20" s="263">
        <v>179</v>
      </c>
      <c r="BMQ20" s="264">
        <v>292</v>
      </c>
      <c r="BMR20" s="265">
        <v>0</v>
      </c>
      <c r="BMS20" s="263">
        <v>60</v>
      </c>
      <c r="BMT20" s="263">
        <v>0</v>
      </c>
      <c r="BMU20" s="263">
        <v>53</v>
      </c>
      <c r="BMV20" s="264">
        <v>0</v>
      </c>
      <c r="BMW20" s="263">
        <v>179</v>
      </c>
      <c r="BMX20" s="264">
        <v>292</v>
      </c>
      <c r="BMY20" s="265">
        <v>0</v>
      </c>
      <c r="BMZ20" s="263">
        <v>60</v>
      </c>
      <c r="BNA20" s="263">
        <v>0</v>
      </c>
      <c r="BNB20" s="263">
        <v>53</v>
      </c>
      <c r="BNC20" s="264">
        <v>0</v>
      </c>
      <c r="BND20" s="263">
        <v>179</v>
      </c>
      <c r="BNE20" s="264">
        <v>292</v>
      </c>
      <c r="BNF20" s="265">
        <v>0</v>
      </c>
      <c r="BNG20" s="263">
        <v>60</v>
      </c>
      <c r="BNH20" s="263">
        <v>0</v>
      </c>
      <c r="BNI20" s="263">
        <v>51</v>
      </c>
      <c r="BNJ20" s="264">
        <v>0</v>
      </c>
      <c r="BNK20" s="263">
        <v>179</v>
      </c>
      <c r="BNL20" s="264">
        <v>290</v>
      </c>
      <c r="BNM20" s="265">
        <v>0</v>
      </c>
      <c r="BNN20" s="263">
        <v>60</v>
      </c>
      <c r="BNO20" s="263">
        <v>0</v>
      </c>
      <c r="BNP20" s="263">
        <v>51</v>
      </c>
      <c r="BNQ20" s="264">
        <v>0</v>
      </c>
      <c r="BNR20" s="263">
        <v>179</v>
      </c>
      <c r="BNS20" s="264">
        <v>290</v>
      </c>
      <c r="BNT20" s="265">
        <v>0</v>
      </c>
      <c r="BNU20" s="263">
        <v>60</v>
      </c>
      <c r="BNV20" s="263">
        <v>0</v>
      </c>
      <c r="BNW20" s="263">
        <v>49</v>
      </c>
      <c r="BNX20" s="264">
        <v>0</v>
      </c>
      <c r="BNY20" s="263">
        <v>179</v>
      </c>
      <c r="BNZ20" s="264">
        <v>288</v>
      </c>
      <c r="BOA20" s="265">
        <v>0</v>
      </c>
      <c r="BOB20" s="263">
        <v>60</v>
      </c>
      <c r="BOC20" s="263">
        <v>0</v>
      </c>
      <c r="BOD20" s="263">
        <v>49</v>
      </c>
      <c r="BOE20" s="264">
        <v>0</v>
      </c>
      <c r="BOF20" s="263">
        <v>179</v>
      </c>
      <c r="BOG20" s="264">
        <v>288</v>
      </c>
      <c r="BOH20" s="265">
        <v>0</v>
      </c>
      <c r="BOI20" s="263">
        <v>60</v>
      </c>
      <c r="BOJ20" s="263">
        <v>0</v>
      </c>
      <c r="BOK20" s="263">
        <v>48</v>
      </c>
      <c r="BOL20" s="264">
        <v>0</v>
      </c>
      <c r="BOM20" s="263">
        <v>179</v>
      </c>
      <c r="BON20" s="264">
        <v>287</v>
      </c>
      <c r="BOO20" s="265">
        <v>0</v>
      </c>
      <c r="BOP20" s="263">
        <v>58</v>
      </c>
      <c r="BOQ20" s="263">
        <v>0</v>
      </c>
      <c r="BOR20" s="263">
        <v>44</v>
      </c>
      <c r="BOS20" s="264">
        <v>0</v>
      </c>
      <c r="BOT20" s="263">
        <v>179</v>
      </c>
      <c r="BOU20" s="264">
        <v>281</v>
      </c>
      <c r="BOV20" s="265">
        <v>0</v>
      </c>
      <c r="BOW20" s="263">
        <v>55</v>
      </c>
      <c r="BOX20" s="263">
        <v>0</v>
      </c>
      <c r="BOY20" s="263">
        <v>44</v>
      </c>
      <c r="BOZ20" s="264">
        <v>0</v>
      </c>
      <c r="BPA20" s="263">
        <v>179</v>
      </c>
      <c r="BPB20" s="264">
        <v>278</v>
      </c>
      <c r="BPC20" s="265">
        <v>0</v>
      </c>
      <c r="BPD20" s="263">
        <v>54</v>
      </c>
      <c r="BPE20" s="263">
        <v>0</v>
      </c>
      <c r="BPF20" s="263">
        <v>43</v>
      </c>
      <c r="BPG20" s="264">
        <v>0</v>
      </c>
      <c r="BPH20" s="263">
        <v>179</v>
      </c>
      <c r="BPI20" s="264">
        <v>276</v>
      </c>
      <c r="BPJ20" s="265">
        <v>0</v>
      </c>
      <c r="BPK20" s="263">
        <v>53</v>
      </c>
      <c r="BPL20" s="263">
        <v>0</v>
      </c>
      <c r="BPM20" s="263">
        <v>43</v>
      </c>
      <c r="BPN20" s="264">
        <v>0</v>
      </c>
      <c r="BPO20" s="263">
        <v>179</v>
      </c>
      <c r="BPP20" s="264">
        <v>275</v>
      </c>
      <c r="BPQ20" s="265">
        <v>0</v>
      </c>
      <c r="BPR20" s="263">
        <v>51</v>
      </c>
      <c r="BPS20" s="263">
        <v>0</v>
      </c>
      <c r="BPT20" s="263">
        <v>43</v>
      </c>
      <c r="BPU20" s="264">
        <v>0</v>
      </c>
      <c r="BPV20" s="263">
        <v>179</v>
      </c>
      <c r="BPW20" s="264">
        <v>273</v>
      </c>
      <c r="BPX20" s="265">
        <v>0</v>
      </c>
      <c r="BPY20" s="263">
        <v>49</v>
      </c>
      <c r="BPZ20" s="263">
        <v>0</v>
      </c>
      <c r="BQA20" s="263">
        <v>43</v>
      </c>
      <c r="BQB20" s="264">
        <v>0</v>
      </c>
      <c r="BQC20" s="263">
        <v>179</v>
      </c>
      <c r="BQD20" s="264">
        <v>271</v>
      </c>
      <c r="BQE20" s="265">
        <v>0</v>
      </c>
      <c r="BQF20" s="263">
        <v>49</v>
      </c>
      <c r="BQG20" s="263">
        <v>0</v>
      </c>
      <c r="BQH20" s="263">
        <v>42</v>
      </c>
      <c r="BQI20" s="264">
        <v>0</v>
      </c>
      <c r="BQJ20" s="263">
        <v>179</v>
      </c>
      <c r="BQK20" s="264">
        <v>270</v>
      </c>
      <c r="BQL20" s="265">
        <v>0</v>
      </c>
      <c r="BQM20" s="263">
        <v>49</v>
      </c>
      <c r="BQN20" s="263">
        <v>0</v>
      </c>
      <c r="BQO20" s="263">
        <v>42</v>
      </c>
      <c r="BQP20" s="264">
        <v>0</v>
      </c>
      <c r="BQQ20" s="263">
        <v>179</v>
      </c>
      <c r="BQR20" s="264">
        <v>270</v>
      </c>
      <c r="BQS20" s="265">
        <v>0</v>
      </c>
      <c r="BQT20" s="263">
        <v>45</v>
      </c>
      <c r="BQU20" s="263">
        <v>0</v>
      </c>
      <c r="BQV20" s="263">
        <v>41</v>
      </c>
      <c r="BQW20" s="264">
        <v>0</v>
      </c>
      <c r="BQX20" s="263">
        <v>179</v>
      </c>
      <c r="BQY20" s="264">
        <v>265</v>
      </c>
      <c r="BQZ20" s="265">
        <v>0</v>
      </c>
      <c r="BRA20" s="263">
        <v>44</v>
      </c>
      <c r="BRB20" s="263">
        <v>0</v>
      </c>
      <c r="BRC20" s="263">
        <v>40</v>
      </c>
      <c r="BRD20" s="264">
        <v>0</v>
      </c>
      <c r="BRE20" s="263">
        <v>179</v>
      </c>
      <c r="BRF20" s="264">
        <v>263</v>
      </c>
      <c r="BRG20" s="265">
        <v>0</v>
      </c>
      <c r="BRH20" s="263">
        <v>43</v>
      </c>
      <c r="BRI20" s="263">
        <v>0</v>
      </c>
      <c r="BRJ20" s="263">
        <v>40</v>
      </c>
      <c r="BRK20" s="264">
        <v>0</v>
      </c>
      <c r="BRL20" s="263">
        <v>179</v>
      </c>
      <c r="BRM20" s="264">
        <v>262</v>
      </c>
      <c r="BRN20" s="265">
        <v>0</v>
      </c>
      <c r="BRO20" s="263">
        <v>40</v>
      </c>
      <c r="BRP20" s="263">
        <v>0</v>
      </c>
      <c r="BRQ20" s="263">
        <v>39</v>
      </c>
      <c r="BRR20" s="264">
        <v>0</v>
      </c>
      <c r="BRS20" s="263">
        <v>179</v>
      </c>
      <c r="BRT20" s="264">
        <v>258</v>
      </c>
      <c r="BRU20" s="265">
        <v>0</v>
      </c>
      <c r="BRV20" s="266">
        <v>39</v>
      </c>
      <c r="BRW20" s="263">
        <v>0</v>
      </c>
      <c r="BRX20" s="263">
        <v>38</v>
      </c>
      <c r="BRY20" s="264">
        <v>0</v>
      </c>
      <c r="BRZ20" s="263">
        <v>179</v>
      </c>
      <c r="BSA20" s="264">
        <v>256</v>
      </c>
      <c r="BSB20" s="265">
        <v>0</v>
      </c>
      <c r="BSC20" s="266">
        <v>39</v>
      </c>
      <c r="BSD20" s="263">
        <v>0</v>
      </c>
      <c r="BSE20" s="263">
        <v>38</v>
      </c>
      <c r="BSF20" s="264">
        <v>0</v>
      </c>
      <c r="BSG20" s="263">
        <v>179</v>
      </c>
      <c r="BSH20" s="264">
        <v>256</v>
      </c>
      <c r="BSI20" s="265">
        <v>0</v>
      </c>
      <c r="BSJ20" s="266">
        <v>38</v>
      </c>
      <c r="BSK20" s="263">
        <v>0</v>
      </c>
      <c r="BSL20" s="263">
        <v>37</v>
      </c>
      <c r="BSM20" s="264">
        <v>0</v>
      </c>
      <c r="BSN20" s="263">
        <v>179</v>
      </c>
      <c r="BSO20" s="264">
        <v>254</v>
      </c>
      <c r="BSP20" s="265">
        <v>0</v>
      </c>
      <c r="BSQ20" s="266">
        <v>36</v>
      </c>
      <c r="BSR20" s="263">
        <v>0</v>
      </c>
      <c r="BSS20" s="263">
        <v>36</v>
      </c>
      <c r="BST20" s="264">
        <v>0</v>
      </c>
      <c r="BSU20" s="263">
        <v>179</v>
      </c>
      <c r="BSV20" s="264">
        <v>251</v>
      </c>
      <c r="BSW20" s="265">
        <v>0</v>
      </c>
      <c r="BSX20" s="263">
        <v>35</v>
      </c>
      <c r="BSY20" s="263">
        <v>0</v>
      </c>
      <c r="BSZ20" s="263">
        <v>34</v>
      </c>
      <c r="BTA20" s="264">
        <v>0</v>
      </c>
      <c r="BTB20" s="263">
        <v>179</v>
      </c>
      <c r="BTC20" s="264">
        <v>248</v>
      </c>
      <c r="BTD20" s="265">
        <v>0</v>
      </c>
      <c r="BTE20" s="263">
        <v>34</v>
      </c>
      <c r="BTF20" s="263">
        <v>0</v>
      </c>
      <c r="BTG20" s="263">
        <v>34</v>
      </c>
      <c r="BTH20" s="264">
        <v>0</v>
      </c>
      <c r="BTI20" s="263">
        <v>179</v>
      </c>
      <c r="BTJ20" s="264">
        <v>247</v>
      </c>
      <c r="BTK20" s="265">
        <v>0</v>
      </c>
      <c r="BTL20" s="263">
        <v>33</v>
      </c>
      <c r="BTM20" s="264">
        <v>0</v>
      </c>
      <c r="BTN20" s="264">
        <v>33</v>
      </c>
      <c r="BTO20" s="264">
        <v>0</v>
      </c>
      <c r="BTP20" s="263">
        <v>179</v>
      </c>
      <c r="BTQ20" s="264">
        <v>245</v>
      </c>
      <c r="BTR20" s="265">
        <v>0</v>
      </c>
      <c r="BTS20" s="263">
        <v>32</v>
      </c>
      <c r="BTT20" s="264">
        <v>0</v>
      </c>
      <c r="BTU20" s="264">
        <v>33</v>
      </c>
      <c r="BTV20" s="264">
        <v>0</v>
      </c>
      <c r="BTW20" s="263">
        <v>179</v>
      </c>
      <c r="BTX20" s="264">
        <v>244</v>
      </c>
      <c r="BTY20" s="265">
        <v>0</v>
      </c>
      <c r="BTZ20" s="263">
        <v>32</v>
      </c>
      <c r="BUA20" s="264">
        <v>0</v>
      </c>
      <c r="BUB20" s="264">
        <v>33</v>
      </c>
      <c r="BUC20" s="264">
        <v>0</v>
      </c>
      <c r="BUD20" s="263">
        <v>179</v>
      </c>
      <c r="BUE20" s="264">
        <v>244</v>
      </c>
      <c r="BUF20" s="265">
        <v>0</v>
      </c>
      <c r="BUG20" s="263">
        <v>32</v>
      </c>
      <c r="BUH20" s="264">
        <v>0</v>
      </c>
      <c r="BUI20" s="264">
        <v>32</v>
      </c>
      <c r="BUJ20" s="264">
        <v>0</v>
      </c>
      <c r="BUK20" s="263">
        <v>179</v>
      </c>
      <c r="BUL20" s="264">
        <v>243</v>
      </c>
      <c r="BUM20" s="265">
        <v>0</v>
      </c>
      <c r="BUN20" s="267">
        <v>32</v>
      </c>
      <c r="BUO20" s="264">
        <v>0</v>
      </c>
      <c r="BUP20" s="264">
        <v>32</v>
      </c>
      <c r="BUQ20" s="264">
        <v>0</v>
      </c>
      <c r="BUR20" s="263">
        <v>179</v>
      </c>
      <c r="BUS20" s="264">
        <v>243</v>
      </c>
      <c r="BUT20" s="265">
        <v>0</v>
      </c>
      <c r="BUU20" s="267">
        <v>32</v>
      </c>
      <c r="BUV20" s="264">
        <v>0</v>
      </c>
      <c r="BUW20" s="264">
        <v>32</v>
      </c>
      <c r="BUX20" s="264">
        <v>0</v>
      </c>
      <c r="BUY20" s="263">
        <v>178</v>
      </c>
      <c r="BUZ20" s="264">
        <v>242</v>
      </c>
      <c r="BVA20" s="265">
        <v>0</v>
      </c>
      <c r="BVB20" s="267">
        <v>31</v>
      </c>
      <c r="BVC20" s="264">
        <v>0</v>
      </c>
      <c r="BVD20" s="264">
        <v>31</v>
      </c>
      <c r="BVE20" s="264">
        <v>0</v>
      </c>
      <c r="BVF20" s="263">
        <v>178</v>
      </c>
      <c r="BVG20" s="264">
        <v>240</v>
      </c>
      <c r="BVH20" s="265">
        <v>0</v>
      </c>
      <c r="BVI20" s="267">
        <v>29</v>
      </c>
      <c r="BVJ20" s="264">
        <v>0</v>
      </c>
      <c r="BVK20" s="264">
        <v>30</v>
      </c>
      <c r="BVL20" s="264">
        <v>0</v>
      </c>
      <c r="BVM20" s="263">
        <v>178</v>
      </c>
      <c r="BVN20" s="264">
        <v>237</v>
      </c>
      <c r="BVO20" s="265">
        <v>0</v>
      </c>
      <c r="BVP20" s="267">
        <v>29</v>
      </c>
      <c r="BVQ20" s="264">
        <v>0</v>
      </c>
      <c r="BVR20" s="264">
        <v>30</v>
      </c>
      <c r="BVS20" s="264">
        <v>0</v>
      </c>
      <c r="BVT20" s="263">
        <v>178</v>
      </c>
      <c r="BVU20" s="264">
        <v>237</v>
      </c>
      <c r="BVV20" s="265">
        <v>0</v>
      </c>
      <c r="BVW20" s="267">
        <v>26</v>
      </c>
      <c r="BVX20" s="264">
        <v>0</v>
      </c>
      <c r="BVY20" s="264">
        <v>29</v>
      </c>
      <c r="BVZ20" s="264">
        <v>0</v>
      </c>
      <c r="BWA20" s="263">
        <v>178</v>
      </c>
      <c r="BWB20" s="264">
        <v>233</v>
      </c>
      <c r="BWC20" s="265">
        <v>0</v>
      </c>
      <c r="BWD20" s="267">
        <v>26</v>
      </c>
      <c r="BWE20" s="264">
        <v>0</v>
      </c>
      <c r="BWF20" s="264">
        <v>28</v>
      </c>
      <c r="BWG20" s="264">
        <v>0</v>
      </c>
      <c r="BWH20" s="263">
        <v>178</v>
      </c>
      <c r="BWI20" s="264">
        <v>232</v>
      </c>
      <c r="BWJ20" s="265">
        <v>0</v>
      </c>
      <c r="BWK20" s="267">
        <v>25</v>
      </c>
      <c r="BWL20" s="264">
        <v>0</v>
      </c>
      <c r="BWM20" s="264">
        <v>28</v>
      </c>
      <c r="BWN20" s="264">
        <v>0</v>
      </c>
      <c r="BWO20" s="263">
        <v>178</v>
      </c>
      <c r="BWP20" s="264">
        <v>231</v>
      </c>
      <c r="BWQ20" s="265">
        <v>0</v>
      </c>
      <c r="BWR20" s="267">
        <v>25</v>
      </c>
      <c r="BWS20" s="264">
        <v>0</v>
      </c>
      <c r="BWT20" s="264">
        <v>28</v>
      </c>
      <c r="BWU20" s="264">
        <v>0</v>
      </c>
      <c r="BWV20" s="263">
        <v>178</v>
      </c>
      <c r="BWW20" s="264">
        <v>231</v>
      </c>
      <c r="BWX20" s="265">
        <v>0</v>
      </c>
      <c r="BWY20" s="267">
        <v>25</v>
      </c>
      <c r="BWZ20" s="264">
        <v>0</v>
      </c>
      <c r="BXA20" s="264">
        <v>28</v>
      </c>
      <c r="BXB20" s="264">
        <v>0</v>
      </c>
      <c r="BXC20" s="263">
        <v>178</v>
      </c>
      <c r="BXD20" s="264">
        <v>231</v>
      </c>
      <c r="BXE20" s="265">
        <v>0</v>
      </c>
      <c r="BXF20" s="267">
        <v>25</v>
      </c>
      <c r="BXG20" s="264">
        <v>0</v>
      </c>
      <c r="BXH20" s="264">
        <v>28</v>
      </c>
      <c r="BXI20" s="264">
        <v>0</v>
      </c>
      <c r="BXJ20" s="263">
        <v>178</v>
      </c>
      <c r="BXK20" s="264">
        <v>231</v>
      </c>
      <c r="BXL20" s="265">
        <v>0</v>
      </c>
      <c r="BXM20" s="267">
        <v>25</v>
      </c>
      <c r="BXN20" s="264">
        <v>0</v>
      </c>
      <c r="BXO20" s="264">
        <v>28</v>
      </c>
      <c r="BXP20" s="264">
        <v>0</v>
      </c>
      <c r="BXQ20" s="263">
        <v>178</v>
      </c>
      <c r="BXR20" s="264">
        <v>231</v>
      </c>
      <c r="BXS20" s="265">
        <v>0</v>
      </c>
      <c r="BXT20" s="267">
        <v>25</v>
      </c>
      <c r="BXU20" s="264">
        <v>0</v>
      </c>
      <c r="BXV20" s="264">
        <v>28</v>
      </c>
      <c r="BXW20" s="264">
        <v>0</v>
      </c>
      <c r="BXX20" s="263">
        <v>178</v>
      </c>
      <c r="BXY20" s="264">
        <v>231</v>
      </c>
      <c r="BXZ20" s="265">
        <v>0</v>
      </c>
      <c r="BYA20" s="267">
        <v>25</v>
      </c>
      <c r="BYB20" s="264">
        <v>0</v>
      </c>
      <c r="BYC20" s="264">
        <v>28</v>
      </c>
      <c r="BYD20" s="264">
        <v>0</v>
      </c>
      <c r="BYE20" s="263">
        <v>178</v>
      </c>
      <c r="BYF20" s="264">
        <v>231</v>
      </c>
      <c r="BYG20" s="265">
        <v>0</v>
      </c>
      <c r="BYH20" s="267">
        <v>25</v>
      </c>
      <c r="BYI20" s="264">
        <v>0</v>
      </c>
      <c r="BYJ20" s="264">
        <v>27</v>
      </c>
      <c r="BYK20" s="264">
        <v>0</v>
      </c>
      <c r="BYL20" s="263">
        <v>178</v>
      </c>
      <c r="BYM20" s="264">
        <v>230</v>
      </c>
      <c r="BYN20" s="265">
        <v>0</v>
      </c>
      <c r="BYO20" s="267">
        <v>25</v>
      </c>
      <c r="BYP20" s="264">
        <v>0</v>
      </c>
      <c r="BYQ20" s="264">
        <v>27</v>
      </c>
      <c r="BYR20" s="264">
        <v>0</v>
      </c>
      <c r="BYS20" s="263">
        <v>178</v>
      </c>
      <c r="BYT20" s="264">
        <v>230</v>
      </c>
      <c r="BYU20" s="265">
        <v>0</v>
      </c>
      <c r="BYV20" s="267">
        <v>25</v>
      </c>
      <c r="BYW20" s="264">
        <v>0</v>
      </c>
      <c r="BYX20" s="264">
        <v>26</v>
      </c>
      <c r="BYY20" s="264">
        <v>0</v>
      </c>
      <c r="BYZ20" s="263">
        <v>178</v>
      </c>
      <c r="BZA20" s="264">
        <v>229</v>
      </c>
      <c r="BZB20" s="265">
        <v>0</v>
      </c>
      <c r="BZC20" s="267">
        <v>24</v>
      </c>
      <c r="BZD20" s="264">
        <v>0</v>
      </c>
      <c r="BZE20" s="264">
        <v>26</v>
      </c>
      <c r="BZF20" s="264">
        <v>0</v>
      </c>
      <c r="BZG20" s="263">
        <v>178</v>
      </c>
      <c r="BZH20" s="264">
        <v>228</v>
      </c>
      <c r="BZI20" s="265">
        <v>0</v>
      </c>
      <c r="BZJ20" s="267">
        <v>24</v>
      </c>
      <c r="BZK20" s="264">
        <v>0</v>
      </c>
      <c r="BZL20" s="264">
        <v>26</v>
      </c>
      <c r="BZM20" s="264">
        <v>0</v>
      </c>
      <c r="BZN20" s="263">
        <v>178</v>
      </c>
      <c r="BZO20" s="264">
        <v>228</v>
      </c>
      <c r="BZP20" s="265">
        <v>0</v>
      </c>
      <c r="BZQ20" s="267">
        <v>24</v>
      </c>
      <c r="BZR20" s="264">
        <v>0</v>
      </c>
      <c r="BZS20" s="264">
        <v>26</v>
      </c>
      <c r="BZT20" s="264">
        <v>0</v>
      </c>
      <c r="BZU20" s="263">
        <v>178</v>
      </c>
      <c r="BZV20" s="264">
        <v>228</v>
      </c>
      <c r="BZW20" s="265">
        <v>0</v>
      </c>
      <c r="BZX20" s="267">
        <v>24</v>
      </c>
      <c r="BZY20" s="264">
        <v>0</v>
      </c>
      <c r="BZZ20" s="264">
        <v>26</v>
      </c>
      <c r="CAA20" s="264">
        <v>0</v>
      </c>
      <c r="CAB20" s="263">
        <v>178</v>
      </c>
      <c r="CAC20" s="264">
        <v>228</v>
      </c>
      <c r="CAD20" s="265">
        <v>0</v>
      </c>
      <c r="CAE20" s="267">
        <v>24</v>
      </c>
      <c r="CAF20" s="264">
        <v>0</v>
      </c>
      <c r="CAG20" s="264">
        <v>26</v>
      </c>
      <c r="CAH20" s="264">
        <v>0</v>
      </c>
      <c r="CAI20" s="263">
        <v>178</v>
      </c>
      <c r="CAJ20" s="264">
        <v>228</v>
      </c>
      <c r="CAK20" s="265">
        <v>0</v>
      </c>
      <c r="CAL20" s="267">
        <v>24</v>
      </c>
      <c r="CAM20" s="264">
        <v>0</v>
      </c>
      <c r="CAN20" s="264">
        <v>25</v>
      </c>
      <c r="CAO20" s="264">
        <v>0</v>
      </c>
      <c r="CAP20" s="263">
        <v>178</v>
      </c>
      <c r="CAQ20" s="264">
        <v>227</v>
      </c>
      <c r="CAR20" s="265">
        <v>0</v>
      </c>
      <c r="CAS20" s="267">
        <v>24</v>
      </c>
      <c r="CAT20" s="264">
        <v>0</v>
      </c>
      <c r="CAU20" s="264">
        <v>25</v>
      </c>
      <c r="CAV20" s="264">
        <v>0</v>
      </c>
      <c r="CAW20" s="263">
        <v>178</v>
      </c>
      <c r="CAX20" s="264">
        <v>227</v>
      </c>
      <c r="CAY20" s="265">
        <v>0</v>
      </c>
      <c r="CAZ20" s="267">
        <v>24</v>
      </c>
      <c r="CBA20" s="264">
        <v>0</v>
      </c>
      <c r="CBB20" s="264">
        <v>25</v>
      </c>
      <c r="CBC20" s="264">
        <v>0</v>
      </c>
      <c r="CBD20" s="263">
        <v>178</v>
      </c>
      <c r="CBE20" s="264">
        <v>227</v>
      </c>
      <c r="CBF20" s="265">
        <v>0</v>
      </c>
      <c r="CBG20" s="267">
        <v>24</v>
      </c>
      <c r="CBH20" s="264">
        <v>0</v>
      </c>
      <c r="CBI20" s="264">
        <v>25</v>
      </c>
      <c r="CBJ20" s="264">
        <v>0</v>
      </c>
      <c r="CBK20" s="263">
        <v>178</v>
      </c>
      <c r="CBL20" s="264">
        <v>227</v>
      </c>
      <c r="CBM20" s="265">
        <v>0</v>
      </c>
      <c r="CBN20" s="267">
        <v>24</v>
      </c>
      <c r="CBO20" s="264">
        <v>0</v>
      </c>
      <c r="CBP20" s="264">
        <v>25</v>
      </c>
      <c r="CBQ20" s="264">
        <v>0</v>
      </c>
      <c r="CBR20" s="263">
        <v>178</v>
      </c>
      <c r="CBS20" s="264">
        <v>227</v>
      </c>
      <c r="CBT20" s="265">
        <v>0</v>
      </c>
      <c r="CBU20" s="267">
        <v>24</v>
      </c>
      <c r="CBV20" s="264">
        <v>0</v>
      </c>
      <c r="CBW20" s="264">
        <v>25</v>
      </c>
      <c r="CBX20" s="264">
        <v>0</v>
      </c>
      <c r="CBY20" s="263">
        <v>178</v>
      </c>
      <c r="CBZ20" s="264">
        <v>227</v>
      </c>
      <c r="CCA20" s="265">
        <v>0</v>
      </c>
      <c r="CCB20" s="267">
        <v>24</v>
      </c>
      <c r="CCC20" s="264">
        <v>0</v>
      </c>
      <c r="CCD20" s="264">
        <v>25</v>
      </c>
      <c r="CCE20" s="264">
        <v>0</v>
      </c>
      <c r="CCF20" s="263">
        <v>178</v>
      </c>
      <c r="CCG20" s="264">
        <v>227</v>
      </c>
      <c r="CCH20" s="265">
        <v>0</v>
      </c>
      <c r="CCI20" s="267">
        <v>24</v>
      </c>
      <c r="CCJ20" s="264">
        <v>0</v>
      </c>
      <c r="CCK20" s="264">
        <v>25</v>
      </c>
      <c r="CCL20" s="264">
        <v>0</v>
      </c>
      <c r="CCM20" s="263">
        <v>178</v>
      </c>
      <c r="CCN20" s="264">
        <v>227</v>
      </c>
      <c r="CCO20" s="265">
        <v>0</v>
      </c>
      <c r="CCP20" s="267">
        <v>24</v>
      </c>
      <c r="CCQ20" s="264">
        <v>0</v>
      </c>
      <c r="CCR20" s="264">
        <v>25</v>
      </c>
      <c r="CCS20" s="264">
        <v>0</v>
      </c>
      <c r="CCT20" s="263">
        <v>178</v>
      </c>
      <c r="CCU20" s="264">
        <v>227</v>
      </c>
      <c r="CCV20" s="265">
        <v>0</v>
      </c>
      <c r="CCW20" s="267">
        <v>24</v>
      </c>
      <c r="CCX20" s="264">
        <v>0</v>
      </c>
      <c r="CCY20" s="264">
        <v>25</v>
      </c>
      <c r="CCZ20" s="264">
        <v>0</v>
      </c>
      <c r="CDA20" s="263">
        <v>178</v>
      </c>
      <c r="CDB20" s="264">
        <v>227</v>
      </c>
      <c r="CDC20" s="265">
        <v>0</v>
      </c>
      <c r="CDD20" s="267">
        <v>24</v>
      </c>
      <c r="CDE20" s="264">
        <v>0</v>
      </c>
      <c r="CDF20" s="264">
        <v>25</v>
      </c>
      <c r="CDG20" s="264">
        <v>0</v>
      </c>
      <c r="CDH20" s="263">
        <v>178</v>
      </c>
      <c r="CDI20" s="264">
        <v>227</v>
      </c>
      <c r="CDJ20" s="265">
        <v>0</v>
      </c>
      <c r="CDK20" s="267">
        <v>24</v>
      </c>
      <c r="CDL20" s="264">
        <v>0</v>
      </c>
      <c r="CDM20" s="264">
        <v>25</v>
      </c>
      <c r="CDN20" s="264">
        <v>0</v>
      </c>
      <c r="CDO20" s="263">
        <v>178</v>
      </c>
      <c r="CDP20" s="264">
        <v>227</v>
      </c>
      <c r="CDQ20" s="265">
        <v>0</v>
      </c>
      <c r="CDR20" s="267">
        <v>24</v>
      </c>
      <c r="CDS20" s="264">
        <v>0</v>
      </c>
      <c r="CDT20" s="264">
        <v>25</v>
      </c>
      <c r="CDU20" s="264">
        <v>0</v>
      </c>
      <c r="CDV20" s="263">
        <v>178</v>
      </c>
      <c r="CDW20" s="264">
        <v>227</v>
      </c>
      <c r="CDX20" s="265">
        <v>0</v>
      </c>
      <c r="CDY20" s="267">
        <v>24</v>
      </c>
      <c r="CDZ20" s="264">
        <v>0</v>
      </c>
      <c r="CEA20" s="264">
        <v>25</v>
      </c>
      <c r="CEB20" s="264">
        <v>0</v>
      </c>
      <c r="CEC20" s="263">
        <v>178</v>
      </c>
      <c r="CED20" s="264">
        <v>227</v>
      </c>
      <c r="CEE20" s="265">
        <v>0</v>
      </c>
      <c r="CEF20" s="267">
        <v>24</v>
      </c>
      <c r="CEG20" s="264">
        <v>0</v>
      </c>
      <c r="CEH20" s="264">
        <v>25</v>
      </c>
      <c r="CEI20" s="264">
        <v>0</v>
      </c>
      <c r="CEJ20" s="263">
        <v>178</v>
      </c>
      <c r="CEK20" s="264">
        <v>227</v>
      </c>
      <c r="CEL20" s="265">
        <v>0</v>
      </c>
      <c r="CEM20" s="267">
        <v>23</v>
      </c>
      <c r="CEN20" s="264">
        <v>0</v>
      </c>
      <c r="CEO20" s="264">
        <v>25</v>
      </c>
      <c r="CEP20" s="264">
        <v>0</v>
      </c>
      <c r="CEQ20" s="263">
        <v>178</v>
      </c>
      <c r="CER20" s="264">
        <v>226</v>
      </c>
      <c r="CES20" s="265">
        <v>0</v>
      </c>
      <c r="CET20" s="267">
        <v>23</v>
      </c>
      <c r="CEU20" s="264">
        <v>0</v>
      </c>
      <c r="CEV20" s="264">
        <v>25</v>
      </c>
      <c r="CEW20" s="264">
        <v>0</v>
      </c>
      <c r="CEX20" s="263">
        <v>178</v>
      </c>
      <c r="CEY20" s="264">
        <v>226</v>
      </c>
      <c r="CEZ20" s="265">
        <v>0</v>
      </c>
      <c r="CFA20" s="267">
        <v>23</v>
      </c>
      <c r="CFB20" s="264">
        <v>0</v>
      </c>
      <c r="CFC20" s="264">
        <v>24</v>
      </c>
      <c r="CFD20" s="264">
        <v>0</v>
      </c>
      <c r="CFE20" s="263">
        <v>178</v>
      </c>
      <c r="CFF20" s="264">
        <v>225</v>
      </c>
      <c r="CFG20" s="265">
        <v>0</v>
      </c>
      <c r="CFH20" s="267">
        <v>23</v>
      </c>
      <c r="CFI20" s="264">
        <v>0</v>
      </c>
      <c r="CFJ20" s="264">
        <v>24</v>
      </c>
      <c r="CFK20" s="264">
        <v>0</v>
      </c>
      <c r="CFL20" s="263">
        <v>178</v>
      </c>
      <c r="CFM20" s="264">
        <v>225</v>
      </c>
      <c r="CFN20" s="265">
        <v>0</v>
      </c>
      <c r="CFO20" s="267">
        <v>23</v>
      </c>
      <c r="CFP20" s="264">
        <v>0</v>
      </c>
      <c r="CFQ20" s="264">
        <v>24</v>
      </c>
      <c r="CFR20" s="264">
        <v>0</v>
      </c>
      <c r="CFS20" s="263">
        <v>178</v>
      </c>
      <c r="CFT20" s="264">
        <v>225</v>
      </c>
      <c r="CFU20" s="265">
        <v>0</v>
      </c>
      <c r="CFV20" s="267">
        <v>23</v>
      </c>
      <c r="CFW20" s="264">
        <v>0</v>
      </c>
      <c r="CFX20" s="264">
        <v>24</v>
      </c>
      <c r="CFY20" s="264">
        <v>0</v>
      </c>
      <c r="CFZ20" s="263">
        <v>178</v>
      </c>
      <c r="CGA20" s="264">
        <v>225</v>
      </c>
      <c r="CGB20" s="265">
        <v>0</v>
      </c>
      <c r="CGC20" s="267">
        <v>23</v>
      </c>
      <c r="CGD20" s="264">
        <v>0</v>
      </c>
      <c r="CGE20" s="264">
        <v>24</v>
      </c>
      <c r="CGF20" s="264">
        <v>0</v>
      </c>
      <c r="CGG20" s="263">
        <v>178</v>
      </c>
      <c r="CGH20" s="264">
        <v>225</v>
      </c>
      <c r="CGI20" s="265">
        <v>0</v>
      </c>
      <c r="CGJ20" s="267">
        <v>23</v>
      </c>
      <c r="CGK20" s="264">
        <v>0</v>
      </c>
      <c r="CGL20" s="264">
        <v>24</v>
      </c>
      <c r="CGM20" s="264">
        <v>0</v>
      </c>
      <c r="CGN20" s="263">
        <v>178</v>
      </c>
      <c r="CGO20" s="264">
        <v>225</v>
      </c>
      <c r="CGP20" s="265">
        <v>0</v>
      </c>
      <c r="CGQ20" s="267">
        <v>23</v>
      </c>
      <c r="CGR20" s="264">
        <v>0</v>
      </c>
      <c r="CGS20" s="264">
        <v>24</v>
      </c>
      <c r="CGT20" s="264">
        <v>0</v>
      </c>
      <c r="CGU20" s="263">
        <v>178</v>
      </c>
      <c r="CGV20" s="264">
        <v>225</v>
      </c>
      <c r="CGW20" s="265">
        <v>0</v>
      </c>
      <c r="CGX20" s="267">
        <v>23</v>
      </c>
      <c r="CGY20" s="264">
        <v>0</v>
      </c>
      <c r="CGZ20" s="264">
        <v>24</v>
      </c>
      <c r="CHA20" s="264">
        <v>0</v>
      </c>
      <c r="CHB20" s="263">
        <v>178</v>
      </c>
      <c r="CHC20" s="264">
        <v>225</v>
      </c>
      <c r="CHD20" s="265">
        <v>0</v>
      </c>
      <c r="CHE20" s="267">
        <v>23</v>
      </c>
      <c r="CHF20" s="264">
        <v>0</v>
      </c>
      <c r="CHG20" s="264">
        <v>24</v>
      </c>
      <c r="CHH20" s="264">
        <v>0</v>
      </c>
      <c r="CHI20" s="263">
        <v>178</v>
      </c>
      <c r="CHJ20" s="264">
        <v>225</v>
      </c>
      <c r="CHK20" s="265">
        <v>0</v>
      </c>
      <c r="CHL20" s="267">
        <v>22</v>
      </c>
      <c r="CHM20" s="264">
        <v>0</v>
      </c>
      <c r="CHN20" s="264">
        <v>24</v>
      </c>
      <c r="CHO20" s="264">
        <v>0</v>
      </c>
      <c r="CHP20" s="263">
        <v>178</v>
      </c>
      <c r="CHQ20" s="264">
        <v>224</v>
      </c>
      <c r="CHR20" s="265">
        <v>0</v>
      </c>
      <c r="CHS20" s="267">
        <v>21</v>
      </c>
      <c r="CHT20" s="264">
        <v>0</v>
      </c>
      <c r="CHU20" s="264">
        <v>24</v>
      </c>
      <c r="CHV20" s="264">
        <v>0</v>
      </c>
      <c r="CHW20" s="263">
        <v>178</v>
      </c>
      <c r="CHX20" s="264">
        <v>223</v>
      </c>
      <c r="CHY20" s="265">
        <v>0</v>
      </c>
      <c r="CHZ20" s="267">
        <v>21</v>
      </c>
      <c r="CIA20" s="264">
        <v>0</v>
      </c>
      <c r="CIB20" s="264">
        <v>24</v>
      </c>
      <c r="CIC20" s="264">
        <v>0</v>
      </c>
      <c r="CID20" s="263">
        <v>178</v>
      </c>
      <c r="CIE20" s="264">
        <v>223</v>
      </c>
      <c r="CIF20" s="265">
        <v>0</v>
      </c>
      <c r="CIG20" s="267">
        <v>21</v>
      </c>
      <c r="CIH20" s="264">
        <v>0</v>
      </c>
      <c r="CII20" s="264">
        <v>24</v>
      </c>
      <c r="CIJ20" s="264">
        <v>0</v>
      </c>
      <c r="CIK20" s="263">
        <v>178</v>
      </c>
      <c r="CIL20" s="264">
        <v>223</v>
      </c>
      <c r="CIM20" s="265">
        <v>0</v>
      </c>
      <c r="CIN20" s="267">
        <v>21</v>
      </c>
      <c r="CIO20" s="264">
        <v>0</v>
      </c>
      <c r="CIP20" s="264">
        <v>24</v>
      </c>
      <c r="CIQ20" s="264">
        <v>0</v>
      </c>
      <c r="CIR20" s="263">
        <v>178</v>
      </c>
      <c r="CIS20" s="264">
        <v>223</v>
      </c>
      <c r="CIT20" s="265">
        <v>0</v>
      </c>
      <c r="CIU20" s="267">
        <v>21</v>
      </c>
      <c r="CIV20" s="264">
        <v>0</v>
      </c>
      <c r="CIW20" s="264">
        <v>24</v>
      </c>
      <c r="CIX20" s="264">
        <v>0</v>
      </c>
      <c r="CIY20" s="263">
        <v>178</v>
      </c>
      <c r="CIZ20" s="264">
        <v>223</v>
      </c>
      <c r="CJA20" s="265">
        <v>0</v>
      </c>
      <c r="CJB20" s="267">
        <v>21</v>
      </c>
      <c r="CJC20" s="264">
        <v>0</v>
      </c>
      <c r="CJD20" s="264">
        <v>24</v>
      </c>
      <c r="CJE20" s="264">
        <v>0</v>
      </c>
      <c r="CJF20" s="263">
        <v>178</v>
      </c>
      <c r="CJG20" s="264">
        <v>223</v>
      </c>
      <c r="CJH20" s="265">
        <v>0</v>
      </c>
      <c r="CJI20" s="267">
        <v>21</v>
      </c>
      <c r="CJJ20" s="264">
        <v>0</v>
      </c>
      <c r="CJK20" s="264">
        <v>24</v>
      </c>
      <c r="CJL20" s="264">
        <v>0</v>
      </c>
      <c r="CJM20" s="263">
        <v>178</v>
      </c>
      <c r="CJN20" s="264">
        <v>223</v>
      </c>
      <c r="CJO20" s="265">
        <v>0</v>
      </c>
      <c r="CJP20" s="267">
        <v>21</v>
      </c>
      <c r="CJQ20" s="264">
        <v>0</v>
      </c>
      <c r="CJR20" s="264">
        <v>24</v>
      </c>
      <c r="CJS20" s="264">
        <v>0</v>
      </c>
      <c r="CJT20" s="263">
        <v>178</v>
      </c>
      <c r="CJU20" s="264">
        <v>223</v>
      </c>
      <c r="CJV20" s="265">
        <v>0</v>
      </c>
      <c r="CJW20" s="267">
        <v>20</v>
      </c>
      <c r="CJX20" s="264">
        <v>0</v>
      </c>
      <c r="CJY20" s="264">
        <v>24</v>
      </c>
      <c r="CJZ20" s="264">
        <v>0</v>
      </c>
      <c r="CKA20" s="263">
        <v>178</v>
      </c>
      <c r="CKB20" s="264">
        <v>222</v>
      </c>
      <c r="CKC20" s="265">
        <v>0</v>
      </c>
      <c r="CKD20" s="267">
        <v>19</v>
      </c>
      <c r="CKE20" s="264">
        <v>0</v>
      </c>
      <c r="CKF20" s="264">
        <v>24</v>
      </c>
      <c r="CKG20" s="264">
        <v>0</v>
      </c>
      <c r="CKH20" s="263">
        <v>178</v>
      </c>
      <c r="CKI20" s="264">
        <v>221</v>
      </c>
      <c r="CKJ20" s="265">
        <v>0</v>
      </c>
      <c r="CKK20" s="267">
        <v>18</v>
      </c>
      <c r="CKL20" s="264">
        <v>0</v>
      </c>
      <c r="CKM20" s="264">
        <v>24</v>
      </c>
      <c r="CKN20" s="264">
        <v>0</v>
      </c>
      <c r="CKO20" s="263">
        <v>178</v>
      </c>
      <c r="CKP20" s="264">
        <v>220</v>
      </c>
      <c r="CKQ20" s="265">
        <v>0</v>
      </c>
      <c r="CKR20" s="267">
        <v>18</v>
      </c>
      <c r="CKS20" s="264">
        <v>0</v>
      </c>
      <c r="CKT20" s="264">
        <v>24</v>
      </c>
      <c r="CKU20" s="264">
        <v>0</v>
      </c>
      <c r="CKV20" s="263">
        <v>178</v>
      </c>
      <c r="CKW20" s="264">
        <v>220</v>
      </c>
      <c r="CKX20" s="265">
        <v>0</v>
      </c>
      <c r="CKY20" s="267">
        <v>18</v>
      </c>
      <c r="CKZ20" s="264">
        <v>0</v>
      </c>
      <c r="CLA20" s="264">
        <v>24</v>
      </c>
      <c r="CLB20" s="264">
        <v>0</v>
      </c>
      <c r="CLC20" s="263">
        <v>178</v>
      </c>
      <c r="CLD20" s="264">
        <v>220</v>
      </c>
      <c r="CLE20" s="265">
        <v>0</v>
      </c>
      <c r="CLF20" s="267">
        <v>18</v>
      </c>
      <c r="CLG20" s="264">
        <v>0</v>
      </c>
      <c r="CLH20" s="264">
        <v>24</v>
      </c>
      <c r="CLI20" s="264">
        <v>0</v>
      </c>
      <c r="CLJ20" s="263">
        <v>178</v>
      </c>
      <c r="CLK20" s="264">
        <v>220</v>
      </c>
      <c r="CLL20" s="265">
        <v>0</v>
      </c>
      <c r="CLM20" s="267">
        <v>18</v>
      </c>
      <c r="CLN20" s="264">
        <v>0</v>
      </c>
      <c r="CLO20" s="264">
        <v>24</v>
      </c>
      <c r="CLP20" s="264">
        <v>0</v>
      </c>
      <c r="CLQ20" s="263">
        <v>178</v>
      </c>
      <c r="CLR20" s="264">
        <v>220</v>
      </c>
      <c r="CLS20" s="265">
        <v>0</v>
      </c>
      <c r="CLT20" s="267">
        <v>15</v>
      </c>
      <c r="CLU20" s="264">
        <v>0</v>
      </c>
      <c r="CLV20" s="264">
        <v>23</v>
      </c>
      <c r="CLW20" s="264">
        <v>0</v>
      </c>
      <c r="CLX20" s="263">
        <v>178</v>
      </c>
      <c r="CLY20" s="264">
        <v>216</v>
      </c>
      <c r="CLZ20" s="265">
        <v>0</v>
      </c>
      <c r="CMA20" s="267">
        <v>15</v>
      </c>
      <c r="CMB20" s="264">
        <v>0</v>
      </c>
      <c r="CMC20" s="264">
        <v>22</v>
      </c>
      <c r="CMD20" s="264">
        <v>0</v>
      </c>
      <c r="CME20" s="263">
        <v>178</v>
      </c>
      <c r="CMF20" s="264">
        <v>215</v>
      </c>
      <c r="CMG20" s="265">
        <v>0</v>
      </c>
      <c r="CMH20" s="267">
        <v>15</v>
      </c>
      <c r="CMI20" s="264">
        <v>0</v>
      </c>
      <c r="CMJ20" s="264">
        <v>20</v>
      </c>
      <c r="CMK20" s="264">
        <v>0</v>
      </c>
      <c r="CML20" s="263">
        <v>178</v>
      </c>
      <c r="CMM20" s="264">
        <v>213</v>
      </c>
      <c r="CMN20" s="265">
        <v>0</v>
      </c>
      <c r="CMO20" s="267">
        <v>15</v>
      </c>
      <c r="CMP20" s="264">
        <v>0</v>
      </c>
      <c r="CMQ20" s="264">
        <v>20</v>
      </c>
      <c r="CMR20" s="264">
        <v>0</v>
      </c>
      <c r="CMS20" s="263">
        <v>178</v>
      </c>
      <c r="CMT20" s="264">
        <v>213</v>
      </c>
      <c r="CMU20" s="265">
        <v>0</v>
      </c>
      <c r="CMV20" s="267">
        <v>14</v>
      </c>
      <c r="CMW20" s="264">
        <v>0</v>
      </c>
      <c r="CMX20" s="264">
        <v>20</v>
      </c>
      <c r="CMY20" s="264">
        <v>0</v>
      </c>
      <c r="CMZ20" s="263">
        <v>178</v>
      </c>
      <c r="CNA20" s="264">
        <v>212</v>
      </c>
      <c r="CNB20" s="265">
        <v>0</v>
      </c>
      <c r="CNC20" s="267">
        <v>14</v>
      </c>
      <c r="CND20" s="264">
        <v>0</v>
      </c>
      <c r="CNE20" s="264">
        <v>19</v>
      </c>
      <c r="CNF20" s="264">
        <v>0</v>
      </c>
      <c r="CNG20" s="263">
        <v>178</v>
      </c>
      <c r="CNH20" s="264">
        <v>211</v>
      </c>
      <c r="CNI20" s="265">
        <v>0</v>
      </c>
      <c r="CNJ20" s="267">
        <v>13</v>
      </c>
      <c r="CNK20" s="264">
        <v>0</v>
      </c>
      <c r="CNL20" s="264">
        <v>18</v>
      </c>
      <c r="CNM20" s="264">
        <v>0</v>
      </c>
      <c r="CNN20" s="263">
        <v>178</v>
      </c>
      <c r="CNO20" s="264">
        <v>209</v>
      </c>
      <c r="CNP20" s="265">
        <v>0</v>
      </c>
      <c r="CNQ20" s="267">
        <v>13</v>
      </c>
      <c r="CNR20" s="264">
        <v>0</v>
      </c>
      <c r="CNS20" s="264">
        <v>17</v>
      </c>
      <c r="CNT20" s="264">
        <v>0</v>
      </c>
      <c r="CNU20" s="263">
        <v>178</v>
      </c>
      <c r="CNV20" s="264">
        <v>208</v>
      </c>
      <c r="CNW20" s="265">
        <v>0</v>
      </c>
      <c r="CNX20" s="267">
        <v>13</v>
      </c>
      <c r="CNY20" s="264">
        <v>0</v>
      </c>
      <c r="CNZ20" s="264">
        <v>16</v>
      </c>
      <c r="COA20" s="264">
        <v>0</v>
      </c>
      <c r="COB20" s="263">
        <v>178</v>
      </c>
      <c r="COC20" s="264">
        <v>207</v>
      </c>
      <c r="COD20" s="265">
        <v>0</v>
      </c>
      <c r="COE20" s="267">
        <v>12</v>
      </c>
      <c r="COF20" s="264">
        <v>0</v>
      </c>
      <c r="COG20" s="264">
        <v>16</v>
      </c>
      <c r="COH20" s="264">
        <v>0</v>
      </c>
      <c r="COI20" s="263">
        <v>178</v>
      </c>
      <c r="COJ20" s="264">
        <v>206</v>
      </c>
      <c r="COK20" s="265">
        <v>0</v>
      </c>
      <c r="COL20" s="267">
        <v>12</v>
      </c>
      <c r="COM20" s="264">
        <v>0</v>
      </c>
      <c r="CON20" s="264">
        <v>13</v>
      </c>
      <c r="COO20" s="264">
        <v>0</v>
      </c>
      <c r="COP20" s="263">
        <v>178</v>
      </c>
      <c r="COQ20" s="264">
        <v>203</v>
      </c>
      <c r="COR20" s="265">
        <v>0</v>
      </c>
      <c r="COS20" s="267">
        <v>12</v>
      </c>
      <c r="COT20" s="264">
        <v>0</v>
      </c>
      <c r="COU20" s="264">
        <v>13</v>
      </c>
      <c r="COV20" s="264">
        <v>0</v>
      </c>
      <c r="COW20" s="263">
        <v>178</v>
      </c>
      <c r="COX20" s="264">
        <v>203</v>
      </c>
      <c r="COY20" s="265">
        <v>0</v>
      </c>
      <c r="COZ20" s="267">
        <v>12</v>
      </c>
      <c r="CPA20" s="264">
        <v>0</v>
      </c>
      <c r="CPB20" s="264">
        <v>13</v>
      </c>
      <c r="CPC20" s="264">
        <v>0</v>
      </c>
      <c r="CPD20" s="263">
        <v>178</v>
      </c>
      <c r="CPE20" s="264">
        <v>203</v>
      </c>
      <c r="CPF20" s="265">
        <v>0</v>
      </c>
      <c r="CPG20" s="267">
        <v>12</v>
      </c>
      <c r="CPH20" s="264">
        <v>0</v>
      </c>
      <c r="CPI20" s="264">
        <v>12</v>
      </c>
      <c r="CPJ20" s="264">
        <v>0</v>
      </c>
      <c r="CPK20" s="263">
        <v>178</v>
      </c>
      <c r="CPL20" s="264">
        <v>202</v>
      </c>
      <c r="CPM20" s="265">
        <v>0</v>
      </c>
      <c r="CPN20" s="267">
        <v>12</v>
      </c>
      <c r="CPO20" s="264">
        <v>0</v>
      </c>
      <c r="CPP20" s="264">
        <v>11</v>
      </c>
      <c r="CPQ20" s="264">
        <v>0</v>
      </c>
      <c r="CPR20" s="263">
        <v>178</v>
      </c>
      <c r="CPS20" s="264">
        <v>201</v>
      </c>
      <c r="CPT20" s="265">
        <v>0</v>
      </c>
      <c r="CPU20" s="267">
        <v>11</v>
      </c>
      <c r="CPV20" s="264">
        <v>0</v>
      </c>
      <c r="CPW20" s="264">
        <v>11</v>
      </c>
      <c r="CPX20" s="264">
        <v>0</v>
      </c>
      <c r="CPY20" s="263">
        <v>178</v>
      </c>
      <c r="CPZ20" s="264">
        <v>200</v>
      </c>
      <c r="CQA20" s="265">
        <v>0</v>
      </c>
      <c r="CQB20" s="267">
        <v>11</v>
      </c>
      <c r="CQC20" s="264">
        <v>0</v>
      </c>
      <c r="CQD20" s="264">
        <v>10</v>
      </c>
      <c r="CQE20" s="264">
        <v>0</v>
      </c>
      <c r="CQF20" s="263">
        <v>178</v>
      </c>
      <c r="CQG20" s="264">
        <v>199</v>
      </c>
      <c r="CQH20" s="265">
        <v>0</v>
      </c>
      <c r="CQI20" s="267">
        <v>11</v>
      </c>
      <c r="CQJ20" s="264">
        <v>0</v>
      </c>
      <c r="CQK20" s="264">
        <v>9</v>
      </c>
      <c r="CQL20" s="264">
        <v>0</v>
      </c>
      <c r="CQM20" s="263">
        <v>178</v>
      </c>
      <c r="CQN20" s="264">
        <v>198</v>
      </c>
      <c r="CQO20" s="265">
        <v>0</v>
      </c>
      <c r="CQP20" s="267">
        <v>10</v>
      </c>
      <c r="CQQ20" s="264">
        <v>0</v>
      </c>
      <c r="CQR20" s="264">
        <v>9</v>
      </c>
      <c r="CQS20" s="264">
        <v>0</v>
      </c>
      <c r="CQT20" s="263">
        <v>178</v>
      </c>
      <c r="CQU20" s="264">
        <v>197</v>
      </c>
      <c r="CQV20" s="265">
        <v>0</v>
      </c>
      <c r="CQW20" s="267">
        <v>9</v>
      </c>
      <c r="CQX20" s="264">
        <v>0</v>
      </c>
      <c r="CQY20" s="264">
        <v>7</v>
      </c>
      <c r="CQZ20" s="264">
        <v>0</v>
      </c>
      <c r="CRA20" s="263">
        <v>178</v>
      </c>
      <c r="CRB20" s="264">
        <v>194</v>
      </c>
      <c r="CRC20" s="265">
        <v>0</v>
      </c>
      <c r="CRD20" s="267">
        <v>7</v>
      </c>
      <c r="CRE20" s="264">
        <v>0</v>
      </c>
      <c r="CRF20" s="264">
        <v>7</v>
      </c>
      <c r="CRG20" s="264">
        <v>0</v>
      </c>
      <c r="CRH20" s="263">
        <v>178</v>
      </c>
      <c r="CRI20" s="264">
        <v>192</v>
      </c>
      <c r="CRJ20" s="265">
        <v>0</v>
      </c>
      <c r="CRK20" s="267">
        <v>5</v>
      </c>
      <c r="CRL20" s="264">
        <v>0</v>
      </c>
      <c r="CRM20" s="264">
        <v>6</v>
      </c>
      <c r="CRN20" s="264">
        <v>0</v>
      </c>
      <c r="CRO20" s="263">
        <v>178</v>
      </c>
      <c r="CRP20" s="264">
        <v>189</v>
      </c>
      <c r="CRQ20" s="265">
        <v>0</v>
      </c>
      <c r="CRR20" s="267">
        <v>5</v>
      </c>
      <c r="CRS20" s="264">
        <v>0</v>
      </c>
      <c r="CRT20" s="264">
        <v>4</v>
      </c>
      <c r="CRU20" s="264">
        <v>0</v>
      </c>
      <c r="CRV20" s="263">
        <v>178</v>
      </c>
      <c r="CRW20" s="264">
        <v>187</v>
      </c>
      <c r="CRX20" s="265">
        <v>0</v>
      </c>
      <c r="CRY20" s="267">
        <v>5</v>
      </c>
      <c r="CRZ20" s="264">
        <v>0</v>
      </c>
      <c r="CSA20" s="264">
        <v>2</v>
      </c>
      <c r="CSB20" s="264">
        <v>0</v>
      </c>
      <c r="CSC20" s="263">
        <v>178</v>
      </c>
      <c r="CSD20" s="264">
        <v>185</v>
      </c>
      <c r="CSE20" s="265">
        <v>0</v>
      </c>
      <c r="CSF20" s="267">
        <v>5</v>
      </c>
      <c r="CSG20" s="264">
        <v>0</v>
      </c>
      <c r="CSH20" s="264">
        <v>1</v>
      </c>
      <c r="CSI20" s="264">
        <v>0</v>
      </c>
      <c r="CSJ20" s="263">
        <v>178</v>
      </c>
      <c r="CSK20" s="264">
        <v>184</v>
      </c>
      <c r="CSL20" s="265">
        <v>0</v>
      </c>
      <c r="CSM20" s="267">
        <v>3</v>
      </c>
      <c r="CSN20" s="264">
        <v>0</v>
      </c>
      <c r="CSO20" s="264">
        <v>1</v>
      </c>
      <c r="CSP20" s="264">
        <v>0</v>
      </c>
      <c r="CSQ20" s="263">
        <v>178</v>
      </c>
      <c r="CSR20" s="264">
        <v>182</v>
      </c>
      <c r="CSS20" s="265">
        <v>0</v>
      </c>
      <c r="CST20" s="267">
        <v>3</v>
      </c>
      <c r="CSU20" s="264">
        <v>0</v>
      </c>
      <c r="CSV20" s="264">
        <v>1</v>
      </c>
      <c r="CSW20" s="264">
        <v>0</v>
      </c>
      <c r="CSX20" s="263">
        <v>178</v>
      </c>
      <c r="CSY20" s="264">
        <v>182</v>
      </c>
      <c r="CSZ20" s="265">
        <v>0</v>
      </c>
      <c r="CTA20" s="267">
        <v>3</v>
      </c>
      <c r="CTB20" s="264">
        <v>0</v>
      </c>
      <c r="CTC20" s="264">
        <v>1</v>
      </c>
      <c r="CTD20" s="264">
        <v>0</v>
      </c>
      <c r="CTE20" s="263">
        <v>178</v>
      </c>
      <c r="CTF20" s="264">
        <v>182</v>
      </c>
      <c r="CTG20" s="265">
        <v>0</v>
      </c>
      <c r="CTH20" s="267">
        <v>3</v>
      </c>
      <c r="CTI20" s="264">
        <v>0</v>
      </c>
      <c r="CTJ20" s="264">
        <v>1</v>
      </c>
      <c r="CTK20" s="264">
        <v>0</v>
      </c>
      <c r="CTL20" s="263">
        <v>178</v>
      </c>
      <c r="CTM20" s="264">
        <v>182</v>
      </c>
      <c r="CTN20" s="265">
        <v>0</v>
      </c>
      <c r="CTO20" s="267">
        <v>3</v>
      </c>
      <c r="CTP20" s="264">
        <v>0</v>
      </c>
      <c r="CTQ20" s="264">
        <v>1</v>
      </c>
      <c r="CTR20" s="264">
        <v>0</v>
      </c>
      <c r="CTS20" s="263">
        <v>178</v>
      </c>
      <c r="CTT20" s="264">
        <v>182</v>
      </c>
      <c r="CTU20" s="265">
        <v>0</v>
      </c>
      <c r="CTV20" s="267">
        <v>3</v>
      </c>
      <c r="CTW20" s="264">
        <v>0</v>
      </c>
      <c r="CTX20" s="264">
        <v>1</v>
      </c>
      <c r="CTY20" s="264">
        <v>0</v>
      </c>
      <c r="CTZ20" s="263">
        <v>178</v>
      </c>
      <c r="CUA20" s="264">
        <v>182</v>
      </c>
      <c r="CUB20" s="265">
        <v>0</v>
      </c>
      <c r="CUC20" s="267">
        <v>3</v>
      </c>
      <c r="CUD20" s="264">
        <v>0</v>
      </c>
      <c r="CUE20" s="264">
        <v>1</v>
      </c>
      <c r="CUF20" s="264">
        <v>0</v>
      </c>
      <c r="CUG20" s="263">
        <v>178</v>
      </c>
      <c r="CUH20" s="264">
        <v>182</v>
      </c>
      <c r="CUI20" s="265">
        <v>0</v>
      </c>
      <c r="CUJ20" s="267">
        <v>3</v>
      </c>
      <c r="CUK20" s="264">
        <v>0</v>
      </c>
      <c r="CUL20" s="264">
        <v>1</v>
      </c>
      <c r="CUM20" s="264">
        <v>0</v>
      </c>
      <c r="CUN20" s="263">
        <v>178</v>
      </c>
      <c r="CUO20" s="264">
        <v>182</v>
      </c>
      <c r="CUP20" s="265">
        <v>0</v>
      </c>
      <c r="CUQ20" s="267">
        <v>3</v>
      </c>
      <c r="CUR20" s="264">
        <v>0</v>
      </c>
      <c r="CUS20" s="264">
        <v>1</v>
      </c>
      <c r="CUT20" s="264">
        <v>0</v>
      </c>
      <c r="CUU20" s="263">
        <v>178</v>
      </c>
      <c r="CUV20" s="264">
        <v>182</v>
      </c>
      <c r="CUW20" s="265">
        <v>0</v>
      </c>
      <c r="CUX20" s="267">
        <v>3</v>
      </c>
      <c r="CUY20" s="264">
        <v>0</v>
      </c>
      <c r="CUZ20" s="264">
        <v>1</v>
      </c>
      <c r="CVA20" s="264">
        <v>0</v>
      </c>
      <c r="CVB20" s="263">
        <v>178</v>
      </c>
      <c r="CVC20" s="264">
        <v>182</v>
      </c>
      <c r="CVD20" s="265">
        <v>0</v>
      </c>
      <c r="CVE20" s="267">
        <v>3</v>
      </c>
      <c r="CVF20" s="264">
        <v>0</v>
      </c>
      <c r="CVG20" s="264">
        <v>1</v>
      </c>
      <c r="CVH20" s="264">
        <v>0</v>
      </c>
      <c r="CVI20" s="263">
        <v>178</v>
      </c>
      <c r="CVJ20" s="264">
        <v>182</v>
      </c>
      <c r="CVK20" s="265">
        <v>0</v>
      </c>
      <c r="CVL20" s="267">
        <v>3</v>
      </c>
      <c r="CVM20" s="264">
        <v>0</v>
      </c>
      <c r="CVN20" s="264">
        <v>1</v>
      </c>
      <c r="CVO20" s="264">
        <v>0</v>
      </c>
      <c r="CVP20" s="263">
        <v>178</v>
      </c>
      <c r="CVQ20" s="264">
        <v>182</v>
      </c>
      <c r="CVR20" s="265">
        <v>0</v>
      </c>
      <c r="CVS20" s="267">
        <v>3</v>
      </c>
      <c r="CVT20" s="264">
        <v>0</v>
      </c>
      <c r="CVU20" s="264">
        <v>1</v>
      </c>
      <c r="CVV20" s="264">
        <v>0</v>
      </c>
      <c r="CVW20" s="263">
        <v>178</v>
      </c>
      <c r="CVX20" s="264">
        <v>182</v>
      </c>
      <c r="CVY20" s="265">
        <v>0</v>
      </c>
      <c r="CVZ20" s="267">
        <v>3</v>
      </c>
      <c r="CWA20" s="264">
        <v>0</v>
      </c>
      <c r="CWB20" s="264">
        <v>1</v>
      </c>
      <c r="CWC20" s="264">
        <v>0</v>
      </c>
      <c r="CWD20" s="263">
        <v>178</v>
      </c>
      <c r="CWE20" s="264">
        <v>182</v>
      </c>
      <c r="CWF20" s="265">
        <v>0</v>
      </c>
      <c r="CWG20" s="267">
        <v>3</v>
      </c>
      <c r="CWH20" s="264">
        <v>0</v>
      </c>
      <c r="CWI20" s="264">
        <v>1</v>
      </c>
      <c r="CWJ20" s="264">
        <v>0</v>
      </c>
      <c r="CWK20" s="263">
        <v>178</v>
      </c>
      <c r="CWL20" s="264">
        <v>182</v>
      </c>
      <c r="CWM20" s="265">
        <v>0</v>
      </c>
      <c r="CWN20" s="267">
        <v>3</v>
      </c>
      <c r="CWO20" s="264">
        <v>0</v>
      </c>
      <c r="CWP20" s="264">
        <v>1</v>
      </c>
      <c r="CWQ20" s="264">
        <v>0</v>
      </c>
      <c r="CWR20" s="263">
        <v>178</v>
      </c>
      <c r="CWS20" s="264">
        <v>182</v>
      </c>
      <c r="CWT20" s="265">
        <v>0</v>
      </c>
      <c r="CWU20" s="267">
        <v>3</v>
      </c>
      <c r="CWV20" s="264">
        <v>0</v>
      </c>
      <c r="CWW20" s="264">
        <v>1</v>
      </c>
      <c r="CWX20" s="264">
        <v>0</v>
      </c>
      <c r="CWY20" s="263">
        <v>178</v>
      </c>
      <c r="CWZ20" s="264">
        <v>182</v>
      </c>
      <c r="CXA20" s="265">
        <v>0</v>
      </c>
      <c r="CXB20" s="267">
        <v>3</v>
      </c>
      <c r="CXC20" s="264">
        <v>0</v>
      </c>
      <c r="CXD20" s="264">
        <v>1</v>
      </c>
      <c r="CXE20" s="264">
        <v>0</v>
      </c>
      <c r="CXF20" s="263">
        <v>178</v>
      </c>
      <c r="CXG20" s="264">
        <v>182</v>
      </c>
      <c r="CXH20" s="265">
        <v>0</v>
      </c>
      <c r="CXI20" s="267">
        <v>3</v>
      </c>
      <c r="CXJ20" s="264">
        <v>0</v>
      </c>
      <c r="CXK20" s="264">
        <v>1</v>
      </c>
      <c r="CXL20" s="264">
        <v>0</v>
      </c>
      <c r="CXM20" s="263">
        <v>178</v>
      </c>
      <c r="CXN20" s="264">
        <v>182</v>
      </c>
      <c r="CXO20" s="265">
        <v>0</v>
      </c>
      <c r="CXP20" s="267">
        <v>3</v>
      </c>
      <c r="CXQ20" s="264">
        <v>0</v>
      </c>
      <c r="CXR20" s="264">
        <v>1</v>
      </c>
      <c r="CXS20" s="264">
        <v>0</v>
      </c>
      <c r="CXT20" s="263">
        <v>178</v>
      </c>
      <c r="CXU20" s="264">
        <v>182</v>
      </c>
      <c r="CXV20" s="265">
        <v>0</v>
      </c>
      <c r="CXW20" s="267">
        <v>3</v>
      </c>
      <c r="CXX20" s="264">
        <v>0</v>
      </c>
      <c r="CXY20" s="264">
        <v>1</v>
      </c>
      <c r="CXZ20" s="264">
        <v>0</v>
      </c>
      <c r="CYA20" s="263">
        <v>178</v>
      </c>
      <c r="CYB20" s="264">
        <v>182</v>
      </c>
      <c r="CYC20" s="265">
        <v>0</v>
      </c>
      <c r="CYD20" s="267">
        <v>3</v>
      </c>
      <c r="CYE20" s="264">
        <v>0</v>
      </c>
      <c r="CYF20" s="264">
        <v>1</v>
      </c>
      <c r="CYG20" s="264">
        <v>0</v>
      </c>
      <c r="CYH20" s="263">
        <v>178</v>
      </c>
      <c r="CYI20" s="264">
        <v>182</v>
      </c>
      <c r="CYJ20" s="265">
        <v>0</v>
      </c>
      <c r="CYK20" s="267">
        <v>3</v>
      </c>
      <c r="CYL20" s="264">
        <v>0</v>
      </c>
      <c r="CYM20" s="264">
        <v>1</v>
      </c>
      <c r="CYN20" s="264">
        <v>0</v>
      </c>
      <c r="CYO20" s="263">
        <v>178</v>
      </c>
      <c r="CYP20" s="264">
        <v>182</v>
      </c>
      <c r="CYQ20" s="265">
        <v>0</v>
      </c>
      <c r="CYR20" s="267">
        <v>3</v>
      </c>
      <c r="CYS20" s="264">
        <v>0</v>
      </c>
      <c r="CYT20" s="264">
        <v>1</v>
      </c>
      <c r="CYU20" s="264">
        <v>0</v>
      </c>
      <c r="CYV20" s="263">
        <v>178</v>
      </c>
      <c r="CYW20" s="264">
        <v>182</v>
      </c>
      <c r="CYX20" s="265">
        <v>0</v>
      </c>
      <c r="CYY20" s="267">
        <v>3</v>
      </c>
      <c r="CYZ20" s="264">
        <v>0</v>
      </c>
      <c r="CZA20" s="264">
        <v>1</v>
      </c>
      <c r="CZB20" s="264">
        <v>0</v>
      </c>
      <c r="CZC20" s="263">
        <v>178</v>
      </c>
      <c r="CZD20" s="264">
        <v>182</v>
      </c>
      <c r="CZE20" s="265">
        <v>0</v>
      </c>
      <c r="CZF20" s="267">
        <v>3</v>
      </c>
      <c r="CZG20" s="264">
        <v>0</v>
      </c>
      <c r="CZH20" s="264">
        <v>1</v>
      </c>
      <c r="CZI20" s="264">
        <v>0</v>
      </c>
      <c r="CZJ20" s="263">
        <v>178</v>
      </c>
      <c r="CZK20" s="264">
        <v>182</v>
      </c>
      <c r="CZL20" s="265">
        <v>0</v>
      </c>
      <c r="CZM20" s="267">
        <v>3</v>
      </c>
      <c r="CZN20" s="264">
        <v>0</v>
      </c>
      <c r="CZO20" s="264">
        <v>1</v>
      </c>
      <c r="CZP20" s="264">
        <v>0</v>
      </c>
      <c r="CZQ20" s="263">
        <v>178</v>
      </c>
      <c r="CZR20" s="264">
        <v>182</v>
      </c>
      <c r="CZS20" s="265">
        <v>0</v>
      </c>
      <c r="CZT20" s="267">
        <v>3</v>
      </c>
      <c r="CZU20" s="264">
        <v>0</v>
      </c>
      <c r="CZV20" s="264">
        <v>1</v>
      </c>
      <c r="CZW20" s="264">
        <v>0</v>
      </c>
      <c r="CZX20" s="263">
        <v>178</v>
      </c>
      <c r="CZY20" s="264">
        <v>182</v>
      </c>
      <c r="CZZ20" s="265">
        <v>0</v>
      </c>
      <c r="DAA20" s="267">
        <v>3</v>
      </c>
      <c r="DAB20" s="264">
        <v>0</v>
      </c>
      <c r="DAC20" s="264">
        <v>1</v>
      </c>
      <c r="DAD20" s="264">
        <v>0</v>
      </c>
      <c r="DAE20" s="263">
        <v>178</v>
      </c>
      <c r="DAF20" s="264">
        <v>182</v>
      </c>
      <c r="DAG20" s="265">
        <v>0</v>
      </c>
      <c r="DAH20" s="267">
        <v>3</v>
      </c>
      <c r="DAI20" s="264">
        <v>0</v>
      </c>
      <c r="DAJ20" s="264">
        <v>1</v>
      </c>
      <c r="DAK20" s="264">
        <v>0</v>
      </c>
      <c r="DAL20" s="263">
        <v>178</v>
      </c>
      <c r="DAM20" s="264">
        <v>182</v>
      </c>
      <c r="DAN20" s="265">
        <v>0</v>
      </c>
      <c r="DAO20" s="267">
        <v>1</v>
      </c>
      <c r="DAP20" s="264">
        <v>0</v>
      </c>
      <c r="DAQ20" s="264">
        <v>1</v>
      </c>
      <c r="DAR20" s="264">
        <v>0</v>
      </c>
      <c r="DAS20" s="263">
        <v>178</v>
      </c>
      <c r="DAT20" s="264">
        <v>180</v>
      </c>
      <c r="DAU20" s="265">
        <v>0</v>
      </c>
      <c r="DAV20" s="267">
        <v>1</v>
      </c>
      <c r="DAW20" s="264">
        <v>0</v>
      </c>
      <c r="DAX20" s="264">
        <v>1</v>
      </c>
      <c r="DAY20" s="264">
        <v>0</v>
      </c>
      <c r="DAZ20" s="263">
        <v>178</v>
      </c>
      <c r="DBA20" s="264">
        <v>180</v>
      </c>
      <c r="DBB20" s="265">
        <v>0</v>
      </c>
      <c r="DBC20" s="267">
        <v>1</v>
      </c>
      <c r="DBD20" s="264">
        <v>0</v>
      </c>
      <c r="DBE20" s="264">
        <v>1</v>
      </c>
      <c r="DBF20" s="264">
        <v>0</v>
      </c>
      <c r="DBG20" s="263">
        <v>178</v>
      </c>
      <c r="DBH20" s="264">
        <v>180</v>
      </c>
      <c r="DBI20" s="265">
        <v>0</v>
      </c>
      <c r="DBJ20" s="267">
        <v>1</v>
      </c>
      <c r="DBK20" s="264">
        <v>0</v>
      </c>
      <c r="DBL20" s="264">
        <v>1</v>
      </c>
      <c r="DBM20" s="264">
        <v>0</v>
      </c>
      <c r="DBN20" s="263">
        <v>178</v>
      </c>
      <c r="DBO20" s="264">
        <v>180</v>
      </c>
      <c r="DBP20" s="265">
        <v>0</v>
      </c>
      <c r="DBQ20" s="267">
        <v>1</v>
      </c>
      <c r="DBR20" s="264">
        <v>0</v>
      </c>
      <c r="DBS20" s="264">
        <v>1</v>
      </c>
      <c r="DBT20" s="264">
        <v>0</v>
      </c>
      <c r="DBU20" s="263">
        <v>178</v>
      </c>
      <c r="DBV20" s="264">
        <v>180</v>
      </c>
      <c r="DBW20" s="265">
        <v>0</v>
      </c>
      <c r="DBX20" s="267">
        <v>1</v>
      </c>
      <c r="DBY20" s="264">
        <v>0</v>
      </c>
      <c r="DBZ20" s="264">
        <v>1</v>
      </c>
      <c r="DCA20" s="264">
        <v>0</v>
      </c>
      <c r="DCB20" s="263">
        <v>178</v>
      </c>
      <c r="DCC20" s="264">
        <v>180</v>
      </c>
      <c r="DCD20" s="265">
        <v>0</v>
      </c>
      <c r="DCE20" s="267">
        <v>1</v>
      </c>
      <c r="DCF20" s="264">
        <v>0</v>
      </c>
      <c r="DCG20" s="264">
        <v>1</v>
      </c>
      <c r="DCH20" s="264">
        <v>0</v>
      </c>
      <c r="DCI20" s="263">
        <v>178</v>
      </c>
      <c r="DCJ20" s="264">
        <v>180</v>
      </c>
      <c r="DCK20" s="265">
        <v>0</v>
      </c>
      <c r="DCL20" s="267">
        <v>1</v>
      </c>
      <c r="DCM20" s="264">
        <v>0</v>
      </c>
      <c r="DCN20" s="264">
        <v>1</v>
      </c>
      <c r="DCO20" s="264">
        <v>0</v>
      </c>
      <c r="DCP20" s="263">
        <v>178</v>
      </c>
      <c r="DCQ20" s="264">
        <v>180</v>
      </c>
      <c r="DCR20" s="265">
        <v>0</v>
      </c>
      <c r="DCS20" s="267">
        <v>1</v>
      </c>
      <c r="DCT20" s="264">
        <v>0</v>
      </c>
      <c r="DCU20" s="264">
        <v>1</v>
      </c>
      <c r="DCV20" s="264">
        <v>0</v>
      </c>
      <c r="DCW20" s="263">
        <v>178</v>
      </c>
      <c r="DCX20" s="264">
        <v>180</v>
      </c>
      <c r="DCY20" s="265">
        <v>0</v>
      </c>
      <c r="DCZ20" s="267">
        <v>1</v>
      </c>
      <c r="DDA20" s="264">
        <v>0</v>
      </c>
      <c r="DDB20" s="264">
        <v>1</v>
      </c>
      <c r="DDC20" s="264">
        <v>0</v>
      </c>
      <c r="DDD20" s="263">
        <v>178</v>
      </c>
      <c r="DDE20" s="264">
        <v>180</v>
      </c>
      <c r="DDF20" s="265">
        <v>0</v>
      </c>
      <c r="DDG20" s="267">
        <v>1</v>
      </c>
      <c r="DDH20" s="264">
        <v>0</v>
      </c>
      <c r="DDI20" s="264">
        <v>1</v>
      </c>
      <c r="DDJ20" s="264">
        <v>0</v>
      </c>
      <c r="DDK20" s="263">
        <v>178</v>
      </c>
      <c r="DDL20" s="264">
        <v>180</v>
      </c>
      <c r="DDM20" s="265">
        <v>0</v>
      </c>
      <c r="DDN20" s="267">
        <v>1</v>
      </c>
      <c r="DDO20" s="264">
        <v>0</v>
      </c>
      <c r="DDP20" s="264">
        <v>1</v>
      </c>
      <c r="DDQ20" s="264">
        <v>0</v>
      </c>
      <c r="DDR20" s="263">
        <v>178</v>
      </c>
      <c r="DDS20" s="264">
        <v>180</v>
      </c>
      <c r="DDT20" s="265">
        <v>0</v>
      </c>
      <c r="DDU20" s="267">
        <v>1</v>
      </c>
      <c r="DDV20" s="264">
        <v>0</v>
      </c>
      <c r="DDW20" s="264">
        <v>1</v>
      </c>
      <c r="DDX20" s="264">
        <v>0</v>
      </c>
      <c r="DDY20" s="263">
        <v>178</v>
      </c>
      <c r="DDZ20" s="264">
        <v>180</v>
      </c>
      <c r="DEA20" s="265">
        <v>0</v>
      </c>
      <c r="DEB20" s="267">
        <v>1</v>
      </c>
      <c r="DEC20" s="264">
        <v>0</v>
      </c>
      <c r="DED20" s="264">
        <v>1</v>
      </c>
      <c r="DEE20" s="264">
        <v>0</v>
      </c>
      <c r="DEF20" s="263">
        <v>177</v>
      </c>
      <c r="DEG20" s="264">
        <v>179</v>
      </c>
      <c r="DEH20" s="265">
        <v>0</v>
      </c>
      <c r="DEI20" s="267">
        <v>1</v>
      </c>
      <c r="DEJ20" s="264">
        <v>0</v>
      </c>
      <c r="DEK20" s="264">
        <v>1</v>
      </c>
      <c r="DEL20" s="264">
        <v>0</v>
      </c>
      <c r="DEM20" s="263">
        <v>177</v>
      </c>
      <c r="DEN20" s="264">
        <v>179</v>
      </c>
      <c r="DEO20" s="265">
        <v>0</v>
      </c>
      <c r="DEP20" s="267">
        <v>1</v>
      </c>
      <c r="DEQ20" s="264">
        <v>0</v>
      </c>
      <c r="DER20" s="264">
        <v>1</v>
      </c>
      <c r="DES20" s="264">
        <v>0</v>
      </c>
      <c r="DET20" s="263">
        <v>177</v>
      </c>
      <c r="DEU20" s="264">
        <v>179</v>
      </c>
      <c r="DEV20" s="265">
        <v>0</v>
      </c>
      <c r="DEW20" s="267">
        <v>1</v>
      </c>
      <c r="DEX20" s="264">
        <v>0</v>
      </c>
      <c r="DEY20" s="264">
        <v>1</v>
      </c>
      <c r="DEZ20" s="264">
        <v>0</v>
      </c>
      <c r="DFA20" s="263">
        <v>176</v>
      </c>
      <c r="DFB20" s="264">
        <v>178</v>
      </c>
      <c r="DFC20" s="265">
        <v>0</v>
      </c>
      <c r="DFD20" s="267">
        <v>1</v>
      </c>
      <c r="DFE20" s="264">
        <v>0</v>
      </c>
      <c r="DFF20" s="264">
        <v>1</v>
      </c>
      <c r="DFG20" s="264">
        <v>0</v>
      </c>
      <c r="DFH20" s="263">
        <v>176</v>
      </c>
      <c r="DFI20" s="264">
        <v>178</v>
      </c>
      <c r="DFJ20" s="265">
        <v>0</v>
      </c>
      <c r="DFK20" s="267">
        <v>1</v>
      </c>
      <c r="DFL20" s="264">
        <v>0</v>
      </c>
      <c r="DFM20" s="264">
        <v>1</v>
      </c>
      <c r="DFN20" s="264">
        <v>0</v>
      </c>
      <c r="DFO20" s="263">
        <v>175</v>
      </c>
      <c r="DFP20" s="264">
        <v>177</v>
      </c>
      <c r="DFQ20" s="265">
        <v>0</v>
      </c>
      <c r="DFR20" s="267">
        <v>1</v>
      </c>
      <c r="DFS20" s="264">
        <v>0</v>
      </c>
      <c r="DFT20" s="264">
        <v>1</v>
      </c>
      <c r="DFU20" s="264">
        <v>0</v>
      </c>
      <c r="DFV20" s="263">
        <v>174</v>
      </c>
      <c r="DFW20" s="264">
        <v>176</v>
      </c>
      <c r="DFX20" s="265">
        <v>0</v>
      </c>
      <c r="DFY20" s="267">
        <v>1</v>
      </c>
      <c r="DFZ20" s="264">
        <v>0</v>
      </c>
      <c r="DGA20" s="264">
        <v>1</v>
      </c>
      <c r="DGB20" s="264">
        <v>0</v>
      </c>
      <c r="DGC20" s="263">
        <v>174</v>
      </c>
      <c r="DGD20" s="264">
        <v>176</v>
      </c>
      <c r="DGE20" s="265">
        <v>0</v>
      </c>
      <c r="DGF20" s="267">
        <v>1</v>
      </c>
      <c r="DGG20" s="264">
        <v>0</v>
      </c>
      <c r="DGH20" s="264">
        <v>1</v>
      </c>
      <c r="DGI20" s="264">
        <v>0</v>
      </c>
      <c r="DGJ20" s="263">
        <v>174</v>
      </c>
      <c r="DGK20" s="264">
        <v>176</v>
      </c>
      <c r="DGL20" s="265">
        <v>0</v>
      </c>
      <c r="DGM20" s="264">
        <v>1</v>
      </c>
      <c r="DGN20" s="264">
        <v>0</v>
      </c>
      <c r="DGO20" s="264">
        <v>1</v>
      </c>
      <c r="DGP20" s="264">
        <v>0</v>
      </c>
      <c r="DGQ20" s="263">
        <v>174</v>
      </c>
      <c r="DGR20" s="264">
        <v>176</v>
      </c>
      <c r="DGS20" s="265">
        <v>0</v>
      </c>
      <c r="DGT20" s="264">
        <v>1</v>
      </c>
      <c r="DGU20" s="264">
        <v>0</v>
      </c>
      <c r="DGV20" s="264">
        <v>1</v>
      </c>
      <c r="DGW20" s="264">
        <v>0</v>
      </c>
      <c r="DGX20" s="263">
        <v>174</v>
      </c>
      <c r="DGY20" s="264">
        <v>176</v>
      </c>
      <c r="DGZ20" s="265">
        <v>0</v>
      </c>
      <c r="DHA20" s="264">
        <v>1</v>
      </c>
      <c r="DHB20" s="264">
        <v>0</v>
      </c>
      <c r="DHC20" s="264">
        <v>1</v>
      </c>
      <c r="DHD20" s="264">
        <v>0</v>
      </c>
      <c r="DHE20" s="263">
        <v>173</v>
      </c>
      <c r="DHF20" s="264">
        <v>175</v>
      </c>
      <c r="DHG20" s="265">
        <v>0</v>
      </c>
      <c r="DHH20" s="264">
        <v>1</v>
      </c>
      <c r="DHI20" s="264">
        <v>0</v>
      </c>
      <c r="DHJ20" s="264">
        <v>1</v>
      </c>
      <c r="DHK20" s="264">
        <v>0</v>
      </c>
      <c r="DHL20" s="263">
        <v>172</v>
      </c>
      <c r="DHM20" s="264">
        <v>174</v>
      </c>
      <c r="DHN20" s="265">
        <v>0</v>
      </c>
      <c r="DHO20" s="264">
        <v>1</v>
      </c>
      <c r="DHP20" s="264">
        <v>0</v>
      </c>
      <c r="DHQ20" s="264">
        <v>1</v>
      </c>
      <c r="DHR20" s="264">
        <v>0</v>
      </c>
      <c r="DHS20" s="263">
        <v>171</v>
      </c>
      <c r="DHT20" s="264">
        <v>173</v>
      </c>
      <c r="DHU20" s="265">
        <v>0</v>
      </c>
      <c r="DHV20" s="264">
        <v>1</v>
      </c>
      <c r="DHW20" s="264">
        <v>0</v>
      </c>
      <c r="DHX20" s="264">
        <v>0</v>
      </c>
      <c r="DHY20" s="264">
        <v>0</v>
      </c>
      <c r="DHZ20" s="263">
        <v>171</v>
      </c>
      <c r="DIA20" s="264">
        <v>172</v>
      </c>
      <c r="DIB20" s="265">
        <v>0</v>
      </c>
      <c r="DIC20" s="264">
        <v>1</v>
      </c>
      <c r="DID20" s="264">
        <v>0</v>
      </c>
      <c r="DIE20" s="264">
        <v>0</v>
      </c>
      <c r="DIF20" s="264">
        <v>0</v>
      </c>
      <c r="DIG20" s="263">
        <v>170</v>
      </c>
      <c r="DIH20" s="264">
        <v>171</v>
      </c>
      <c r="DII20" s="265">
        <v>0</v>
      </c>
      <c r="DIJ20" s="264">
        <v>1</v>
      </c>
      <c r="DIK20" s="264">
        <v>0</v>
      </c>
      <c r="DIL20" s="264">
        <v>0</v>
      </c>
      <c r="DIM20" s="264">
        <v>0</v>
      </c>
      <c r="DIN20" s="263">
        <v>170</v>
      </c>
      <c r="DIO20" s="264">
        <v>171</v>
      </c>
      <c r="DIP20" s="265">
        <v>0</v>
      </c>
      <c r="DIQ20" s="264">
        <v>1</v>
      </c>
      <c r="DIR20" s="264">
        <v>0</v>
      </c>
      <c r="DIS20" s="264">
        <v>0</v>
      </c>
      <c r="DIT20" s="264">
        <v>0</v>
      </c>
      <c r="DIU20" s="263">
        <v>170</v>
      </c>
      <c r="DIV20" s="264">
        <v>171</v>
      </c>
      <c r="DIW20" s="265">
        <v>0</v>
      </c>
      <c r="DIX20" s="264">
        <v>1</v>
      </c>
      <c r="DIY20" s="264">
        <v>0</v>
      </c>
      <c r="DIZ20" s="264">
        <v>0</v>
      </c>
      <c r="DJA20" s="264">
        <v>0</v>
      </c>
      <c r="DJB20" s="263">
        <v>169</v>
      </c>
      <c r="DJC20" s="264">
        <v>170</v>
      </c>
      <c r="DJD20" s="265">
        <v>0</v>
      </c>
      <c r="DJE20" s="264">
        <v>1</v>
      </c>
      <c r="DJF20" s="264">
        <v>0</v>
      </c>
      <c r="DJG20" s="264">
        <v>0</v>
      </c>
      <c r="DJH20" s="264">
        <v>0</v>
      </c>
      <c r="DJI20" s="263">
        <v>169</v>
      </c>
      <c r="DJJ20" s="264">
        <v>170</v>
      </c>
      <c r="DJK20" s="265">
        <v>0</v>
      </c>
      <c r="DJL20" s="264">
        <v>1</v>
      </c>
      <c r="DJM20" s="264">
        <v>0</v>
      </c>
      <c r="DJN20" s="264">
        <v>0</v>
      </c>
      <c r="DJO20" s="264">
        <v>0</v>
      </c>
      <c r="DJP20" s="263">
        <v>168</v>
      </c>
      <c r="DJQ20" s="264">
        <v>169</v>
      </c>
      <c r="DJR20" s="265">
        <v>0</v>
      </c>
      <c r="DJS20" s="264">
        <v>1</v>
      </c>
      <c r="DJT20" s="264">
        <v>0</v>
      </c>
      <c r="DJU20" s="264">
        <v>0</v>
      </c>
      <c r="DJV20" s="264">
        <v>0</v>
      </c>
      <c r="DJW20" s="263">
        <v>168</v>
      </c>
      <c r="DJX20" s="264">
        <v>169</v>
      </c>
      <c r="DJY20" s="265">
        <v>0</v>
      </c>
      <c r="DJZ20" s="264">
        <v>1</v>
      </c>
      <c r="DKA20" s="264">
        <v>0</v>
      </c>
      <c r="DKB20" s="264">
        <v>0</v>
      </c>
      <c r="DKC20" s="264">
        <v>0</v>
      </c>
      <c r="DKD20" s="263">
        <v>168</v>
      </c>
      <c r="DKE20" s="264">
        <v>169</v>
      </c>
      <c r="DKF20" s="265">
        <v>0</v>
      </c>
      <c r="DKG20" s="264">
        <v>1</v>
      </c>
      <c r="DKH20" s="264">
        <v>0</v>
      </c>
      <c r="DKI20" s="264">
        <v>0</v>
      </c>
      <c r="DKJ20" s="264">
        <v>0</v>
      </c>
      <c r="DKK20" s="263">
        <v>168</v>
      </c>
      <c r="DKL20" s="264">
        <v>169</v>
      </c>
      <c r="DKM20" s="265">
        <v>0</v>
      </c>
      <c r="DKN20" s="264">
        <v>1</v>
      </c>
      <c r="DKO20" s="264">
        <v>0</v>
      </c>
      <c r="DKP20" s="264">
        <v>0</v>
      </c>
      <c r="DKQ20" s="264">
        <v>0</v>
      </c>
      <c r="DKR20" s="263">
        <v>168</v>
      </c>
      <c r="DKS20" s="264">
        <v>169</v>
      </c>
      <c r="DKT20" s="265">
        <v>0</v>
      </c>
      <c r="DKU20" s="264">
        <v>1</v>
      </c>
      <c r="DKV20" s="264">
        <v>0</v>
      </c>
      <c r="DKW20" s="264">
        <v>0</v>
      </c>
      <c r="DKX20" s="264">
        <v>0</v>
      </c>
      <c r="DKY20" s="263">
        <v>165</v>
      </c>
      <c r="DKZ20" s="264">
        <v>166</v>
      </c>
      <c r="DLA20" s="265">
        <v>0</v>
      </c>
      <c r="DLB20" s="264">
        <v>1</v>
      </c>
      <c r="DLC20" s="264">
        <v>0</v>
      </c>
      <c r="DLD20" s="264">
        <v>0</v>
      </c>
      <c r="DLE20" s="264">
        <v>0</v>
      </c>
      <c r="DLF20" s="263">
        <v>165</v>
      </c>
      <c r="DLG20" s="264">
        <v>166</v>
      </c>
      <c r="DLH20" s="265">
        <v>0</v>
      </c>
      <c r="DLI20" s="264">
        <v>1</v>
      </c>
      <c r="DLJ20" s="264">
        <v>0</v>
      </c>
      <c r="DLK20" s="264">
        <v>0</v>
      </c>
      <c r="DLL20" s="264">
        <v>0</v>
      </c>
      <c r="DLM20" s="263">
        <v>165</v>
      </c>
      <c r="DLN20" s="264">
        <v>166</v>
      </c>
      <c r="DLO20" s="265">
        <v>0</v>
      </c>
      <c r="DLP20" s="264">
        <v>1</v>
      </c>
      <c r="DLQ20" s="264">
        <v>0</v>
      </c>
      <c r="DLR20" s="264">
        <v>0</v>
      </c>
      <c r="DLS20" s="264">
        <v>0</v>
      </c>
      <c r="DLT20" s="264">
        <v>165</v>
      </c>
      <c r="DLU20" s="264">
        <v>166</v>
      </c>
      <c r="DLV20" s="265">
        <v>0</v>
      </c>
      <c r="DLW20" s="264">
        <v>1</v>
      </c>
      <c r="DLX20" s="264">
        <v>0</v>
      </c>
      <c r="DLY20" s="264">
        <v>0</v>
      </c>
      <c r="DLZ20" s="264">
        <v>0</v>
      </c>
      <c r="DMA20" s="264">
        <v>163</v>
      </c>
      <c r="DMB20" s="264">
        <v>164</v>
      </c>
      <c r="DMC20" s="265">
        <v>0</v>
      </c>
      <c r="DMD20" s="264">
        <v>1</v>
      </c>
      <c r="DME20" s="264">
        <v>0</v>
      </c>
      <c r="DMF20" s="264">
        <v>0</v>
      </c>
      <c r="DMG20" s="264">
        <v>0</v>
      </c>
      <c r="DMH20" s="263">
        <v>161</v>
      </c>
      <c r="DMI20" s="264">
        <v>162</v>
      </c>
      <c r="DMJ20" s="265">
        <v>0</v>
      </c>
      <c r="DMK20" s="264">
        <v>1</v>
      </c>
      <c r="DML20" s="264">
        <v>0</v>
      </c>
      <c r="DMM20" s="264">
        <v>0</v>
      </c>
      <c r="DMN20" s="264">
        <v>0</v>
      </c>
      <c r="DMO20" s="263">
        <v>160</v>
      </c>
      <c r="DMP20" s="264">
        <v>161</v>
      </c>
      <c r="DMQ20" s="265">
        <v>0</v>
      </c>
      <c r="DMR20" s="264">
        <v>1</v>
      </c>
      <c r="DMS20" s="264">
        <v>0</v>
      </c>
      <c r="DMT20" s="264">
        <v>0</v>
      </c>
      <c r="DMU20" s="264">
        <v>0</v>
      </c>
      <c r="DMV20" s="263">
        <v>160</v>
      </c>
      <c r="DMW20" s="264">
        <v>161</v>
      </c>
      <c r="DMX20" s="265">
        <v>0</v>
      </c>
      <c r="DMY20" s="264">
        <v>1</v>
      </c>
      <c r="DMZ20" s="264">
        <v>0</v>
      </c>
      <c r="DNA20" s="264">
        <v>0</v>
      </c>
      <c r="DNB20" s="264">
        <v>0</v>
      </c>
      <c r="DNC20" s="263">
        <v>160</v>
      </c>
      <c r="DND20" s="264">
        <v>161</v>
      </c>
      <c r="DNE20" s="265">
        <v>0</v>
      </c>
      <c r="DNF20" s="264">
        <v>1</v>
      </c>
      <c r="DNG20" s="264">
        <v>0</v>
      </c>
      <c r="DNH20" s="264">
        <v>0</v>
      </c>
      <c r="DNI20" s="264">
        <v>0</v>
      </c>
      <c r="DNJ20" s="263">
        <v>159</v>
      </c>
      <c r="DNK20" s="264">
        <v>160</v>
      </c>
      <c r="DNL20" s="265">
        <v>0</v>
      </c>
      <c r="DNM20" s="264">
        <v>1</v>
      </c>
      <c r="DNN20" s="264">
        <v>0</v>
      </c>
      <c r="DNO20" s="264">
        <v>0</v>
      </c>
      <c r="DNP20" s="264">
        <v>0</v>
      </c>
      <c r="DNQ20" s="263">
        <v>159</v>
      </c>
      <c r="DNR20" s="264">
        <v>160</v>
      </c>
      <c r="DNS20" s="265">
        <v>0</v>
      </c>
      <c r="DNT20" s="264">
        <v>1</v>
      </c>
      <c r="DNU20" s="264">
        <v>0</v>
      </c>
      <c r="DNV20" s="264">
        <v>0</v>
      </c>
      <c r="DNW20" s="264">
        <v>0</v>
      </c>
      <c r="DNX20" s="263">
        <v>156</v>
      </c>
      <c r="DNY20" s="264">
        <v>157</v>
      </c>
      <c r="DNZ20" s="265">
        <v>0</v>
      </c>
      <c r="DOA20" s="264">
        <v>1</v>
      </c>
      <c r="DOB20" s="264">
        <v>0</v>
      </c>
      <c r="DOC20" s="264">
        <v>0</v>
      </c>
      <c r="DOD20" s="264">
        <v>0</v>
      </c>
      <c r="DOE20" s="264">
        <v>156</v>
      </c>
      <c r="DOF20" s="264">
        <v>157</v>
      </c>
      <c r="DOG20" s="265">
        <v>0</v>
      </c>
      <c r="DOH20" s="264">
        <v>1</v>
      </c>
      <c r="DOI20" s="264">
        <v>0</v>
      </c>
      <c r="DOJ20" s="264">
        <v>0</v>
      </c>
      <c r="DOK20" s="264">
        <v>0</v>
      </c>
      <c r="DOL20" s="264">
        <v>155</v>
      </c>
      <c r="DOM20" s="264">
        <v>156</v>
      </c>
      <c r="DON20" s="265">
        <v>0</v>
      </c>
      <c r="DOO20" s="264">
        <v>1</v>
      </c>
      <c r="DOP20" s="264">
        <v>0</v>
      </c>
      <c r="DOQ20" s="264">
        <v>0</v>
      </c>
      <c r="DOR20" s="264">
        <v>0</v>
      </c>
      <c r="DOS20" s="263">
        <v>150</v>
      </c>
      <c r="DOT20" s="264">
        <v>151</v>
      </c>
      <c r="DOU20" s="265">
        <v>0</v>
      </c>
      <c r="DOV20" s="264">
        <v>1</v>
      </c>
      <c r="DOW20" s="264">
        <v>0</v>
      </c>
      <c r="DOX20" s="264">
        <v>0</v>
      </c>
      <c r="DOY20" s="264">
        <v>0</v>
      </c>
      <c r="DOZ20" s="263">
        <v>148</v>
      </c>
      <c r="DPA20" s="264">
        <v>149</v>
      </c>
      <c r="DPB20" s="265">
        <v>0</v>
      </c>
      <c r="DPC20" s="264">
        <v>1</v>
      </c>
      <c r="DPD20" s="264">
        <v>0</v>
      </c>
      <c r="DPE20" s="264">
        <v>0</v>
      </c>
      <c r="DPF20" s="264">
        <v>0</v>
      </c>
      <c r="DPG20" s="263">
        <v>147</v>
      </c>
      <c r="DPH20" s="264">
        <v>148</v>
      </c>
      <c r="DPI20" s="265">
        <v>0</v>
      </c>
      <c r="DPJ20" s="264">
        <v>1</v>
      </c>
      <c r="DPK20" s="264">
        <v>0</v>
      </c>
      <c r="DPL20" s="264">
        <v>0</v>
      </c>
      <c r="DPM20" s="264">
        <v>0</v>
      </c>
      <c r="DPN20" s="263">
        <v>146</v>
      </c>
      <c r="DPO20" s="264">
        <v>147</v>
      </c>
      <c r="DPP20" s="265">
        <v>0</v>
      </c>
      <c r="DPQ20" s="264">
        <v>1</v>
      </c>
      <c r="DPR20" s="264">
        <v>0</v>
      </c>
      <c r="DPS20" s="264">
        <v>0</v>
      </c>
      <c r="DPT20" s="264">
        <v>0</v>
      </c>
      <c r="DPU20" s="263">
        <v>144</v>
      </c>
      <c r="DPV20" s="264">
        <v>145</v>
      </c>
      <c r="DPW20" s="265">
        <v>0</v>
      </c>
      <c r="DPX20" s="264">
        <v>1</v>
      </c>
      <c r="DPY20" s="264">
        <v>0</v>
      </c>
      <c r="DPZ20" s="264">
        <v>0</v>
      </c>
      <c r="DQA20" s="264">
        <v>0</v>
      </c>
      <c r="DQB20" s="263">
        <v>142</v>
      </c>
      <c r="DQC20" s="264">
        <v>143</v>
      </c>
      <c r="DQD20" s="265">
        <v>0</v>
      </c>
      <c r="DQE20" s="264">
        <v>1</v>
      </c>
      <c r="DQF20" s="264">
        <v>0</v>
      </c>
      <c r="DQG20" s="264">
        <v>0</v>
      </c>
      <c r="DQH20" s="264">
        <v>0</v>
      </c>
      <c r="DQI20" s="263">
        <v>139</v>
      </c>
      <c r="DQJ20" s="264">
        <v>140</v>
      </c>
      <c r="DQK20" s="265">
        <v>0</v>
      </c>
      <c r="DQL20" s="264">
        <v>1</v>
      </c>
      <c r="DQM20" s="264">
        <v>0</v>
      </c>
      <c r="DQN20" s="264">
        <v>0</v>
      </c>
      <c r="DQO20" s="264">
        <v>0</v>
      </c>
      <c r="DQP20" s="264">
        <v>137</v>
      </c>
      <c r="DQQ20" s="264">
        <v>138</v>
      </c>
      <c r="DQR20" s="265">
        <v>0</v>
      </c>
      <c r="DQS20" s="264">
        <v>1</v>
      </c>
      <c r="DQT20" s="264">
        <v>0</v>
      </c>
      <c r="DQU20" s="264">
        <v>0</v>
      </c>
      <c r="DQV20" s="264">
        <v>0</v>
      </c>
      <c r="DQW20" s="264">
        <v>133</v>
      </c>
      <c r="DQX20" s="264">
        <v>134</v>
      </c>
      <c r="DQY20" s="265">
        <v>0</v>
      </c>
      <c r="DQZ20" s="264">
        <v>1</v>
      </c>
      <c r="DRA20" s="264">
        <v>0</v>
      </c>
      <c r="DRB20" s="264">
        <v>0</v>
      </c>
      <c r="DRC20" s="264">
        <v>0</v>
      </c>
      <c r="DRD20" s="264">
        <v>131</v>
      </c>
      <c r="DRE20" s="264">
        <v>132</v>
      </c>
      <c r="DRF20" s="265">
        <v>0</v>
      </c>
      <c r="DRG20" s="264">
        <v>1</v>
      </c>
      <c r="DRH20" s="264">
        <v>0</v>
      </c>
      <c r="DRI20" s="264">
        <v>0</v>
      </c>
      <c r="DRJ20" s="264">
        <v>0</v>
      </c>
      <c r="DRK20" s="264">
        <v>130</v>
      </c>
      <c r="DRL20" s="264">
        <v>131</v>
      </c>
      <c r="DRM20" s="265">
        <v>0</v>
      </c>
      <c r="DRN20" s="264">
        <v>1</v>
      </c>
      <c r="DRO20" s="264">
        <v>0</v>
      </c>
      <c r="DRP20" s="264">
        <v>0</v>
      </c>
      <c r="DRQ20" s="264">
        <v>0</v>
      </c>
      <c r="DRR20" s="264">
        <v>128</v>
      </c>
      <c r="DRS20" s="264">
        <v>129</v>
      </c>
      <c r="DRT20" s="265">
        <v>0</v>
      </c>
      <c r="DRU20" s="264">
        <v>1</v>
      </c>
      <c r="DRV20" s="264">
        <v>0</v>
      </c>
      <c r="DRW20" s="264">
        <v>0</v>
      </c>
      <c r="DRX20" s="264">
        <v>0</v>
      </c>
      <c r="DRY20" s="264">
        <v>126</v>
      </c>
      <c r="DRZ20" s="264">
        <v>127</v>
      </c>
      <c r="DSA20" s="265">
        <v>0</v>
      </c>
      <c r="DSB20" s="264">
        <v>1</v>
      </c>
      <c r="DSC20" s="264">
        <v>0</v>
      </c>
      <c r="DSD20" s="264">
        <v>0</v>
      </c>
      <c r="DSE20" s="264">
        <v>0</v>
      </c>
      <c r="DSF20" s="264">
        <v>124</v>
      </c>
      <c r="DSG20" s="264">
        <v>125</v>
      </c>
      <c r="DSH20" s="265">
        <v>0</v>
      </c>
      <c r="DSI20" s="264">
        <v>1</v>
      </c>
      <c r="DSJ20" s="264">
        <v>0</v>
      </c>
      <c r="DSK20" s="264">
        <v>0</v>
      </c>
      <c r="DSL20" s="264">
        <v>0</v>
      </c>
      <c r="DSM20" s="264">
        <v>123</v>
      </c>
      <c r="DSN20" s="264">
        <v>124</v>
      </c>
      <c r="DSO20" s="265">
        <v>0</v>
      </c>
      <c r="DSP20" s="264">
        <v>1</v>
      </c>
      <c r="DSQ20" s="264">
        <v>0</v>
      </c>
      <c r="DSR20" s="264">
        <v>0</v>
      </c>
      <c r="DSS20" s="264">
        <v>0</v>
      </c>
      <c r="DST20" s="264">
        <v>123</v>
      </c>
      <c r="DSU20" s="264">
        <v>124</v>
      </c>
      <c r="DSV20" s="265">
        <v>0</v>
      </c>
      <c r="DSW20" s="264">
        <v>1</v>
      </c>
      <c r="DSX20" s="264">
        <v>0</v>
      </c>
      <c r="DSY20" s="264">
        <v>0</v>
      </c>
      <c r="DSZ20" s="264">
        <v>0</v>
      </c>
      <c r="DTA20" s="264">
        <v>123</v>
      </c>
      <c r="DTB20" s="264">
        <v>124</v>
      </c>
      <c r="DTC20" s="265">
        <v>0</v>
      </c>
      <c r="DTD20" s="264">
        <v>1</v>
      </c>
      <c r="DTE20" s="264">
        <v>0</v>
      </c>
      <c r="DTF20" s="264">
        <v>0</v>
      </c>
      <c r="DTG20" s="264">
        <v>0</v>
      </c>
      <c r="DTH20" s="264">
        <v>122</v>
      </c>
      <c r="DTI20" s="264">
        <v>123</v>
      </c>
      <c r="DTJ20" s="265">
        <v>0</v>
      </c>
      <c r="DTK20" s="264">
        <v>1</v>
      </c>
      <c r="DTL20" s="264">
        <v>0</v>
      </c>
      <c r="DTM20" s="264">
        <v>0</v>
      </c>
      <c r="DTN20" s="264">
        <v>0</v>
      </c>
      <c r="DTO20" s="264">
        <v>117</v>
      </c>
      <c r="DTP20" s="264">
        <v>118</v>
      </c>
      <c r="DTQ20" s="265">
        <v>0</v>
      </c>
      <c r="DTR20" s="264">
        <v>1</v>
      </c>
      <c r="DTS20" s="264">
        <v>0</v>
      </c>
      <c r="DTT20" s="264">
        <v>0</v>
      </c>
      <c r="DTU20" s="264">
        <v>0</v>
      </c>
      <c r="DTV20" s="264">
        <v>115</v>
      </c>
      <c r="DTW20" s="264">
        <v>116</v>
      </c>
      <c r="DTX20" s="265">
        <v>0</v>
      </c>
      <c r="DTY20" s="264">
        <v>1</v>
      </c>
      <c r="DTZ20" s="264">
        <v>0</v>
      </c>
      <c r="DUA20" s="264">
        <v>0</v>
      </c>
      <c r="DUB20" s="264">
        <v>0</v>
      </c>
      <c r="DUC20" s="264">
        <v>115</v>
      </c>
      <c r="DUD20" s="264">
        <v>116</v>
      </c>
      <c r="DUE20" s="265">
        <v>0</v>
      </c>
      <c r="DUF20" s="264">
        <v>1</v>
      </c>
      <c r="DUG20" s="264">
        <v>0</v>
      </c>
      <c r="DUH20" s="264">
        <v>0</v>
      </c>
      <c r="DUI20" s="264">
        <v>0</v>
      </c>
      <c r="DUJ20" s="264">
        <v>111</v>
      </c>
      <c r="DUK20" s="264">
        <v>112</v>
      </c>
      <c r="DUL20" s="265">
        <v>0</v>
      </c>
      <c r="DUM20" s="264">
        <v>1</v>
      </c>
      <c r="DUN20" s="264">
        <v>0</v>
      </c>
      <c r="DUO20" s="264">
        <v>0</v>
      </c>
      <c r="DUP20" s="264">
        <v>0</v>
      </c>
      <c r="DUQ20" s="264">
        <v>109</v>
      </c>
      <c r="DUR20" s="264">
        <v>110</v>
      </c>
      <c r="DUS20" s="265">
        <v>0</v>
      </c>
      <c r="DUT20" s="264">
        <v>1</v>
      </c>
      <c r="DUU20" s="264">
        <v>0</v>
      </c>
      <c r="DUV20" s="264">
        <v>0</v>
      </c>
      <c r="DUW20" s="264">
        <v>0</v>
      </c>
      <c r="DUX20" s="264">
        <v>106</v>
      </c>
      <c r="DUY20" s="264">
        <v>107</v>
      </c>
      <c r="DUZ20" s="265">
        <v>0</v>
      </c>
      <c r="DVA20" s="264">
        <v>1</v>
      </c>
      <c r="DVB20" s="264">
        <v>0</v>
      </c>
      <c r="DVC20" s="264">
        <v>0</v>
      </c>
      <c r="DVD20" s="264">
        <v>0</v>
      </c>
      <c r="DVE20" s="264">
        <v>102</v>
      </c>
      <c r="DVF20" s="264">
        <v>103</v>
      </c>
      <c r="DVG20" s="265">
        <v>0</v>
      </c>
      <c r="DVH20" s="264">
        <v>1</v>
      </c>
      <c r="DVI20" s="264">
        <v>0</v>
      </c>
      <c r="DVJ20" s="264">
        <v>0</v>
      </c>
      <c r="DVK20" s="264">
        <v>0</v>
      </c>
      <c r="DVL20" s="264">
        <v>100</v>
      </c>
      <c r="DVM20" s="264">
        <v>101</v>
      </c>
      <c r="DVN20" s="265">
        <v>0</v>
      </c>
      <c r="DVO20" s="264">
        <v>1</v>
      </c>
      <c r="DVP20" s="264">
        <v>0</v>
      </c>
      <c r="DVQ20" s="264">
        <v>0</v>
      </c>
      <c r="DVR20" s="264">
        <v>0</v>
      </c>
      <c r="DVS20" s="264">
        <v>99</v>
      </c>
      <c r="DVT20" s="264">
        <v>100</v>
      </c>
      <c r="DVU20" s="265">
        <v>0</v>
      </c>
      <c r="DVV20" s="264">
        <v>1</v>
      </c>
      <c r="DVW20" s="264">
        <v>0</v>
      </c>
      <c r="DVX20" s="264">
        <v>0</v>
      </c>
      <c r="DVY20" s="264">
        <v>0</v>
      </c>
      <c r="DVZ20" s="264">
        <v>99</v>
      </c>
      <c r="DWA20" s="264">
        <v>100</v>
      </c>
      <c r="DWB20" s="265">
        <v>0</v>
      </c>
      <c r="DWC20" s="264">
        <v>1</v>
      </c>
      <c r="DWD20" s="264">
        <v>0</v>
      </c>
      <c r="DWE20" s="264">
        <v>0</v>
      </c>
      <c r="DWF20" s="264">
        <v>0</v>
      </c>
      <c r="DWG20" s="264">
        <v>98</v>
      </c>
      <c r="DWH20" s="264">
        <v>99</v>
      </c>
      <c r="DWI20" s="264">
        <v>0</v>
      </c>
      <c r="DWJ20" s="264">
        <v>1</v>
      </c>
      <c r="DWK20" s="264">
        <v>0</v>
      </c>
      <c r="DWL20" s="264">
        <v>0</v>
      </c>
      <c r="DWM20" s="264">
        <v>0</v>
      </c>
      <c r="DWN20" s="264">
        <v>96</v>
      </c>
      <c r="DWO20" s="264">
        <v>97</v>
      </c>
      <c r="DWP20" s="265">
        <v>0</v>
      </c>
      <c r="DWQ20" s="264">
        <v>1</v>
      </c>
      <c r="DWR20" s="264">
        <v>0</v>
      </c>
      <c r="DWS20" s="264">
        <v>0</v>
      </c>
      <c r="DWT20" s="264">
        <v>0</v>
      </c>
      <c r="DWU20" s="264">
        <v>90</v>
      </c>
      <c r="DWV20" s="264">
        <v>91</v>
      </c>
      <c r="DWW20" s="265">
        <v>0</v>
      </c>
      <c r="DWX20" s="264">
        <v>1</v>
      </c>
      <c r="DWY20" s="264">
        <v>0</v>
      </c>
      <c r="DWZ20" s="264">
        <v>0</v>
      </c>
      <c r="DXA20" s="264">
        <v>0</v>
      </c>
      <c r="DXB20" s="264">
        <v>83</v>
      </c>
      <c r="DXC20" s="264">
        <v>84</v>
      </c>
      <c r="DXD20" s="265">
        <v>0</v>
      </c>
      <c r="DXE20" s="264">
        <v>1</v>
      </c>
      <c r="DXF20" s="264">
        <v>0</v>
      </c>
      <c r="DXG20" s="264">
        <v>0</v>
      </c>
      <c r="DXH20" s="264">
        <v>0</v>
      </c>
      <c r="DXI20" s="264">
        <v>79</v>
      </c>
      <c r="DXJ20" s="264">
        <v>80</v>
      </c>
      <c r="DXK20" s="265">
        <v>0</v>
      </c>
      <c r="DXL20" s="264">
        <v>1</v>
      </c>
      <c r="DXM20" s="264">
        <v>0</v>
      </c>
      <c r="DXN20" s="264">
        <v>0</v>
      </c>
      <c r="DXO20" s="264">
        <v>0</v>
      </c>
      <c r="DXP20" s="264">
        <v>74</v>
      </c>
      <c r="DXQ20" s="264">
        <v>75</v>
      </c>
      <c r="DXR20" s="265">
        <v>0</v>
      </c>
      <c r="DXS20" s="264">
        <v>1</v>
      </c>
      <c r="DXT20" s="264">
        <v>0</v>
      </c>
      <c r="DXU20" s="264">
        <v>0</v>
      </c>
      <c r="DXV20" s="264">
        <v>0</v>
      </c>
      <c r="DXW20" s="264">
        <v>70</v>
      </c>
      <c r="DXX20" s="264">
        <v>71</v>
      </c>
      <c r="DXY20" s="265">
        <v>0</v>
      </c>
      <c r="DXZ20" s="264">
        <v>1</v>
      </c>
      <c r="DYA20" s="264">
        <v>0</v>
      </c>
      <c r="DYB20" s="264">
        <v>0</v>
      </c>
      <c r="DYC20" s="264">
        <v>0</v>
      </c>
      <c r="DYD20" s="264">
        <v>66</v>
      </c>
      <c r="DYE20" s="264">
        <v>67</v>
      </c>
      <c r="DYF20" s="265">
        <v>0</v>
      </c>
      <c r="DYG20" s="264">
        <v>1</v>
      </c>
      <c r="DYH20" s="264">
        <v>0</v>
      </c>
      <c r="DYI20" s="264">
        <v>0</v>
      </c>
      <c r="DYJ20" s="264">
        <v>0</v>
      </c>
      <c r="DYK20" s="264">
        <v>61</v>
      </c>
      <c r="DYL20" s="264">
        <v>62</v>
      </c>
      <c r="DYM20" s="265">
        <v>0</v>
      </c>
      <c r="DYN20" s="264">
        <v>0</v>
      </c>
      <c r="DYO20" s="264">
        <v>0</v>
      </c>
      <c r="DYP20" s="264">
        <v>0</v>
      </c>
      <c r="DYQ20" s="264">
        <v>0</v>
      </c>
      <c r="DYR20" s="264">
        <v>58</v>
      </c>
      <c r="DYS20" s="264">
        <v>58</v>
      </c>
      <c r="DYT20" s="265">
        <v>0</v>
      </c>
      <c r="DYU20" s="264">
        <v>0</v>
      </c>
      <c r="DYV20" s="264">
        <v>0</v>
      </c>
      <c r="DYW20" s="264">
        <v>0</v>
      </c>
      <c r="DYX20" s="264">
        <v>0</v>
      </c>
      <c r="DYY20" s="264">
        <v>53</v>
      </c>
      <c r="DYZ20" s="264">
        <v>53</v>
      </c>
      <c r="DZA20" s="265">
        <v>0</v>
      </c>
      <c r="DZB20" s="264">
        <v>0</v>
      </c>
      <c r="DZC20" s="264">
        <v>0</v>
      </c>
      <c r="DZD20" s="264">
        <v>0</v>
      </c>
      <c r="DZE20" s="264">
        <v>0</v>
      </c>
      <c r="DZF20" s="264">
        <v>48</v>
      </c>
      <c r="DZG20" s="264">
        <v>48</v>
      </c>
      <c r="DZH20" s="265">
        <v>0</v>
      </c>
      <c r="DZI20" s="264">
        <v>0</v>
      </c>
      <c r="DZJ20" s="264">
        <v>0</v>
      </c>
      <c r="DZK20" s="264">
        <v>0</v>
      </c>
      <c r="DZL20" s="264">
        <v>0</v>
      </c>
      <c r="DZM20" s="264">
        <v>38</v>
      </c>
      <c r="DZN20" s="264">
        <v>38</v>
      </c>
      <c r="DZO20" s="265">
        <v>0</v>
      </c>
      <c r="DZP20" s="264">
        <v>0</v>
      </c>
      <c r="DZQ20" s="264">
        <v>0</v>
      </c>
      <c r="DZR20" s="264">
        <v>0</v>
      </c>
      <c r="DZS20" s="264">
        <v>0</v>
      </c>
      <c r="DZT20" s="264">
        <v>34</v>
      </c>
      <c r="DZU20" s="264">
        <v>34</v>
      </c>
      <c r="DZV20" s="265">
        <v>0</v>
      </c>
      <c r="DZW20" s="264">
        <v>0</v>
      </c>
      <c r="DZX20" s="264">
        <v>0</v>
      </c>
      <c r="DZY20" s="264">
        <v>0</v>
      </c>
      <c r="DZZ20" s="264">
        <v>0</v>
      </c>
      <c r="EAA20" s="264">
        <v>31</v>
      </c>
      <c r="EAB20" s="264">
        <v>31</v>
      </c>
      <c r="EAC20" s="265">
        <v>0</v>
      </c>
      <c r="EAD20" s="264">
        <v>0</v>
      </c>
      <c r="EAE20" s="264">
        <v>0</v>
      </c>
      <c r="EAF20" s="264">
        <v>0</v>
      </c>
      <c r="EAG20" s="264">
        <v>0</v>
      </c>
      <c r="EAH20" s="264">
        <v>28</v>
      </c>
      <c r="EAI20" s="264">
        <v>28</v>
      </c>
      <c r="EAJ20" s="265">
        <v>0</v>
      </c>
      <c r="EAK20" s="264">
        <v>0</v>
      </c>
      <c r="EAL20" s="264">
        <v>0</v>
      </c>
      <c r="EAM20" s="264">
        <v>0</v>
      </c>
      <c r="EAN20" s="264">
        <v>0</v>
      </c>
      <c r="EAO20" s="264">
        <v>22</v>
      </c>
      <c r="EAP20" s="264">
        <v>22</v>
      </c>
      <c r="EAQ20" s="265">
        <v>0</v>
      </c>
      <c r="EAR20" s="264">
        <v>0</v>
      </c>
      <c r="EAS20" s="264">
        <v>0</v>
      </c>
      <c r="EAT20" s="264">
        <v>0</v>
      </c>
      <c r="EAU20" s="264">
        <v>0</v>
      </c>
      <c r="EAV20" s="264">
        <v>21</v>
      </c>
      <c r="EAW20" s="264">
        <v>21</v>
      </c>
      <c r="EAX20" s="265">
        <v>0</v>
      </c>
      <c r="EAY20" s="264">
        <v>0</v>
      </c>
      <c r="EAZ20" s="264">
        <v>0</v>
      </c>
      <c r="EBA20" s="264">
        <v>0</v>
      </c>
      <c r="EBB20" s="264">
        <v>0</v>
      </c>
      <c r="EBC20" s="264">
        <v>15</v>
      </c>
      <c r="EBD20" s="264">
        <v>15</v>
      </c>
      <c r="EBE20" s="265">
        <v>0</v>
      </c>
      <c r="EBF20" s="264">
        <v>0</v>
      </c>
      <c r="EBG20" s="264">
        <v>0</v>
      </c>
      <c r="EBH20" s="264">
        <v>0</v>
      </c>
      <c r="EBI20" s="264">
        <v>0</v>
      </c>
      <c r="EBJ20" s="264">
        <v>13</v>
      </c>
      <c r="EBK20" s="264">
        <v>13</v>
      </c>
      <c r="EBL20" s="265">
        <v>0</v>
      </c>
      <c r="EBM20" s="264">
        <v>0</v>
      </c>
      <c r="EBN20" s="264">
        <v>0</v>
      </c>
      <c r="EBO20" s="264">
        <v>0</v>
      </c>
      <c r="EBP20" s="264">
        <v>0</v>
      </c>
      <c r="EBQ20" s="264">
        <v>8</v>
      </c>
      <c r="EBR20" s="264">
        <v>8</v>
      </c>
      <c r="EBS20" s="265">
        <v>0</v>
      </c>
      <c r="EBT20" s="264">
        <v>0</v>
      </c>
      <c r="EBU20" s="264">
        <v>0</v>
      </c>
      <c r="EBV20" s="264">
        <v>0</v>
      </c>
      <c r="EBW20" s="264">
        <v>0</v>
      </c>
      <c r="EBX20" s="264">
        <v>8</v>
      </c>
      <c r="EBY20" s="264">
        <v>8</v>
      </c>
      <c r="EBZ20" s="265">
        <v>0</v>
      </c>
      <c r="ECA20" s="264">
        <v>0</v>
      </c>
      <c r="ECB20" s="264">
        <v>0</v>
      </c>
      <c r="ECC20" s="264">
        <v>0</v>
      </c>
      <c r="ECD20" s="264">
        <v>0</v>
      </c>
      <c r="ECE20" s="264">
        <v>7</v>
      </c>
      <c r="ECF20" s="264">
        <v>7</v>
      </c>
      <c r="ECG20" s="265">
        <v>0</v>
      </c>
      <c r="ECH20" s="264">
        <v>0</v>
      </c>
      <c r="ECI20" s="264">
        <v>0</v>
      </c>
      <c r="ECJ20" s="264">
        <v>0</v>
      </c>
      <c r="ECK20" s="264">
        <v>0</v>
      </c>
      <c r="ECL20" s="264">
        <v>6</v>
      </c>
      <c r="ECM20" s="264">
        <v>6</v>
      </c>
      <c r="ECN20" s="265">
        <v>0</v>
      </c>
      <c r="ECO20" s="264">
        <v>0</v>
      </c>
      <c r="ECP20" s="264">
        <v>0</v>
      </c>
      <c r="ECQ20" s="264">
        <v>0</v>
      </c>
      <c r="ECR20" s="264">
        <v>0</v>
      </c>
      <c r="ECS20" s="264">
        <v>3</v>
      </c>
      <c r="ECT20" s="264">
        <v>3</v>
      </c>
      <c r="ECU20" s="265">
        <v>0</v>
      </c>
      <c r="ECV20" s="268">
        <v>0</v>
      </c>
      <c r="ECW20" s="264">
        <v>0</v>
      </c>
      <c r="ECX20" s="264">
        <v>0</v>
      </c>
      <c r="ECY20" s="264">
        <v>0</v>
      </c>
      <c r="ECZ20" s="264">
        <v>3</v>
      </c>
      <c r="EDA20" s="264">
        <v>3</v>
      </c>
      <c r="EDB20" s="269">
        <v>0</v>
      </c>
      <c r="EDC20" s="268">
        <v>0</v>
      </c>
      <c r="EDD20" s="264">
        <v>0</v>
      </c>
      <c r="EDE20" s="264">
        <v>0</v>
      </c>
      <c r="EDF20" s="264">
        <v>0</v>
      </c>
      <c r="EDG20" s="264">
        <v>1</v>
      </c>
      <c r="EDH20" s="264">
        <v>1</v>
      </c>
      <c r="EDI20" s="269">
        <v>0</v>
      </c>
      <c r="EDJ20" s="268">
        <v>0</v>
      </c>
      <c r="EDK20" s="264">
        <v>0</v>
      </c>
      <c r="EDL20" s="264">
        <v>0</v>
      </c>
      <c r="EDM20" s="264">
        <v>0</v>
      </c>
      <c r="EDN20" s="264">
        <v>1</v>
      </c>
      <c r="EDO20" s="264">
        <v>1</v>
      </c>
      <c r="EDP20" s="269">
        <v>0</v>
      </c>
      <c r="EDQ20" s="268">
        <v>0</v>
      </c>
      <c r="EDR20" s="264">
        <v>0</v>
      </c>
      <c r="EDS20" s="264">
        <v>0</v>
      </c>
      <c r="EDT20" s="264">
        <v>0</v>
      </c>
      <c r="EDU20" s="264">
        <v>1</v>
      </c>
      <c r="EDV20" s="264">
        <v>1</v>
      </c>
      <c r="EDW20" s="269">
        <v>0</v>
      </c>
      <c r="EDX20" s="268">
        <v>0</v>
      </c>
      <c r="EDY20" s="264">
        <v>0</v>
      </c>
      <c r="EDZ20" s="264">
        <v>0</v>
      </c>
      <c r="EEA20" s="264">
        <v>0</v>
      </c>
      <c r="EEB20" s="264">
        <v>1</v>
      </c>
      <c r="EEC20" s="264">
        <v>1</v>
      </c>
      <c r="EED20" s="269">
        <v>0</v>
      </c>
      <c r="EEE20" s="268">
        <v>0</v>
      </c>
      <c r="EEF20" s="264">
        <v>0</v>
      </c>
      <c r="EEG20" s="264">
        <v>0</v>
      </c>
      <c r="EEH20" s="264">
        <v>0</v>
      </c>
      <c r="EEI20" s="264">
        <v>1</v>
      </c>
      <c r="EEJ20" s="264">
        <v>1</v>
      </c>
      <c r="EEK20" s="269">
        <v>0</v>
      </c>
      <c r="EEL20" s="268">
        <v>0</v>
      </c>
      <c r="EEM20" s="264">
        <v>0</v>
      </c>
      <c r="EEN20" s="264">
        <v>0</v>
      </c>
      <c r="EEO20" s="264">
        <v>0</v>
      </c>
      <c r="EEP20" s="264">
        <v>1</v>
      </c>
      <c r="EEQ20" s="264">
        <v>1</v>
      </c>
      <c r="EER20" s="269">
        <v>0</v>
      </c>
      <c r="EES20" s="268">
        <v>0</v>
      </c>
      <c r="EET20" s="264">
        <v>0</v>
      </c>
      <c r="EEU20" s="264">
        <v>0</v>
      </c>
      <c r="EEV20" s="264">
        <v>0</v>
      </c>
      <c r="EEW20" s="264">
        <v>1</v>
      </c>
      <c r="EEX20" s="264">
        <v>1</v>
      </c>
      <c r="EEY20" s="269">
        <v>0</v>
      </c>
      <c r="EEZ20" s="268">
        <v>0</v>
      </c>
      <c r="EFA20" s="264">
        <v>0</v>
      </c>
      <c r="EFB20" s="264">
        <v>0</v>
      </c>
      <c r="EFC20" s="264">
        <v>0</v>
      </c>
      <c r="EFD20" s="264">
        <v>1</v>
      </c>
      <c r="EFE20" s="264">
        <v>1</v>
      </c>
      <c r="EFF20" s="269">
        <v>0</v>
      </c>
      <c r="EFG20" s="268">
        <v>0</v>
      </c>
      <c r="EFH20" s="264">
        <v>0</v>
      </c>
      <c r="EFI20" s="264">
        <v>0</v>
      </c>
      <c r="EFJ20" s="264">
        <v>0</v>
      </c>
      <c r="EFK20" s="264">
        <v>0</v>
      </c>
      <c r="EFL20" s="264">
        <v>0</v>
      </c>
      <c r="EFM20" s="269">
        <v>0</v>
      </c>
      <c r="EFN20" s="268">
        <v>0</v>
      </c>
      <c r="EFO20" s="264">
        <v>0</v>
      </c>
      <c r="EFP20" s="264">
        <v>0</v>
      </c>
      <c r="EFQ20" s="264">
        <v>0</v>
      </c>
      <c r="EFR20" s="264">
        <v>0</v>
      </c>
      <c r="EFS20" s="264">
        <v>0</v>
      </c>
      <c r="EFT20" s="269">
        <v>0</v>
      </c>
      <c r="EFU20" s="268">
        <v>0</v>
      </c>
      <c r="EFV20" s="264">
        <v>0</v>
      </c>
      <c r="EFW20" s="264">
        <v>0</v>
      </c>
      <c r="EFX20" s="264">
        <v>0</v>
      </c>
      <c r="EFY20" s="264">
        <v>0</v>
      </c>
      <c r="EFZ20" s="264">
        <v>0</v>
      </c>
      <c r="EGA20" s="269">
        <v>0</v>
      </c>
      <c r="EGB20" s="268">
        <v>0</v>
      </c>
      <c r="EGC20" s="264">
        <v>0</v>
      </c>
      <c r="EGD20" s="264">
        <v>0</v>
      </c>
      <c r="EGE20" s="264">
        <v>0</v>
      </c>
      <c r="EGF20" s="264">
        <v>0</v>
      </c>
      <c r="EGG20" s="264">
        <v>0</v>
      </c>
      <c r="EGH20" s="269">
        <v>0</v>
      </c>
      <c r="EGI20" s="268">
        <v>0</v>
      </c>
      <c r="EGJ20" s="264">
        <v>0</v>
      </c>
      <c r="EGK20" s="264">
        <v>0</v>
      </c>
      <c r="EGL20" s="264">
        <v>0</v>
      </c>
      <c r="EGM20" s="264">
        <v>0</v>
      </c>
      <c r="EGN20" s="264">
        <v>0</v>
      </c>
      <c r="EGO20" s="269">
        <v>0</v>
      </c>
      <c r="EGP20" s="268">
        <v>0</v>
      </c>
      <c r="EGQ20" s="264">
        <v>0</v>
      </c>
      <c r="EGR20" s="264">
        <v>0</v>
      </c>
      <c r="EGS20" s="264">
        <v>0</v>
      </c>
      <c r="EGT20" s="264">
        <v>0</v>
      </c>
      <c r="EGU20" s="264">
        <v>0</v>
      </c>
      <c r="EGV20" s="269">
        <v>0</v>
      </c>
      <c r="EGW20" s="268">
        <v>0</v>
      </c>
      <c r="EGX20" s="264">
        <v>0</v>
      </c>
      <c r="EGY20" s="264">
        <v>0</v>
      </c>
      <c r="EGZ20" s="264">
        <v>0</v>
      </c>
      <c r="EHA20" s="264">
        <v>0</v>
      </c>
      <c r="EHB20" s="264">
        <v>0</v>
      </c>
      <c r="EHC20" s="269">
        <v>0</v>
      </c>
      <c r="EHD20" s="268">
        <v>0</v>
      </c>
      <c r="EHE20" s="264">
        <v>0</v>
      </c>
      <c r="EHF20" s="264">
        <v>0</v>
      </c>
      <c r="EHG20" s="264">
        <v>0</v>
      </c>
      <c r="EHH20" s="264">
        <v>0</v>
      </c>
      <c r="EHI20" s="264">
        <v>0</v>
      </c>
      <c r="EHJ20" s="269">
        <v>0</v>
      </c>
      <c r="EHK20" s="268">
        <v>0</v>
      </c>
      <c r="EHL20" s="264">
        <v>0</v>
      </c>
      <c r="EHM20" s="264">
        <v>0</v>
      </c>
      <c r="EHN20" s="264">
        <v>0</v>
      </c>
      <c r="EHO20" s="264">
        <v>0</v>
      </c>
      <c r="EHP20" s="264">
        <v>0</v>
      </c>
      <c r="EHQ20" s="269">
        <v>0</v>
      </c>
      <c r="EHR20" s="268">
        <v>0</v>
      </c>
      <c r="EHS20" s="264">
        <v>0</v>
      </c>
      <c r="EHT20" s="264">
        <v>0</v>
      </c>
      <c r="EHU20" s="264">
        <v>0</v>
      </c>
      <c r="EHV20" s="264">
        <v>0</v>
      </c>
      <c r="EHW20" s="264">
        <v>0</v>
      </c>
      <c r="EHX20" s="269">
        <v>0</v>
      </c>
      <c r="EHY20" s="268">
        <v>0</v>
      </c>
      <c r="EHZ20" s="264">
        <v>0</v>
      </c>
      <c r="EIA20" s="264">
        <v>0</v>
      </c>
      <c r="EIB20" s="264">
        <v>0</v>
      </c>
      <c r="EIC20" s="264">
        <v>0</v>
      </c>
      <c r="EID20" s="264">
        <v>0</v>
      </c>
      <c r="EIE20" s="269">
        <v>0</v>
      </c>
      <c r="EIF20" s="268">
        <v>0</v>
      </c>
      <c r="EIG20" s="264">
        <v>0</v>
      </c>
      <c r="EIH20" s="264">
        <v>0</v>
      </c>
      <c r="EII20" s="264">
        <v>0</v>
      </c>
      <c r="EIJ20" s="264">
        <v>0</v>
      </c>
      <c r="EIK20" s="264">
        <v>0</v>
      </c>
      <c r="EIL20" s="269">
        <v>0</v>
      </c>
      <c r="EIM20" s="268">
        <v>0</v>
      </c>
      <c r="EIN20" s="264">
        <v>0</v>
      </c>
      <c r="EIO20" s="264">
        <v>0</v>
      </c>
      <c r="EIP20" s="264">
        <v>0</v>
      </c>
      <c r="EIQ20" s="264">
        <v>0</v>
      </c>
      <c r="EIR20" s="264">
        <v>0</v>
      </c>
      <c r="EIS20" s="269">
        <v>0</v>
      </c>
      <c r="EIT20" s="268">
        <v>0</v>
      </c>
      <c r="EIU20" s="264">
        <v>0</v>
      </c>
      <c r="EIV20" s="264">
        <v>0</v>
      </c>
      <c r="EIW20" s="264">
        <v>0</v>
      </c>
      <c r="EIX20" s="264">
        <v>0</v>
      </c>
      <c r="EIY20" s="264">
        <v>0</v>
      </c>
      <c r="EIZ20" s="269">
        <v>0</v>
      </c>
      <c r="EJA20" s="268">
        <v>0</v>
      </c>
      <c r="EJB20" s="264">
        <v>0</v>
      </c>
      <c r="EJC20" s="264">
        <v>0</v>
      </c>
      <c r="EJD20" s="264">
        <v>0</v>
      </c>
      <c r="EJE20" s="264">
        <v>0</v>
      </c>
      <c r="EJF20" s="264">
        <v>0</v>
      </c>
      <c r="EJG20" s="269">
        <v>0</v>
      </c>
      <c r="EJH20" s="268">
        <v>0</v>
      </c>
      <c r="EJI20" s="264">
        <v>0</v>
      </c>
      <c r="EJJ20" s="264">
        <v>0</v>
      </c>
      <c r="EJK20" s="264">
        <v>0</v>
      </c>
      <c r="EJL20" s="264">
        <v>0</v>
      </c>
      <c r="EJM20" s="264">
        <v>0</v>
      </c>
      <c r="EJN20" s="269">
        <v>0</v>
      </c>
      <c r="EJO20" s="268">
        <v>0</v>
      </c>
      <c r="EJP20" s="264">
        <v>0</v>
      </c>
      <c r="EJQ20" s="264">
        <v>0</v>
      </c>
      <c r="EJR20" s="264">
        <v>0</v>
      </c>
      <c r="EJS20" s="264">
        <v>0</v>
      </c>
      <c r="EJT20" s="264">
        <v>0</v>
      </c>
      <c r="EJU20" s="269">
        <v>0</v>
      </c>
      <c r="EJV20" s="268">
        <v>0</v>
      </c>
      <c r="EJW20" s="264">
        <v>0</v>
      </c>
      <c r="EJX20" s="264">
        <v>0</v>
      </c>
      <c r="EJY20" s="264">
        <v>0</v>
      </c>
      <c r="EJZ20" s="264">
        <v>0</v>
      </c>
      <c r="EKA20" s="264">
        <v>0</v>
      </c>
      <c r="EKB20" s="269">
        <v>0</v>
      </c>
      <c r="EKC20" s="268">
        <v>0</v>
      </c>
      <c r="EKD20" s="264">
        <v>0</v>
      </c>
      <c r="EKE20" s="264">
        <v>0</v>
      </c>
      <c r="EKF20" s="264">
        <v>0</v>
      </c>
      <c r="EKG20" s="264">
        <v>0</v>
      </c>
      <c r="EKH20" s="264">
        <v>0</v>
      </c>
      <c r="EKI20" s="269">
        <v>0</v>
      </c>
      <c r="EKJ20" s="268">
        <v>0</v>
      </c>
      <c r="EKK20" s="264">
        <v>0</v>
      </c>
      <c r="EKL20" s="264">
        <v>0</v>
      </c>
      <c r="EKM20" s="264">
        <v>0</v>
      </c>
      <c r="EKN20" s="264">
        <v>0</v>
      </c>
      <c r="EKO20" s="264">
        <v>0</v>
      </c>
      <c r="EKP20" s="269">
        <v>0</v>
      </c>
      <c r="EKQ20" s="268">
        <v>0</v>
      </c>
      <c r="EKR20" s="264">
        <v>0</v>
      </c>
      <c r="EKS20" s="264">
        <v>0</v>
      </c>
      <c r="EKT20" s="264">
        <v>0</v>
      </c>
      <c r="EKU20" s="264">
        <v>0</v>
      </c>
      <c r="EKV20" s="264">
        <v>0</v>
      </c>
      <c r="EKW20" s="269">
        <v>0</v>
      </c>
      <c r="EKX20" s="268">
        <v>0</v>
      </c>
      <c r="EKY20" s="264">
        <v>0</v>
      </c>
      <c r="EKZ20" s="264">
        <v>0</v>
      </c>
      <c r="ELA20" s="264">
        <v>0</v>
      </c>
      <c r="ELB20" s="264">
        <v>0</v>
      </c>
      <c r="ELC20" s="264">
        <v>0</v>
      </c>
      <c r="ELD20" s="269">
        <v>0</v>
      </c>
      <c r="ELE20" s="268">
        <v>0</v>
      </c>
      <c r="ELF20" s="264">
        <v>0</v>
      </c>
      <c r="ELG20" s="264">
        <v>0</v>
      </c>
      <c r="ELH20" s="264">
        <v>0</v>
      </c>
      <c r="ELI20" s="264">
        <v>0</v>
      </c>
      <c r="ELJ20" s="264">
        <v>0</v>
      </c>
      <c r="ELK20" s="269">
        <v>0</v>
      </c>
      <c r="ELL20" s="268">
        <v>0</v>
      </c>
      <c r="ELM20" s="264">
        <v>0</v>
      </c>
      <c r="ELN20" s="264">
        <v>0</v>
      </c>
      <c r="ELO20" s="264">
        <v>0</v>
      </c>
      <c r="ELP20" s="264">
        <v>0</v>
      </c>
      <c r="ELQ20" s="264">
        <v>0</v>
      </c>
      <c r="ELR20" s="269">
        <v>0</v>
      </c>
      <c r="ELS20" s="268">
        <v>0</v>
      </c>
      <c r="ELT20" s="264">
        <v>0</v>
      </c>
      <c r="ELU20" s="264">
        <v>0</v>
      </c>
      <c r="ELV20" s="264">
        <v>0</v>
      </c>
      <c r="ELW20" s="264">
        <v>0</v>
      </c>
      <c r="ELX20" s="264">
        <v>0</v>
      </c>
      <c r="ELY20" s="269">
        <v>0</v>
      </c>
      <c r="ELZ20" s="268">
        <v>0</v>
      </c>
      <c r="EMA20" s="264">
        <v>0</v>
      </c>
      <c r="EMB20" s="264">
        <v>0</v>
      </c>
      <c r="EMC20" s="264">
        <v>0</v>
      </c>
      <c r="EMD20" s="264">
        <v>0</v>
      </c>
      <c r="EME20" s="264">
        <v>0</v>
      </c>
      <c r="EMF20" s="269">
        <v>0</v>
      </c>
      <c r="EMG20" s="268">
        <v>0</v>
      </c>
      <c r="EMH20" s="264">
        <v>0</v>
      </c>
      <c r="EMI20" s="264">
        <v>0</v>
      </c>
      <c r="EMJ20" s="264">
        <v>0</v>
      </c>
      <c r="EMK20" s="264">
        <v>0</v>
      </c>
      <c r="EML20" s="264">
        <v>0</v>
      </c>
      <c r="EMM20" s="269">
        <v>0</v>
      </c>
    </row>
    <row r="21" spans="1:3731" s="276" customFormat="1" x14ac:dyDescent="0.25">
      <c r="A21" s="270" t="s">
        <v>231</v>
      </c>
      <c r="B21" s="252">
        <f>B18+B20</f>
        <v>23089389</v>
      </c>
      <c r="C21" s="253"/>
      <c r="D21" s="252">
        <f>D18+D20</f>
        <v>24011006</v>
      </c>
      <c r="E21" s="253"/>
      <c r="F21" s="252">
        <f>F18+F20</f>
        <v>47100395</v>
      </c>
      <c r="G21" s="254"/>
      <c r="H21" s="272">
        <f>H18+H20</f>
        <v>44880</v>
      </c>
      <c r="I21" s="271"/>
      <c r="J21" s="272">
        <f>J18+J20</f>
        <v>36237</v>
      </c>
      <c r="K21" s="271"/>
      <c r="L21" s="272">
        <f>L18+L20</f>
        <v>277</v>
      </c>
      <c r="M21" s="362">
        <f>H21+J21+L21</f>
        <v>81394</v>
      </c>
      <c r="N21" s="274"/>
      <c r="O21" s="271">
        <f>O18+O20</f>
        <v>44880</v>
      </c>
      <c r="P21" s="271"/>
      <c r="Q21" s="271">
        <f>Q18+Q20</f>
        <v>36237</v>
      </c>
      <c r="R21" s="271"/>
      <c r="S21" s="272">
        <f>S18+S20</f>
        <v>277</v>
      </c>
      <c r="T21" s="273">
        <f t="shared" ref="T21" si="88">O21+Q21+S21</f>
        <v>81394</v>
      </c>
      <c r="U21" s="274"/>
      <c r="V21" s="271">
        <f>V18+V20</f>
        <v>44872</v>
      </c>
      <c r="W21" s="271"/>
      <c r="X21" s="271">
        <f>X18+X20</f>
        <v>36233</v>
      </c>
      <c r="Y21" s="271"/>
      <c r="Z21" s="272">
        <f>Z18+Z20</f>
        <v>277</v>
      </c>
      <c r="AA21" s="273">
        <f t="shared" ref="AA21" si="89">V21+X21+Z21</f>
        <v>81382</v>
      </c>
      <c r="AB21" s="274"/>
      <c r="AC21" s="271">
        <f>AC18+AC20</f>
        <v>44861</v>
      </c>
      <c r="AD21" s="271"/>
      <c r="AE21" s="271">
        <f>AE18+AE20</f>
        <v>36226</v>
      </c>
      <c r="AF21" s="271"/>
      <c r="AG21" s="272">
        <f>AG18+AG20</f>
        <v>277</v>
      </c>
      <c r="AH21" s="273">
        <f t="shared" ref="AH21" si="90">AC21+AE21+AG21</f>
        <v>81364</v>
      </c>
      <c r="AI21" s="274"/>
      <c r="AJ21" s="271">
        <f>AJ18+AJ20</f>
        <v>44845</v>
      </c>
      <c r="AK21" s="271"/>
      <c r="AL21" s="271">
        <f>AL18+AL20</f>
        <v>36212</v>
      </c>
      <c r="AM21" s="271"/>
      <c r="AN21" s="272">
        <f>AN18+AN20</f>
        <v>277</v>
      </c>
      <c r="AO21" s="273">
        <f t="shared" ref="AO21" si="91">AJ21+AL21+AN21</f>
        <v>81334</v>
      </c>
      <c r="AP21" s="274"/>
      <c r="AQ21" s="271">
        <f>AQ18+AQ20</f>
        <v>44825</v>
      </c>
      <c r="AR21" s="271"/>
      <c r="AS21" s="271">
        <f>AS18+AS20</f>
        <v>36191</v>
      </c>
      <c r="AT21" s="271"/>
      <c r="AU21" s="272">
        <f>AU18+AU20</f>
        <v>277</v>
      </c>
      <c r="AV21" s="273">
        <f t="shared" ref="AV21" si="92">AQ21+AS21+AU21</f>
        <v>81293</v>
      </c>
      <c r="AW21" s="274"/>
      <c r="AX21" s="271">
        <f>AX18+AX20</f>
        <v>44815</v>
      </c>
      <c r="AY21" s="271"/>
      <c r="AZ21" s="271">
        <f>AZ18+AZ20</f>
        <v>36178</v>
      </c>
      <c r="BA21" s="271"/>
      <c r="BB21" s="272">
        <f>BB18+BB20</f>
        <v>277</v>
      </c>
      <c r="BC21" s="273">
        <f t="shared" ref="BC21" si="93">AX21+AZ21+BB21</f>
        <v>81270</v>
      </c>
      <c r="BD21" s="274"/>
      <c r="BE21" s="272">
        <f>BE18+BE20</f>
        <v>44798</v>
      </c>
      <c r="BF21" s="271"/>
      <c r="BG21" s="272">
        <f>BG18+BG20</f>
        <v>36171</v>
      </c>
      <c r="BH21" s="271"/>
      <c r="BI21" s="272">
        <f>BI18+BI20</f>
        <v>277</v>
      </c>
      <c r="BJ21" s="362">
        <f>BE21+BG21+BI21</f>
        <v>81246</v>
      </c>
      <c r="BK21" s="274"/>
      <c r="BL21" s="271">
        <f>BL18+BL20</f>
        <v>44780</v>
      </c>
      <c r="BM21" s="271"/>
      <c r="BN21" s="271">
        <f>BN18+BN20</f>
        <v>36159</v>
      </c>
      <c r="BO21" s="271"/>
      <c r="BP21" s="272">
        <f>BP18+BP20</f>
        <v>277</v>
      </c>
      <c r="BQ21" s="273">
        <f t="shared" ref="BQ21" si="94">BL21+BN21+BP21</f>
        <v>81216</v>
      </c>
      <c r="BR21" s="274"/>
      <c r="BS21" s="271">
        <f>BS18+BS20</f>
        <v>44768</v>
      </c>
      <c r="BT21" s="271"/>
      <c r="BU21" s="271">
        <f>BU18+BU20</f>
        <v>36147</v>
      </c>
      <c r="BV21" s="271"/>
      <c r="BW21" s="272">
        <f>BW18+BW20</f>
        <v>277</v>
      </c>
      <c r="BX21" s="273">
        <f t="shared" ref="BX21" si="95">BS21+BU21+BW21</f>
        <v>81192</v>
      </c>
      <c r="BY21" s="274"/>
      <c r="BZ21" s="271">
        <f>BZ18+BZ20</f>
        <v>44756</v>
      </c>
      <c r="CA21" s="271"/>
      <c r="CB21" s="271">
        <f>CB18+CB20</f>
        <v>36140</v>
      </c>
      <c r="CC21" s="271"/>
      <c r="CD21" s="272">
        <f>CD18+CD20</f>
        <v>277</v>
      </c>
      <c r="CE21" s="273">
        <f t="shared" ref="CE21" si="96">BZ21+CB21+CD21</f>
        <v>81173</v>
      </c>
      <c r="CF21" s="274"/>
      <c r="CG21" s="271">
        <f>CG18+CG20</f>
        <v>44751</v>
      </c>
      <c r="CH21" s="271"/>
      <c r="CI21" s="271">
        <f>CI18+CI20</f>
        <v>36136</v>
      </c>
      <c r="CJ21" s="271"/>
      <c r="CK21" s="272">
        <f>CK18+CK20</f>
        <v>277</v>
      </c>
      <c r="CL21" s="273">
        <f t="shared" ref="CL21" si="97">CG21+CI21+CK21</f>
        <v>81164</v>
      </c>
      <c r="CM21" s="274"/>
      <c r="CN21" s="271">
        <f>CN18+CN20</f>
        <v>44743</v>
      </c>
      <c r="CO21" s="271"/>
      <c r="CP21" s="271">
        <f>CP18+CP20</f>
        <v>36135</v>
      </c>
      <c r="CQ21" s="271"/>
      <c r="CR21" s="272">
        <f>CR18+CR20</f>
        <v>277</v>
      </c>
      <c r="CS21" s="273">
        <f t="shared" ref="CS21" si="98">CN21+CP21+CR21</f>
        <v>81155</v>
      </c>
      <c r="CT21" s="274"/>
      <c r="CU21" s="271">
        <f>CU18+CU20</f>
        <v>44731</v>
      </c>
      <c r="CV21" s="271"/>
      <c r="CW21" s="271">
        <f>CW18+CW20</f>
        <v>36128</v>
      </c>
      <c r="CX21" s="271"/>
      <c r="CY21" s="272">
        <f>CY18+CY20</f>
        <v>277</v>
      </c>
      <c r="CZ21" s="273">
        <f t="shared" ref="CZ21" si="99">CU21+CW21+CY21</f>
        <v>81136</v>
      </c>
      <c r="DA21" s="274"/>
      <c r="DB21" s="272">
        <f>DB18+DB20</f>
        <v>44726</v>
      </c>
      <c r="DC21" s="271"/>
      <c r="DD21" s="272">
        <f>DD18+DD20</f>
        <v>36123</v>
      </c>
      <c r="DE21" s="271"/>
      <c r="DF21" s="272">
        <f>DF18+DF20</f>
        <v>277</v>
      </c>
      <c r="DG21" s="362">
        <f>DB21+DD21+DF21</f>
        <v>81126</v>
      </c>
      <c r="DH21" s="274"/>
      <c r="DI21" s="271">
        <f>DI18+DI20</f>
        <v>44720</v>
      </c>
      <c r="DJ21" s="271"/>
      <c r="DK21" s="271">
        <f>DK18+DK20</f>
        <v>36116</v>
      </c>
      <c r="DL21" s="271"/>
      <c r="DM21" s="272">
        <f>DM18+DM20</f>
        <v>277</v>
      </c>
      <c r="DN21" s="273">
        <f t="shared" ref="DN21" si="100">DI21+DK21+DM21</f>
        <v>81113</v>
      </c>
      <c r="DO21" s="274"/>
      <c r="DP21" s="271">
        <f>DP18+DP20</f>
        <v>44712</v>
      </c>
      <c r="DQ21" s="271"/>
      <c r="DR21" s="271">
        <f>DR18+DR20</f>
        <v>36111</v>
      </c>
      <c r="DS21" s="271"/>
      <c r="DT21" s="272">
        <f>DT18+DT20</f>
        <v>277</v>
      </c>
      <c r="DU21" s="273">
        <f t="shared" ref="DU21" si="101">DP21+DR21+DT21</f>
        <v>81100</v>
      </c>
      <c r="DV21" s="274"/>
      <c r="DW21" s="271">
        <f>DW18+DW20</f>
        <v>44708</v>
      </c>
      <c r="DX21" s="271"/>
      <c r="DY21" s="271">
        <f>DY18+DY20</f>
        <v>36108</v>
      </c>
      <c r="DZ21" s="271"/>
      <c r="EA21" s="272">
        <f>EA18+EA20</f>
        <v>277</v>
      </c>
      <c r="EB21" s="273">
        <f t="shared" ref="EB21" si="102">DW21+DY21+EA21</f>
        <v>81093</v>
      </c>
      <c r="EC21" s="274"/>
      <c r="ED21" s="271">
        <f>ED18+ED20</f>
        <v>44702</v>
      </c>
      <c r="EE21" s="271"/>
      <c r="EF21" s="271">
        <f>EF18+EF20</f>
        <v>36105</v>
      </c>
      <c r="EG21" s="271"/>
      <c r="EH21" s="272">
        <f>EH18+EH20</f>
        <v>277</v>
      </c>
      <c r="EI21" s="273">
        <f t="shared" ref="EI21" si="103">ED21+EF21+EH21</f>
        <v>81084</v>
      </c>
      <c r="EJ21" s="274"/>
      <c r="EK21" s="271">
        <f>EK18+EK20</f>
        <v>44697</v>
      </c>
      <c r="EL21" s="271"/>
      <c r="EM21" s="271">
        <f>EM18+EM20</f>
        <v>36098</v>
      </c>
      <c r="EN21" s="271"/>
      <c r="EO21" s="272">
        <f>EO18+EO20</f>
        <v>277</v>
      </c>
      <c r="EP21" s="273">
        <f t="shared" ref="EP21" si="104">EK21+EM21+EO21</f>
        <v>81072</v>
      </c>
      <c r="EQ21" s="274"/>
      <c r="ER21" s="271">
        <f>ER18+ER20</f>
        <v>44694</v>
      </c>
      <c r="ES21" s="271"/>
      <c r="ET21" s="271">
        <f>ET18+ET20</f>
        <v>36094</v>
      </c>
      <c r="EU21" s="271"/>
      <c r="EV21" s="272">
        <f>EV18+EV20</f>
        <v>277</v>
      </c>
      <c r="EW21" s="273">
        <f t="shared" ref="EW21" si="105">ER21+ET21+EV21</f>
        <v>81065</v>
      </c>
      <c r="EX21" s="274"/>
      <c r="EY21" s="272">
        <f>EY18+EY20</f>
        <v>44692</v>
      </c>
      <c r="EZ21" s="271"/>
      <c r="FA21" s="272">
        <f>FA18+FA20</f>
        <v>36092</v>
      </c>
      <c r="FB21" s="271"/>
      <c r="FC21" s="272">
        <f>FC18+FC20</f>
        <v>277</v>
      </c>
      <c r="FD21" s="362">
        <f>EY21+FA21+FC21</f>
        <v>81061</v>
      </c>
      <c r="FE21" s="274"/>
      <c r="FF21" s="271">
        <f>FF18+FF20</f>
        <v>44688</v>
      </c>
      <c r="FG21" s="271"/>
      <c r="FH21" s="271">
        <f>FH18+FH20</f>
        <v>36091</v>
      </c>
      <c r="FI21" s="271"/>
      <c r="FJ21" s="272">
        <f>FJ18+FJ20</f>
        <v>277</v>
      </c>
      <c r="FK21" s="273">
        <f t="shared" ref="FK21" si="106">FF21+FH21+FJ21</f>
        <v>81056</v>
      </c>
      <c r="FL21" s="274"/>
      <c r="FM21" s="271">
        <f>FM18+FM20</f>
        <v>44685</v>
      </c>
      <c r="FN21" s="271"/>
      <c r="FO21" s="271">
        <f>FO18+FO20</f>
        <v>36084</v>
      </c>
      <c r="FP21" s="271"/>
      <c r="FQ21" s="272">
        <f>FQ18+FQ20</f>
        <v>277</v>
      </c>
      <c r="FR21" s="273">
        <f t="shared" ref="FR21" si="107">FM21+FO21+FQ21</f>
        <v>81046</v>
      </c>
      <c r="FS21" s="274"/>
      <c r="FT21" s="271">
        <f>FT18+FT20</f>
        <v>44680</v>
      </c>
      <c r="FU21" s="271"/>
      <c r="FV21" s="271">
        <f>FV18+FV20</f>
        <v>36080</v>
      </c>
      <c r="FW21" s="271"/>
      <c r="FX21" s="272">
        <f>FX18+FX20</f>
        <v>277</v>
      </c>
      <c r="FY21" s="273">
        <f t="shared" ref="FY21" si="108">FT21+FV21+FX21</f>
        <v>81037</v>
      </c>
      <c r="FZ21" s="274"/>
      <c r="GA21" s="271">
        <f>GA18+GA20</f>
        <v>44676</v>
      </c>
      <c r="GB21" s="271"/>
      <c r="GC21" s="271">
        <f>GC18+GC20</f>
        <v>36077</v>
      </c>
      <c r="GD21" s="271"/>
      <c r="GE21" s="272">
        <f>GE18+GE20</f>
        <v>277</v>
      </c>
      <c r="GF21" s="273">
        <f t="shared" ref="GF21" si="109">GA21+GC21+GE21</f>
        <v>81030</v>
      </c>
      <c r="GG21" s="274"/>
      <c r="GH21" s="271">
        <f>GH18+GH20</f>
        <v>44668</v>
      </c>
      <c r="GI21" s="271"/>
      <c r="GJ21" s="271">
        <f>GJ18+GJ20</f>
        <v>36072</v>
      </c>
      <c r="GK21" s="271"/>
      <c r="GL21" s="272">
        <f>GL18+GL20</f>
        <v>277</v>
      </c>
      <c r="GM21" s="273">
        <f t="shared" ref="GM21" si="110">GH21+GJ21+GL21</f>
        <v>81017</v>
      </c>
      <c r="GN21" s="274"/>
      <c r="GO21" s="271">
        <f>GO18+GO20</f>
        <v>44666</v>
      </c>
      <c r="GP21" s="271"/>
      <c r="GQ21" s="271">
        <f>GQ18+GQ20</f>
        <v>36071</v>
      </c>
      <c r="GR21" s="271"/>
      <c r="GS21" s="272">
        <f>GS18+GS20</f>
        <v>277</v>
      </c>
      <c r="GT21" s="273">
        <f t="shared" ref="GT21" si="111">GO21+GQ21+GS21</f>
        <v>81014</v>
      </c>
      <c r="GU21" s="274"/>
      <c r="GV21" s="272">
        <f>GV18+GV20</f>
        <v>44656</v>
      </c>
      <c r="GW21" s="271"/>
      <c r="GX21" s="272">
        <f>GX18+GX20</f>
        <v>36067</v>
      </c>
      <c r="GY21" s="271"/>
      <c r="GZ21" s="272">
        <f>GZ18+GZ20</f>
        <v>277</v>
      </c>
      <c r="HA21" s="362">
        <f>GV21+GX21+GZ21</f>
        <v>81000</v>
      </c>
      <c r="HB21" s="274"/>
      <c r="HC21" s="271">
        <f>HC18+HC20</f>
        <v>44650</v>
      </c>
      <c r="HD21" s="271"/>
      <c r="HE21" s="271">
        <f>HE18+HE20</f>
        <v>36062</v>
      </c>
      <c r="HF21" s="271"/>
      <c r="HG21" s="272">
        <f>HG18+HG20</f>
        <v>277</v>
      </c>
      <c r="HH21" s="273">
        <f t="shared" ref="HH21" si="112">HC21+HE21+HG21</f>
        <v>80989</v>
      </c>
      <c r="HI21" s="274"/>
      <c r="HJ21" s="271">
        <f>HJ18+HJ20</f>
        <v>44645</v>
      </c>
      <c r="HK21" s="271"/>
      <c r="HL21" s="271">
        <f>HL18+HL20</f>
        <v>36055</v>
      </c>
      <c r="HM21" s="271"/>
      <c r="HN21" s="272">
        <f>HN18+HN20</f>
        <v>277</v>
      </c>
      <c r="HO21" s="273">
        <f t="shared" ref="HO21" si="113">HJ21+HL21+HN21</f>
        <v>80977</v>
      </c>
      <c r="HP21" s="274"/>
      <c r="HQ21" s="271">
        <f>HQ18+HQ20</f>
        <v>44641</v>
      </c>
      <c r="HR21" s="271"/>
      <c r="HS21" s="271">
        <f>HS18+HS20</f>
        <v>36047</v>
      </c>
      <c r="HT21" s="271"/>
      <c r="HU21" s="272">
        <f>HU18+HU20</f>
        <v>277</v>
      </c>
      <c r="HV21" s="273">
        <f t="shared" ref="HV21" si="114">HQ21+HS21+HU21</f>
        <v>80965</v>
      </c>
      <c r="HW21" s="274"/>
      <c r="HX21" s="271">
        <f>HX18+HX20</f>
        <v>44631</v>
      </c>
      <c r="HY21" s="271"/>
      <c r="HZ21" s="271">
        <f>HZ18+HZ20</f>
        <v>36039</v>
      </c>
      <c r="IA21" s="271"/>
      <c r="IB21" s="272">
        <f>IB18+IB20</f>
        <v>277</v>
      </c>
      <c r="IC21" s="273">
        <f t="shared" ref="IC21" si="115">HX21+HZ21+IB21</f>
        <v>80947</v>
      </c>
      <c r="ID21" s="274"/>
      <c r="IE21" s="271">
        <f>IE18+IE20</f>
        <v>44621</v>
      </c>
      <c r="IF21" s="271"/>
      <c r="IG21" s="271">
        <f>IG18+IG20</f>
        <v>36037</v>
      </c>
      <c r="IH21" s="271"/>
      <c r="II21" s="272">
        <f>II18+II20</f>
        <v>277</v>
      </c>
      <c r="IJ21" s="273">
        <f t="shared" ref="IJ21" si="116">IE21+IG21+II21</f>
        <v>80935</v>
      </c>
      <c r="IK21" s="274"/>
      <c r="IL21" s="271">
        <f>IL18+IL20</f>
        <v>44614</v>
      </c>
      <c r="IM21" s="271"/>
      <c r="IN21" s="271">
        <f>IN18+IN20</f>
        <v>36032</v>
      </c>
      <c r="IO21" s="271"/>
      <c r="IP21" s="272">
        <f>IP18+IP20</f>
        <v>277</v>
      </c>
      <c r="IQ21" s="273">
        <f t="shared" ref="IQ21" si="117">IL21+IN21+IP21</f>
        <v>80923</v>
      </c>
      <c r="IR21" s="274"/>
      <c r="IS21" s="272">
        <f>IS18+IS20</f>
        <v>44608</v>
      </c>
      <c r="IT21" s="271"/>
      <c r="IU21" s="272">
        <f>IU18+IU20</f>
        <v>36027</v>
      </c>
      <c r="IV21" s="271"/>
      <c r="IW21" s="272">
        <f>IW18+IW20</f>
        <v>277</v>
      </c>
      <c r="IX21" s="362">
        <f>IS21+IU21+IW21</f>
        <v>80912</v>
      </c>
      <c r="IY21" s="274"/>
      <c r="IZ21" s="271">
        <f>IZ18+IZ20</f>
        <v>44599</v>
      </c>
      <c r="JA21" s="271"/>
      <c r="JB21" s="271">
        <f>JB18+JB20</f>
        <v>36022</v>
      </c>
      <c r="JC21" s="271"/>
      <c r="JD21" s="272">
        <f>JD18+JD20</f>
        <v>277</v>
      </c>
      <c r="JE21" s="273">
        <f t="shared" ref="JE21" si="118">IZ21+JB21+JD21</f>
        <v>80898</v>
      </c>
      <c r="JF21" s="274"/>
      <c r="JG21" s="271">
        <f>JG18+JG20</f>
        <v>44594</v>
      </c>
      <c r="JH21" s="271"/>
      <c r="JI21" s="271">
        <f>JI18+JI20</f>
        <v>36013</v>
      </c>
      <c r="JJ21" s="271"/>
      <c r="JK21" s="272">
        <f>JK18+JK20</f>
        <v>277</v>
      </c>
      <c r="JL21" s="273">
        <f t="shared" ref="JL21" si="119">JG21+JI21+JK21</f>
        <v>80884</v>
      </c>
      <c r="JM21" s="274"/>
      <c r="JN21" s="271">
        <f>JN18+JN20</f>
        <v>44582</v>
      </c>
      <c r="JO21" s="271"/>
      <c r="JP21" s="271">
        <f>JP18+JP20</f>
        <v>36007</v>
      </c>
      <c r="JQ21" s="271"/>
      <c r="JR21" s="272">
        <f>JR18+JR20</f>
        <v>277</v>
      </c>
      <c r="JS21" s="273">
        <f t="shared" ref="JS21" si="120">JN21+JP21+JR21</f>
        <v>80866</v>
      </c>
      <c r="JT21" s="274"/>
      <c r="JU21" s="271">
        <f>JU18+JU20</f>
        <v>44575</v>
      </c>
      <c r="JV21" s="271"/>
      <c r="JW21" s="271">
        <f>JW18+JW20</f>
        <v>35999</v>
      </c>
      <c r="JX21" s="271"/>
      <c r="JY21" s="272">
        <f>JY18+JY20</f>
        <v>277</v>
      </c>
      <c r="JZ21" s="273">
        <f t="shared" ref="JZ21" si="121">JU21+JW21+JY21</f>
        <v>80851</v>
      </c>
      <c r="KA21" s="274"/>
      <c r="KB21" s="271">
        <f>KB18+KB20</f>
        <v>44569</v>
      </c>
      <c r="KC21" s="271"/>
      <c r="KD21" s="271">
        <f>KD18+KD20</f>
        <v>35996</v>
      </c>
      <c r="KE21" s="271"/>
      <c r="KF21" s="272">
        <f>KF18+KF20</f>
        <v>277</v>
      </c>
      <c r="KG21" s="273">
        <f t="shared" ref="KG21" si="122">KB21+KD21+KF21</f>
        <v>80842</v>
      </c>
      <c r="KH21" s="274"/>
      <c r="KI21" s="271">
        <f>KI18+KI20</f>
        <v>44564</v>
      </c>
      <c r="KJ21" s="271"/>
      <c r="KK21" s="271">
        <f>KK18+KK20</f>
        <v>35989</v>
      </c>
      <c r="KL21" s="271"/>
      <c r="KM21" s="272">
        <f>KM18+KM20</f>
        <v>277</v>
      </c>
      <c r="KN21" s="273">
        <f t="shared" ref="KN21" si="123">KI21+KK21+KM21</f>
        <v>80830</v>
      </c>
      <c r="KO21" s="274"/>
      <c r="KP21" s="272">
        <f>KP18+KP20</f>
        <v>44553</v>
      </c>
      <c r="KQ21" s="271"/>
      <c r="KR21" s="272">
        <f>KR18+KR20</f>
        <v>35981</v>
      </c>
      <c r="KS21" s="271"/>
      <c r="KT21" s="272">
        <f>KT18+KT20</f>
        <v>277</v>
      </c>
      <c r="KU21" s="362">
        <f>KP21+KR21+KT21</f>
        <v>80811</v>
      </c>
      <c r="KV21" s="274"/>
      <c r="KW21" s="271">
        <f>KW18+KW20</f>
        <v>44545</v>
      </c>
      <c r="KX21" s="271"/>
      <c r="KY21" s="271">
        <f>KY18+KY20</f>
        <v>35969</v>
      </c>
      <c r="KZ21" s="271"/>
      <c r="LA21" s="272">
        <f>LA18+LA20</f>
        <v>277</v>
      </c>
      <c r="LB21" s="273">
        <f t="shared" ref="LB21" si="124">KW21+KY21+LA21</f>
        <v>80791</v>
      </c>
      <c r="LC21" s="274"/>
      <c r="LD21" s="271">
        <f>LD18+LD20</f>
        <v>44526</v>
      </c>
      <c r="LE21" s="271"/>
      <c r="LF21" s="271">
        <f>LF18+LF20</f>
        <v>35965</v>
      </c>
      <c r="LG21" s="271"/>
      <c r="LH21" s="272">
        <f>LH18+LH20</f>
        <v>277</v>
      </c>
      <c r="LI21" s="273">
        <f t="shared" ref="LI21" si="125">LD21+LF21+LH21</f>
        <v>80768</v>
      </c>
      <c r="LJ21" s="274"/>
      <c r="LK21" s="271">
        <f>LK18+LK20</f>
        <v>44519</v>
      </c>
      <c r="LL21" s="271"/>
      <c r="LM21" s="271">
        <f>LM18+LM20</f>
        <v>35960</v>
      </c>
      <c r="LN21" s="271"/>
      <c r="LO21" s="272">
        <f>LO18+LO20</f>
        <v>277</v>
      </c>
      <c r="LP21" s="273">
        <f t="shared" ref="LP21" si="126">LK21+LM21+LO21</f>
        <v>80756</v>
      </c>
      <c r="LQ21" s="274"/>
      <c r="LR21" s="271">
        <f>LR18+LR20</f>
        <v>44509</v>
      </c>
      <c r="LS21" s="271"/>
      <c r="LT21" s="271">
        <f>LT18+LT20</f>
        <v>35955</v>
      </c>
      <c r="LU21" s="271"/>
      <c r="LV21" s="272">
        <f>LV18+LV20</f>
        <v>277</v>
      </c>
      <c r="LW21" s="273">
        <f t="shared" ref="LW21" si="127">LR21+LT21+LV21</f>
        <v>80741</v>
      </c>
      <c r="LX21" s="274"/>
      <c r="LY21" s="271">
        <f>LY18+LY20</f>
        <v>44498</v>
      </c>
      <c r="LZ21" s="271"/>
      <c r="MA21" s="271">
        <f>MA18+MA20</f>
        <v>35950</v>
      </c>
      <c r="MB21" s="271"/>
      <c r="MC21" s="272">
        <f>MC18+MC20</f>
        <v>277</v>
      </c>
      <c r="MD21" s="273">
        <f t="shared" ref="MD21" si="128">LY21+MA21+MC21</f>
        <v>80725</v>
      </c>
      <c r="ME21" s="274"/>
      <c r="MF21" s="271">
        <f>MF18+MF20</f>
        <v>44494</v>
      </c>
      <c r="MG21" s="271"/>
      <c r="MH21" s="271">
        <f>MH18+MH20</f>
        <v>35946</v>
      </c>
      <c r="MI21" s="271"/>
      <c r="MJ21" s="272">
        <f>MJ18+MJ20</f>
        <v>277</v>
      </c>
      <c r="MK21" s="273">
        <f t="shared" ref="MK21" si="129">MF21+MH21+MJ21</f>
        <v>80717</v>
      </c>
      <c r="ML21" s="274"/>
      <c r="MM21" s="272">
        <f>MM18+MM20</f>
        <v>44484</v>
      </c>
      <c r="MN21" s="271"/>
      <c r="MO21" s="272">
        <f>MO18+MO20</f>
        <v>35933</v>
      </c>
      <c r="MP21" s="271"/>
      <c r="MQ21" s="272">
        <f>MQ18+MQ20</f>
        <v>277</v>
      </c>
      <c r="MR21" s="362">
        <f>MM21+MO21+MQ21</f>
        <v>80694</v>
      </c>
      <c r="MS21" s="274"/>
      <c r="MT21" s="271">
        <f>MT18+MT20</f>
        <v>44473</v>
      </c>
      <c r="MU21" s="271"/>
      <c r="MV21" s="271">
        <f>MV18+MV20</f>
        <v>35927</v>
      </c>
      <c r="MW21" s="271"/>
      <c r="MX21" s="272">
        <f>MX18+MX20</f>
        <v>277</v>
      </c>
      <c r="MY21" s="273">
        <f t="shared" ref="MY21" si="130">MT21+MV21+MX21</f>
        <v>80677</v>
      </c>
      <c r="MZ21" s="274"/>
      <c r="NA21" s="271">
        <f>NA18+NA20</f>
        <v>44459</v>
      </c>
      <c r="NB21" s="271"/>
      <c r="NC21" s="271">
        <f>NC18+NC20</f>
        <v>35916</v>
      </c>
      <c r="ND21" s="271"/>
      <c r="NE21" s="272">
        <f>NE18+NE20</f>
        <v>277</v>
      </c>
      <c r="NF21" s="273">
        <f t="shared" ref="NF21" si="131">NA21+NC21+NE21</f>
        <v>80652</v>
      </c>
      <c r="NG21" s="274"/>
      <c r="NH21" s="271">
        <f>NH18+NH20</f>
        <v>44450</v>
      </c>
      <c r="NI21" s="271"/>
      <c r="NJ21" s="271">
        <f>NJ18+NJ20</f>
        <v>35905</v>
      </c>
      <c r="NK21" s="271"/>
      <c r="NL21" s="272">
        <f>NL18+NL20</f>
        <v>277</v>
      </c>
      <c r="NM21" s="273">
        <f t="shared" ref="NM21" si="132">NH21+NJ21+NL21</f>
        <v>80632</v>
      </c>
      <c r="NN21" s="274"/>
      <c r="NO21" s="271">
        <f>NO18+NO20</f>
        <v>44434</v>
      </c>
      <c r="NP21" s="271"/>
      <c r="NQ21" s="271">
        <f>NQ18+NQ20</f>
        <v>35896</v>
      </c>
      <c r="NR21" s="271"/>
      <c r="NS21" s="272">
        <f>NS18+NS20</f>
        <v>277</v>
      </c>
      <c r="NT21" s="273">
        <f t="shared" ref="NT21" si="133">NO21+NQ21+NS21</f>
        <v>80607</v>
      </c>
      <c r="NU21" s="274"/>
      <c r="NV21" s="271">
        <f>NV18+NV20</f>
        <v>44412</v>
      </c>
      <c r="NW21" s="271"/>
      <c r="NX21" s="271">
        <f>NX18+NX20</f>
        <v>35892</v>
      </c>
      <c r="NY21" s="271"/>
      <c r="NZ21" s="272">
        <f>NZ18+NZ20</f>
        <v>277</v>
      </c>
      <c r="OA21" s="273">
        <f t="shared" ref="OA21" si="134">NV21+NX21+NZ21</f>
        <v>80581</v>
      </c>
      <c r="OB21" s="274"/>
      <c r="OC21" s="271">
        <f>OC18+OC20</f>
        <v>44394</v>
      </c>
      <c r="OD21" s="271"/>
      <c r="OE21" s="271">
        <f>OE18+OE20</f>
        <v>35883</v>
      </c>
      <c r="OF21" s="271"/>
      <c r="OG21" s="272">
        <f>OG18+OG20</f>
        <v>277</v>
      </c>
      <c r="OH21" s="273">
        <f t="shared" ref="OH21" si="135">OC21+OE21+OG21</f>
        <v>80554</v>
      </c>
      <c r="OI21" s="274"/>
      <c r="OJ21" s="272">
        <f>OJ18+OJ20</f>
        <v>44374</v>
      </c>
      <c r="OK21" s="271"/>
      <c r="OL21" s="272">
        <f>OL18+OL20</f>
        <v>35878</v>
      </c>
      <c r="OM21" s="271"/>
      <c r="ON21" s="272">
        <f>ON18+ON20</f>
        <v>277</v>
      </c>
      <c r="OO21" s="362">
        <f>OJ21+OL21+ON21</f>
        <v>80529</v>
      </c>
      <c r="OP21" s="274"/>
      <c r="OQ21" s="271">
        <f>OQ18+OQ20</f>
        <v>44354</v>
      </c>
      <c r="OR21" s="271"/>
      <c r="OS21" s="271">
        <f>OS18+OS20</f>
        <v>35866</v>
      </c>
      <c r="OT21" s="271"/>
      <c r="OU21" s="272">
        <f>OU18+OU20</f>
        <v>277</v>
      </c>
      <c r="OV21" s="273">
        <f t="shared" ref="OV21" si="136">OQ21+OS21+OU21</f>
        <v>80497</v>
      </c>
      <c r="OW21" s="274"/>
      <c r="OX21" s="271">
        <f>OX18+OX20</f>
        <v>44343</v>
      </c>
      <c r="OY21" s="271"/>
      <c r="OZ21" s="271">
        <f>OZ18+OZ20</f>
        <v>35855</v>
      </c>
      <c r="PA21" s="271"/>
      <c r="PB21" s="272">
        <f>PB18+PB20</f>
        <v>277</v>
      </c>
      <c r="PC21" s="273">
        <f t="shared" ref="PC21" si="137">OX21+OZ21+PB21</f>
        <v>80475</v>
      </c>
      <c r="PD21" s="274"/>
      <c r="PE21" s="271">
        <f>PE18+PE20</f>
        <v>44325</v>
      </c>
      <c r="PF21" s="271"/>
      <c r="PG21" s="271">
        <f>PG18+PG20</f>
        <v>35838</v>
      </c>
      <c r="PH21" s="271"/>
      <c r="PI21" s="272">
        <f>PI18+PI20</f>
        <v>277</v>
      </c>
      <c r="PJ21" s="273">
        <f t="shared" ref="PJ21" si="138">PE21+PG21+PI21</f>
        <v>80440</v>
      </c>
      <c r="PK21" s="274"/>
      <c r="PL21" s="271">
        <f>PL18+PL20</f>
        <v>44309</v>
      </c>
      <c r="PM21" s="271"/>
      <c r="PN21" s="271">
        <f>PN18+PN20</f>
        <v>35827</v>
      </c>
      <c r="PO21" s="271"/>
      <c r="PP21" s="272">
        <f>PP18+PP20</f>
        <v>277</v>
      </c>
      <c r="PQ21" s="273">
        <f t="shared" ref="PQ21" si="139">PL21+PN21+PP21</f>
        <v>80413</v>
      </c>
      <c r="PR21" s="274"/>
      <c r="PS21" s="271">
        <f>PS18+PS20</f>
        <v>44303</v>
      </c>
      <c r="PT21" s="271"/>
      <c r="PU21" s="271">
        <f>PU18+PU20</f>
        <v>35816</v>
      </c>
      <c r="PV21" s="271"/>
      <c r="PW21" s="272">
        <f>PW18+PW20</f>
        <v>277</v>
      </c>
      <c r="PX21" s="273">
        <f t="shared" ref="PX21" si="140">PS21+PU21+PW21</f>
        <v>80396</v>
      </c>
      <c r="PY21" s="274"/>
      <c r="PZ21" s="271">
        <f>PZ18+PZ20</f>
        <v>44291</v>
      </c>
      <c r="QA21" s="271"/>
      <c r="QB21" s="271">
        <f>QB18+QB20</f>
        <v>35809</v>
      </c>
      <c r="QC21" s="271"/>
      <c r="QD21" s="272">
        <f>QD18+QD20</f>
        <v>277</v>
      </c>
      <c r="QE21" s="273">
        <f t="shared" ref="QE21" si="141">PZ21+QB21+QD21</f>
        <v>80377</v>
      </c>
      <c r="QF21" s="274"/>
      <c r="QG21" s="272">
        <f>QG18+QG20</f>
        <v>44281</v>
      </c>
      <c r="QH21" s="271"/>
      <c r="QI21" s="272">
        <f>QI18+QI20</f>
        <v>35804</v>
      </c>
      <c r="QJ21" s="271"/>
      <c r="QK21" s="272">
        <f>QK18+QK20</f>
        <v>277</v>
      </c>
      <c r="QL21" s="362">
        <f>QG21+QI21+QK21</f>
        <v>80362</v>
      </c>
      <c r="QM21" s="274"/>
      <c r="QN21" s="271">
        <f>QN18+QN20</f>
        <v>44262</v>
      </c>
      <c r="QO21" s="271"/>
      <c r="QP21" s="271">
        <f>QP18+QP20</f>
        <v>35793</v>
      </c>
      <c r="QQ21" s="271"/>
      <c r="QR21" s="272">
        <f>QR18+QR20</f>
        <v>277</v>
      </c>
      <c r="QS21" s="273">
        <f t="shared" ref="QS21" si="142">QN21+QP21+QR21</f>
        <v>80332</v>
      </c>
      <c r="QT21" s="274"/>
      <c r="QU21" s="271">
        <f>QU18+QU20</f>
        <v>44250</v>
      </c>
      <c r="QV21" s="271"/>
      <c r="QW21" s="271">
        <f>QW18+QW20</f>
        <v>35782</v>
      </c>
      <c r="QX21" s="271"/>
      <c r="QY21" s="272">
        <f>QY18+QY20</f>
        <v>277</v>
      </c>
      <c r="QZ21" s="273">
        <f t="shared" ref="QZ21" si="143">QU21+QW21+QY21</f>
        <v>80309</v>
      </c>
      <c r="RA21" s="274"/>
      <c r="RB21" s="271">
        <f>RB18+RB20</f>
        <v>44235</v>
      </c>
      <c r="RC21" s="271"/>
      <c r="RD21" s="271">
        <f>RD18+RD20</f>
        <v>35766</v>
      </c>
      <c r="RE21" s="271"/>
      <c r="RF21" s="272">
        <f>RF18+RF20</f>
        <v>277</v>
      </c>
      <c r="RG21" s="273">
        <f t="shared" ref="RG21" si="144">RB21+RD21+RF21</f>
        <v>80278</v>
      </c>
      <c r="RH21" s="274"/>
      <c r="RI21" s="271">
        <f>RI18+RI20</f>
        <v>44215</v>
      </c>
      <c r="RJ21" s="271"/>
      <c r="RK21" s="271">
        <f>RK18+RK20</f>
        <v>35756</v>
      </c>
      <c r="RL21" s="271"/>
      <c r="RM21" s="272">
        <f>RM18+RM20</f>
        <v>277</v>
      </c>
      <c r="RN21" s="273">
        <f t="shared" ref="RN21" si="145">RI21+RK21+RM21</f>
        <v>80248</v>
      </c>
      <c r="RO21" s="274"/>
      <c r="RP21" s="271">
        <f>RP18+RP20</f>
        <v>44196</v>
      </c>
      <c r="RQ21" s="271"/>
      <c r="RR21" s="271">
        <f>RR18+RR20</f>
        <v>35745</v>
      </c>
      <c r="RS21" s="271"/>
      <c r="RT21" s="272">
        <f>RT18+RT20</f>
        <v>277</v>
      </c>
      <c r="RU21" s="273">
        <f t="shared" ref="RU21" si="146">RP21+RR21+RT21</f>
        <v>80218</v>
      </c>
      <c r="RV21" s="274"/>
      <c r="RW21" s="271">
        <f>RW18+RW20</f>
        <v>44170</v>
      </c>
      <c r="RX21" s="271"/>
      <c r="RY21" s="271">
        <f>RY18+RY20</f>
        <v>35733</v>
      </c>
      <c r="RZ21" s="271"/>
      <c r="SA21" s="272">
        <f>SA18+SA20</f>
        <v>277</v>
      </c>
      <c r="SB21" s="273">
        <f t="shared" ref="SB21" si="147">RW21+RY21+SA21</f>
        <v>80180</v>
      </c>
      <c r="SC21" s="274"/>
      <c r="SD21" s="272">
        <f>SD18+SD20</f>
        <v>44151</v>
      </c>
      <c r="SE21" s="271"/>
      <c r="SF21" s="271">
        <f>SF18+SF20</f>
        <v>35723</v>
      </c>
      <c r="SG21" s="271"/>
      <c r="SH21" s="272">
        <f>SH18+SH20</f>
        <v>277</v>
      </c>
      <c r="SI21" s="362">
        <f>SD21+SF21+SH21</f>
        <v>80151</v>
      </c>
      <c r="SJ21" s="274"/>
      <c r="SK21" s="271">
        <f>SK18+SK20</f>
        <v>44123</v>
      </c>
      <c r="SL21" s="271"/>
      <c r="SM21" s="271">
        <f>SM18+SM20</f>
        <v>35705</v>
      </c>
      <c r="SN21" s="271"/>
      <c r="SO21" s="272">
        <f>SO18+SO20</f>
        <v>277</v>
      </c>
      <c r="SP21" s="273">
        <f t="shared" ref="SP21" si="148">SK21+SM21+SO21</f>
        <v>80105</v>
      </c>
      <c r="SQ21" s="274"/>
      <c r="SR21" s="271">
        <f>SR18+SR20</f>
        <v>44105</v>
      </c>
      <c r="SS21" s="271"/>
      <c r="ST21" s="271">
        <f>ST18+ST20</f>
        <v>35690</v>
      </c>
      <c r="SU21" s="271"/>
      <c r="SV21" s="272">
        <f>SV18+SV20</f>
        <v>277</v>
      </c>
      <c r="SW21" s="273">
        <f t="shared" ref="SW21" si="149">SR21+ST21+SV21</f>
        <v>80072</v>
      </c>
      <c r="SX21" s="274"/>
      <c r="SY21" s="271">
        <f>SY18+SY20</f>
        <v>44080</v>
      </c>
      <c r="SZ21" s="271"/>
      <c r="TA21" s="271">
        <f>TA18+TA20</f>
        <v>35679</v>
      </c>
      <c r="TB21" s="271"/>
      <c r="TC21" s="272">
        <f>TC18+TC20</f>
        <v>277</v>
      </c>
      <c r="TD21" s="273">
        <f t="shared" ref="TD21" si="150">SY21+TA21+TC21</f>
        <v>80036</v>
      </c>
      <c r="TE21" s="274"/>
      <c r="TF21" s="271">
        <f>TF18+TF20</f>
        <v>44059</v>
      </c>
      <c r="TG21" s="271"/>
      <c r="TH21" s="271">
        <f>TH18+TH20</f>
        <v>35665</v>
      </c>
      <c r="TI21" s="271"/>
      <c r="TJ21" s="272">
        <f>TJ18+TJ20</f>
        <v>277</v>
      </c>
      <c r="TK21" s="273">
        <f t="shared" ref="TK21" si="151">TF21+TH21+TJ21</f>
        <v>80001</v>
      </c>
      <c r="TL21" s="274"/>
      <c r="TM21" s="271">
        <f>TM18+TM20</f>
        <v>44040</v>
      </c>
      <c r="TN21" s="271"/>
      <c r="TO21" s="271">
        <f>TO18+TO20</f>
        <v>35647</v>
      </c>
      <c r="TP21" s="271"/>
      <c r="TQ21" s="272">
        <f>TQ18+TQ20</f>
        <v>277</v>
      </c>
      <c r="TR21" s="273">
        <f t="shared" ref="TR21" si="152">TM21+TO21+TQ21</f>
        <v>79964</v>
      </c>
      <c r="TS21" s="274"/>
      <c r="TT21" s="271">
        <f>TT18+TT20</f>
        <v>44019</v>
      </c>
      <c r="TU21" s="271"/>
      <c r="TV21" s="271">
        <f>TV18+TV20</f>
        <v>35628</v>
      </c>
      <c r="TW21" s="271"/>
      <c r="TX21" s="272">
        <f>TX18+TX20</f>
        <v>277</v>
      </c>
      <c r="TY21" s="273">
        <f t="shared" ref="TY21" si="153">TT21+TV21+TX21</f>
        <v>79924</v>
      </c>
      <c r="TZ21" s="274"/>
      <c r="UA21" s="272">
        <f>UA18+UA20</f>
        <v>43995</v>
      </c>
      <c r="UB21" s="271"/>
      <c r="UC21" s="271">
        <f>UC18+UC20</f>
        <v>35602</v>
      </c>
      <c r="UD21" s="271"/>
      <c r="UE21" s="272">
        <f>UE18+UE20</f>
        <v>277</v>
      </c>
      <c r="UF21" s="362">
        <f>UA21+UC21+UE21</f>
        <v>79874</v>
      </c>
      <c r="UG21" s="274"/>
      <c r="UH21" s="271">
        <f>UH18+UH20</f>
        <v>43959</v>
      </c>
      <c r="UI21" s="271"/>
      <c r="UJ21" s="271">
        <f>UJ18+UJ20</f>
        <v>35587</v>
      </c>
      <c r="UK21" s="271"/>
      <c r="UL21" s="272">
        <f>UL18+UL20</f>
        <v>277</v>
      </c>
      <c r="UM21" s="273">
        <f t="shared" ref="UM21" si="154">UH21+UJ21+UL21</f>
        <v>79823</v>
      </c>
      <c r="UN21" s="274"/>
      <c r="UO21" s="271">
        <f>UO18+UO20</f>
        <v>43927</v>
      </c>
      <c r="UP21" s="271"/>
      <c r="UQ21" s="271">
        <f>UQ18+UQ20</f>
        <v>35572</v>
      </c>
      <c r="UR21" s="271"/>
      <c r="US21" s="272">
        <f>US18+US20</f>
        <v>277</v>
      </c>
      <c r="UT21" s="273">
        <f t="shared" ref="UT21" si="155">UO21+UQ21+US21</f>
        <v>79776</v>
      </c>
      <c r="UU21" s="274"/>
      <c r="UV21" s="271">
        <f>UV18+UV20</f>
        <v>43894</v>
      </c>
      <c r="UW21" s="271"/>
      <c r="UX21" s="271">
        <f>UX18+UX20</f>
        <v>35552</v>
      </c>
      <c r="UY21" s="271"/>
      <c r="UZ21" s="272">
        <f>UZ18+UZ20</f>
        <v>277</v>
      </c>
      <c r="VA21" s="273">
        <f t="shared" ref="VA21" si="156">UV21+UX21+UZ21</f>
        <v>79723</v>
      </c>
      <c r="VB21" s="274"/>
      <c r="VC21" s="271">
        <f>VC18+VC20</f>
        <v>43867</v>
      </c>
      <c r="VD21" s="271"/>
      <c r="VE21" s="271">
        <f>VE18+VE20</f>
        <v>35533</v>
      </c>
      <c r="VF21" s="271"/>
      <c r="VG21" s="272">
        <f>VG18+VG20</f>
        <v>277</v>
      </c>
      <c r="VH21" s="273">
        <f t="shared" ref="VH21" si="157">VC21+VE21+VG21</f>
        <v>79677</v>
      </c>
      <c r="VI21" s="274"/>
      <c r="VJ21" s="271">
        <f>VJ18+VJ20</f>
        <v>43839</v>
      </c>
      <c r="VK21" s="271"/>
      <c r="VL21" s="271">
        <f>VL18+VL20</f>
        <v>35514</v>
      </c>
      <c r="VM21" s="271"/>
      <c r="VN21" s="272">
        <f>VN18+VN20</f>
        <v>277</v>
      </c>
      <c r="VO21" s="273">
        <f t="shared" ref="VO21" si="158">VJ21+VL21+VN21</f>
        <v>79630</v>
      </c>
      <c r="VP21" s="274"/>
      <c r="VQ21" s="271">
        <f>VQ18+VQ20</f>
        <v>43804</v>
      </c>
      <c r="VR21" s="271"/>
      <c r="VS21" s="271">
        <f>VS18+VS20</f>
        <v>35483</v>
      </c>
      <c r="VT21" s="271"/>
      <c r="VU21" s="272">
        <f>VU18+VU20</f>
        <v>277</v>
      </c>
      <c r="VV21" s="273">
        <f t="shared" ref="VV21" si="159">VQ21+VS21+VU21</f>
        <v>79564</v>
      </c>
      <c r="VW21" s="274"/>
      <c r="VX21" s="272">
        <f>VX18+VX20</f>
        <v>43769</v>
      </c>
      <c r="VY21" s="271"/>
      <c r="VZ21" s="271">
        <f>VZ18+VZ20</f>
        <v>35462</v>
      </c>
      <c r="WA21" s="271"/>
      <c r="WB21" s="272">
        <f>WB18+WB20</f>
        <v>277</v>
      </c>
      <c r="WC21" s="362">
        <f>VX21+VZ21+WB21</f>
        <v>79508</v>
      </c>
      <c r="WD21" s="274"/>
      <c r="WE21" s="271">
        <f>WE18+WE20</f>
        <v>43731</v>
      </c>
      <c r="WF21" s="271"/>
      <c r="WG21" s="271">
        <f>WG18+WG20</f>
        <v>35438</v>
      </c>
      <c r="WH21" s="271"/>
      <c r="WI21" s="272">
        <f>WI18+WI20</f>
        <v>277</v>
      </c>
      <c r="WJ21" s="273">
        <f t="shared" ref="WJ21" si="160">WE21+WG21+WI21</f>
        <v>79446</v>
      </c>
      <c r="WK21" s="274"/>
      <c r="WL21" s="271">
        <f>WL18+WL20</f>
        <v>43678</v>
      </c>
      <c r="WM21" s="271"/>
      <c r="WN21" s="271">
        <f>WN18+WN20</f>
        <v>35422</v>
      </c>
      <c r="WO21" s="271"/>
      <c r="WP21" s="272">
        <f>WP18+WP20</f>
        <v>277</v>
      </c>
      <c r="WQ21" s="273">
        <f t="shared" ref="WQ21" si="161">WL21+WN21+WP21</f>
        <v>79377</v>
      </c>
      <c r="WR21" s="274"/>
      <c r="WS21" s="271">
        <f>WS18+WS20</f>
        <v>43638</v>
      </c>
      <c r="WT21" s="271"/>
      <c r="WU21" s="271">
        <f>WU18+WU20</f>
        <v>35391</v>
      </c>
      <c r="WV21" s="271"/>
      <c r="WW21" s="272">
        <f>WW18+WW20</f>
        <v>277</v>
      </c>
      <c r="WX21" s="273">
        <f t="shared" ref="WX21" si="162">WS21+WU21+WW21</f>
        <v>79306</v>
      </c>
      <c r="WY21" s="274"/>
      <c r="WZ21" s="271">
        <f>WZ18+WZ20</f>
        <v>43613</v>
      </c>
      <c r="XA21" s="271"/>
      <c r="XB21" s="271">
        <f>XB18+XB20</f>
        <v>35368</v>
      </c>
      <c r="XC21" s="271"/>
      <c r="XD21" s="272">
        <f>XD18+XD20</f>
        <v>277</v>
      </c>
      <c r="XE21" s="273">
        <f t="shared" ref="XE21" si="163">WZ21+XB21+XD21</f>
        <v>79258</v>
      </c>
      <c r="XF21" s="274"/>
      <c r="XG21" s="271">
        <f>XG18+XG20</f>
        <v>43582</v>
      </c>
      <c r="XH21" s="271"/>
      <c r="XI21" s="271">
        <f>XI18+XI20</f>
        <v>35347</v>
      </c>
      <c r="XJ21" s="271"/>
      <c r="XK21" s="272">
        <f>XK18+XK20</f>
        <v>277</v>
      </c>
      <c r="XL21" s="273">
        <f t="shared" ref="XL21" si="164">XG21+XI21+XK21</f>
        <v>79206</v>
      </c>
      <c r="XM21" s="274"/>
      <c r="XN21" s="271">
        <f>XN18+XN20</f>
        <v>43540</v>
      </c>
      <c r="XO21" s="271"/>
      <c r="XP21" s="271">
        <f>XP18+XP20</f>
        <v>35330</v>
      </c>
      <c r="XQ21" s="271"/>
      <c r="XR21" s="272">
        <f>XR18+XR20</f>
        <v>277</v>
      </c>
      <c r="XS21" s="273">
        <f t="shared" ref="XS21" si="165">XN21+XP21+XR21</f>
        <v>79147</v>
      </c>
      <c r="XT21" s="274"/>
      <c r="XU21" s="271">
        <f>XU18+XU20</f>
        <v>43511</v>
      </c>
      <c r="XV21" s="271"/>
      <c r="XW21" s="271">
        <f>XW18+XW20</f>
        <v>35302</v>
      </c>
      <c r="XX21" s="271"/>
      <c r="XY21" s="272">
        <f>XY18+XY20</f>
        <v>277</v>
      </c>
      <c r="XZ21" s="273">
        <f t="shared" ref="XZ21" si="166">XU21+XW21+XY21</f>
        <v>79090</v>
      </c>
      <c r="YA21" s="274"/>
      <c r="YB21" s="271">
        <f>YB18+YB20</f>
        <v>43472</v>
      </c>
      <c r="YC21" s="271"/>
      <c r="YD21" s="271">
        <f>YD18+YD20</f>
        <v>35279</v>
      </c>
      <c r="YE21" s="271"/>
      <c r="YF21" s="272">
        <f>YF18+YF20</f>
        <v>277</v>
      </c>
      <c r="YG21" s="273">
        <f t="shared" ref="YG21" si="167">YB21+YD21+YF21</f>
        <v>79028</v>
      </c>
      <c r="YH21" s="274"/>
      <c r="YI21" s="271">
        <f>YI18+YI20</f>
        <v>43428</v>
      </c>
      <c r="YJ21" s="271"/>
      <c r="YK21" s="271">
        <f>YK18+YK20</f>
        <v>35259</v>
      </c>
      <c r="YL21" s="271"/>
      <c r="YM21" s="272">
        <f>YM18+YM20</f>
        <v>277</v>
      </c>
      <c r="YN21" s="273">
        <f t="shared" ref="YN21" si="168">YI21+YK21+YM21</f>
        <v>78964</v>
      </c>
      <c r="YO21" s="274"/>
      <c r="YP21" s="271">
        <f>YP18+YP20</f>
        <v>43393</v>
      </c>
      <c r="YQ21" s="271"/>
      <c r="YR21" s="271">
        <f>YR18+YR20</f>
        <v>35229</v>
      </c>
      <c r="YS21" s="271"/>
      <c r="YT21" s="272">
        <f>YT18+YT20</f>
        <v>277</v>
      </c>
      <c r="YU21" s="273">
        <f t="shared" ref="YU21" si="169">YP21+YR21+YT21</f>
        <v>78899</v>
      </c>
      <c r="YV21" s="274"/>
      <c r="YW21" s="271">
        <f>YW18+YW20</f>
        <v>43355</v>
      </c>
      <c r="YX21" s="271"/>
      <c r="YY21" s="271">
        <f>YY18+YY20</f>
        <v>35209</v>
      </c>
      <c r="YZ21" s="271"/>
      <c r="ZA21" s="272">
        <f>ZA18+ZA20</f>
        <v>277</v>
      </c>
      <c r="ZB21" s="273">
        <f t="shared" ref="ZB21" si="170">YW21+YY21+ZA21</f>
        <v>78841</v>
      </c>
      <c r="ZC21" s="274"/>
      <c r="ZD21" s="271">
        <f>ZD18+ZD20</f>
        <v>43316</v>
      </c>
      <c r="ZE21" s="271"/>
      <c r="ZF21" s="271">
        <f>ZF18+ZF20</f>
        <v>35179</v>
      </c>
      <c r="ZG21" s="271"/>
      <c r="ZH21" s="272">
        <f>ZH18+ZH20</f>
        <v>277</v>
      </c>
      <c r="ZI21" s="273">
        <f t="shared" ref="ZI21" si="171">ZD21+ZF21+ZH21</f>
        <v>78772</v>
      </c>
      <c r="ZJ21" s="274"/>
      <c r="ZK21" s="271">
        <f>ZK18+ZK20</f>
        <v>43275</v>
      </c>
      <c r="ZL21" s="271"/>
      <c r="ZM21" s="271">
        <f>ZM18+ZM20</f>
        <v>35144</v>
      </c>
      <c r="ZN21" s="271"/>
      <c r="ZO21" s="272">
        <f>ZO18+ZO20</f>
        <v>277</v>
      </c>
      <c r="ZP21" s="273">
        <f t="shared" ref="ZP21" si="172">ZK21+ZM21+ZO21</f>
        <v>78696</v>
      </c>
      <c r="ZQ21" s="274"/>
      <c r="ZR21" s="271">
        <f>ZR18+ZR20</f>
        <v>43236</v>
      </c>
      <c r="ZS21" s="271"/>
      <c r="ZT21" s="271">
        <f>ZT18+ZT20</f>
        <v>35114</v>
      </c>
      <c r="ZU21" s="271"/>
      <c r="ZV21" s="272">
        <f>ZV18+ZV20</f>
        <v>277</v>
      </c>
      <c r="ZW21" s="273">
        <f t="shared" ref="ZW21" si="173">ZR21+ZT21+ZV21</f>
        <v>78627</v>
      </c>
      <c r="ZX21" s="274"/>
      <c r="ZY21" s="271">
        <f>ZY18+ZY20</f>
        <v>43199</v>
      </c>
      <c r="ZZ21" s="271"/>
      <c r="AAA21" s="271">
        <f>AAA18+AAA20</f>
        <v>35087</v>
      </c>
      <c r="AAB21" s="271"/>
      <c r="AAC21" s="272">
        <f>AAC18+AAC20</f>
        <v>277</v>
      </c>
      <c r="AAD21" s="273">
        <f t="shared" ref="AAD21" si="174">ZY21+AAA21+AAC21</f>
        <v>78563</v>
      </c>
      <c r="AAE21" s="274"/>
      <c r="AAF21" s="271">
        <f>AAF18+AAF20</f>
        <v>43152</v>
      </c>
      <c r="AAG21" s="271"/>
      <c r="AAH21" s="271">
        <f>AAH18+AAH20</f>
        <v>35054</v>
      </c>
      <c r="AAI21" s="271"/>
      <c r="AAJ21" s="272">
        <f>AAJ18+AAJ20</f>
        <v>277</v>
      </c>
      <c r="AAK21" s="273">
        <f t="shared" ref="AAK21" si="175">AAF21+AAH21+AAJ21</f>
        <v>78483</v>
      </c>
      <c r="AAL21" s="274"/>
      <c r="AAM21" s="271">
        <f>AAM18+AAM20</f>
        <v>43100</v>
      </c>
      <c r="AAN21" s="271"/>
      <c r="AAO21" s="271">
        <f>AAO18+AAO20</f>
        <v>35028</v>
      </c>
      <c r="AAP21" s="271"/>
      <c r="AAQ21" s="272">
        <f>AAQ18+AAQ20</f>
        <v>277</v>
      </c>
      <c r="AAR21" s="273">
        <f t="shared" ref="AAR21" si="176">AAM21+AAO21+AAQ21</f>
        <v>78405</v>
      </c>
      <c r="AAS21" s="274"/>
      <c r="AAT21" s="271">
        <f>AAT18+AAT20</f>
        <v>43073</v>
      </c>
      <c r="AAU21" s="271"/>
      <c r="AAV21" s="271">
        <f>AAV18+AAV20</f>
        <v>34997</v>
      </c>
      <c r="AAW21" s="271"/>
      <c r="AAX21" s="272">
        <f>AAX18+AAX20</f>
        <v>277</v>
      </c>
      <c r="AAY21" s="273">
        <f t="shared" ref="AAY21" si="177">AAT21+AAV21+AAX21</f>
        <v>78347</v>
      </c>
      <c r="AAZ21" s="274"/>
      <c r="ABA21" s="271">
        <f>ABA18+ABA20</f>
        <v>43030</v>
      </c>
      <c r="ABB21" s="271"/>
      <c r="ABC21" s="271">
        <f>ABC18+ABC20</f>
        <v>34965</v>
      </c>
      <c r="ABD21" s="271"/>
      <c r="ABE21" s="272">
        <f>ABE18+ABE20</f>
        <v>277</v>
      </c>
      <c r="ABF21" s="273">
        <f t="shared" ref="ABF21" si="178">ABA21+ABC21+ABE21</f>
        <v>78272</v>
      </c>
      <c r="ABG21" s="274"/>
      <c r="ABH21" s="271">
        <f>ABH18+ABH20</f>
        <v>42987</v>
      </c>
      <c r="ABI21" s="271"/>
      <c r="ABJ21" s="271">
        <f>ABJ18+ABJ20</f>
        <v>34929</v>
      </c>
      <c r="ABK21" s="271"/>
      <c r="ABL21" s="272">
        <f>ABL18+ABL20</f>
        <v>277</v>
      </c>
      <c r="ABM21" s="273">
        <f t="shared" ref="ABM21" si="179">ABH21+ABJ21+ABL21</f>
        <v>78193</v>
      </c>
      <c r="ABN21" s="274"/>
      <c r="ABO21" s="271">
        <f>ABO18+ABO20</f>
        <v>42940</v>
      </c>
      <c r="ABP21" s="271"/>
      <c r="ABQ21" s="271">
        <f>ABQ18+ABQ20</f>
        <v>34905</v>
      </c>
      <c r="ABR21" s="271"/>
      <c r="ABS21" s="272">
        <f>ABS18+ABS20</f>
        <v>277</v>
      </c>
      <c r="ABT21" s="273">
        <f t="shared" ref="ABT21" si="180">ABO21+ABQ21+ABS21</f>
        <v>78122</v>
      </c>
      <c r="ABU21" s="274"/>
      <c r="ABV21" s="271">
        <f>ABV18+ABV20</f>
        <v>42892</v>
      </c>
      <c r="ABW21" s="271"/>
      <c r="ABX21" s="271">
        <f>ABX18+ABX20</f>
        <v>34867</v>
      </c>
      <c r="ABY21" s="271"/>
      <c r="ABZ21" s="272">
        <f>ABZ18+ABZ20</f>
        <v>277</v>
      </c>
      <c r="ACA21" s="273">
        <f t="shared" ref="ACA21" si="181">ABV21+ABX21+ABZ21</f>
        <v>78036</v>
      </c>
      <c r="ACB21" s="274"/>
      <c r="ACC21" s="271">
        <f>ACC18+ACC20</f>
        <v>42852</v>
      </c>
      <c r="ACD21" s="271"/>
      <c r="ACE21" s="271">
        <f>ACE18+ACE20</f>
        <v>34832</v>
      </c>
      <c r="ACF21" s="271"/>
      <c r="ACG21" s="272">
        <f>ACG18+ACG20</f>
        <v>277</v>
      </c>
      <c r="ACH21" s="273">
        <f t="shared" ref="ACH21" si="182">ACC21+ACE21+ACG21</f>
        <v>77961</v>
      </c>
      <c r="ACI21" s="274"/>
      <c r="ACJ21" s="271">
        <f>ACJ18+ACJ20</f>
        <v>42793</v>
      </c>
      <c r="ACK21" s="271"/>
      <c r="ACL21" s="271">
        <f>ACL18+ACL20</f>
        <v>34798</v>
      </c>
      <c r="ACM21" s="271"/>
      <c r="ACN21" s="272">
        <f>ACN18+ACN20</f>
        <v>277</v>
      </c>
      <c r="ACO21" s="273">
        <f t="shared" ref="ACO21" si="183">ACJ21+ACL21+ACN21</f>
        <v>77868</v>
      </c>
      <c r="ACP21" s="274"/>
      <c r="ACQ21" s="271">
        <f>ACQ18+ACQ20</f>
        <v>42759</v>
      </c>
      <c r="ACR21" s="271"/>
      <c r="ACS21" s="271">
        <f>ACS18+ACS20</f>
        <v>34780</v>
      </c>
      <c r="ACT21" s="271"/>
      <c r="ACU21" s="272">
        <f>ACU18+ACU20</f>
        <v>277</v>
      </c>
      <c r="ACV21" s="273">
        <f t="shared" ref="ACV21" si="184">ACQ21+ACS21+ACU21</f>
        <v>77816</v>
      </c>
      <c r="ACW21" s="274"/>
      <c r="ACX21" s="271">
        <f>ACX18+ACX20</f>
        <v>42702</v>
      </c>
      <c r="ACY21" s="271"/>
      <c r="ACZ21" s="271">
        <f>ACZ18+ACZ20</f>
        <v>34746</v>
      </c>
      <c r="ADA21" s="271"/>
      <c r="ADB21" s="272">
        <f>ADB18+ADB20</f>
        <v>277</v>
      </c>
      <c r="ADC21" s="273">
        <f t="shared" ref="ADC21" si="185">ACX21+ACZ21+ADB21</f>
        <v>77725</v>
      </c>
      <c r="ADD21" s="274"/>
      <c r="ADE21" s="271">
        <f>ADE18+ADE20</f>
        <v>42657</v>
      </c>
      <c r="ADF21" s="271"/>
      <c r="ADG21" s="271">
        <f>ADG18+ADG20</f>
        <v>34712</v>
      </c>
      <c r="ADH21" s="271"/>
      <c r="ADI21" s="272">
        <f>ADI18+ADI20</f>
        <v>277</v>
      </c>
      <c r="ADJ21" s="273">
        <f t="shared" ref="ADJ21" si="186">ADE21+ADG21+ADI21</f>
        <v>77646</v>
      </c>
      <c r="ADK21" s="274"/>
      <c r="ADL21" s="271">
        <f>ADL18+ADL20</f>
        <v>42612</v>
      </c>
      <c r="ADM21" s="271"/>
      <c r="ADN21" s="271">
        <f>ADN18+ADN20</f>
        <v>34674</v>
      </c>
      <c r="ADO21" s="271"/>
      <c r="ADP21" s="272">
        <f>ADP18+ADP20</f>
        <v>277</v>
      </c>
      <c r="ADQ21" s="273">
        <f t="shared" ref="ADQ21" si="187">ADL21+ADN21+ADP21</f>
        <v>77563</v>
      </c>
      <c r="ADR21" s="274"/>
      <c r="ADS21" s="271">
        <f>ADS18+ADS20</f>
        <v>42562</v>
      </c>
      <c r="ADT21" s="271"/>
      <c r="ADU21" s="271">
        <f>ADU18+ADU20</f>
        <v>34632</v>
      </c>
      <c r="ADV21" s="271"/>
      <c r="ADW21" s="272">
        <f>ADW18+ADW20</f>
        <v>277</v>
      </c>
      <c r="ADX21" s="273">
        <f t="shared" ref="ADX21" si="188">ADS21+ADU21+ADW21</f>
        <v>77471</v>
      </c>
      <c r="ADY21" s="274"/>
      <c r="ADZ21" s="271">
        <f>ADZ18+ADZ20</f>
        <v>42519</v>
      </c>
      <c r="AEA21" s="271"/>
      <c r="AEB21" s="271">
        <f>AEB18+AEB20</f>
        <v>34597</v>
      </c>
      <c r="AEC21" s="271"/>
      <c r="AED21" s="272">
        <f>AED18+AED20</f>
        <v>277</v>
      </c>
      <c r="AEE21" s="273">
        <f t="shared" ref="AEE21" si="189">ADZ21+AEB21+AED21</f>
        <v>77393</v>
      </c>
      <c r="AEF21" s="274"/>
      <c r="AEG21" s="271">
        <f>AEG18+AEG20</f>
        <v>42481</v>
      </c>
      <c r="AEH21" s="271"/>
      <c r="AEI21" s="271">
        <f>AEI18+AEI20</f>
        <v>34564</v>
      </c>
      <c r="AEJ21" s="271"/>
      <c r="AEK21" s="272">
        <f>AEK18+AEK20</f>
        <v>277</v>
      </c>
      <c r="AEL21" s="273">
        <f t="shared" ref="AEL21" si="190">AEG21+AEI21+AEK21</f>
        <v>77322</v>
      </c>
      <c r="AEM21" s="274"/>
      <c r="AEN21" s="271">
        <f>AEN18+AEN20</f>
        <v>42451</v>
      </c>
      <c r="AEO21" s="271"/>
      <c r="AEP21" s="271">
        <f>AEP18+AEP20</f>
        <v>34540</v>
      </c>
      <c r="AEQ21" s="271"/>
      <c r="AER21" s="272">
        <f>AER18+AER20</f>
        <v>277</v>
      </c>
      <c r="AES21" s="273">
        <f t="shared" ref="AES21" si="191">AEN21+AEP21+AER21</f>
        <v>77268</v>
      </c>
      <c r="AET21" s="274"/>
      <c r="AEU21" s="271">
        <f>AEU18+AEU20</f>
        <v>42406</v>
      </c>
      <c r="AEV21" s="271"/>
      <c r="AEW21" s="271">
        <f>AEW18+AEW20</f>
        <v>34510</v>
      </c>
      <c r="AEX21" s="271"/>
      <c r="AEY21" s="272">
        <f>AEY18+AEY20</f>
        <v>277</v>
      </c>
      <c r="AEZ21" s="273">
        <f t="shared" ref="AEZ21" si="192">AEU21+AEW21+AEY21</f>
        <v>77193</v>
      </c>
      <c r="AFA21" s="274"/>
      <c r="AFB21" s="271">
        <f>AFB18+AFB20</f>
        <v>42367</v>
      </c>
      <c r="AFC21" s="271"/>
      <c r="AFD21" s="271">
        <f>AFD18+AFD20</f>
        <v>34483</v>
      </c>
      <c r="AFE21" s="271"/>
      <c r="AFF21" s="272">
        <f>AFF18+AFF20</f>
        <v>277</v>
      </c>
      <c r="AFG21" s="273">
        <f t="shared" ref="AFG21" si="193">AFB21+AFD21+AFF21</f>
        <v>77127</v>
      </c>
      <c r="AFH21" s="274"/>
      <c r="AFI21" s="271">
        <f>AFI18+AFI20</f>
        <v>42329</v>
      </c>
      <c r="AFJ21" s="271"/>
      <c r="AFK21" s="271">
        <f>AFK18+AFK20</f>
        <v>34452</v>
      </c>
      <c r="AFL21" s="271"/>
      <c r="AFM21" s="272">
        <f>AFM18+AFM20</f>
        <v>277</v>
      </c>
      <c r="AFN21" s="273">
        <f t="shared" ref="AFN21" si="194">AFI21+AFK21+AFM21</f>
        <v>77058</v>
      </c>
      <c r="AFO21" s="274"/>
      <c r="AFP21" s="271">
        <f>AFP18+AFP20</f>
        <v>42289</v>
      </c>
      <c r="AFQ21" s="271"/>
      <c r="AFR21" s="271">
        <f>AFR18+AFR20</f>
        <v>34418</v>
      </c>
      <c r="AFS21" s="271"/>
      <c r="AFT21" s="272">
        <f>AFT18+AFT20</f>
        <v>277</v>
      </c>
      <c r="AFU21" s="273">
        <f t="shared" ref="AFU21" si="195">AFP21+AFR21+AFT21</f>
        <v>76984</v>
      </c>
      <c r="AFV21" s="274"/>
      <c r="AFW21" s="271">
        <f>AFW18+AFW20</f>
        <v>42234</v>
      </c>
      <c r="AFX21" s="271"/>
      <c r="AFY21" s="271">
        <f>AFY18+AFY20</f>
        <v>34389</v>
      </c>
      <c r="AFZ21" s="271"/>
      <c r="AGA21" s="272">
        <f>AGA18+AGA20</f>
        <v>277</v>
      </c>
      <c r="AGB21" s="273">
        <f t="shared" ref="AGB21" si="196">AFW21+AFY21+AGA21</f>
        <v>76900</v>
      </c>
      <c r="AGC21" s="274"/>
      <c r="AGD21" s="271">
        <f>AGD18+AGD20</f>
        <v>42184</v>
      </c>
      <c r="AGE21" s="271"/>
      <c r="AGF21" s="271">
        <f>AGF18+AGF20</f>
        <v>34357</v>
      </c>
      <c r="AGG21" s="271"/>
      <c r="AGH21" s="272">
        <f>AGH18+AGH20</f>
        <v>277</v>
      </c>
      <c r="AGI21" s="273">
        <f t="shared" ref="AGI21" si="197">AGD21+AGF21+AGH21</f>
        <v>76818</v>
      </c>
      <c r="AGJ21" s="274"/>
      <c r="AGK21" s="271">
        <f>AGK18+AGK20</f>
        <v>42148</v>
      </c>
      <c r="AGL21" s="271"/>
      <c r="AGM21" s="271">
        <f>AGM18+AGM20</f>
        <v>34324</v>
      </c>
      <c r="AGN21" s="271"/>
      <c r="AGO21" s="272">
        <f>AGO18+AGO20</f>
        <v>277</v>
      </c>
      <c r="AGP21" s="273">
        <f t="shared" ref="AGP21" si="198">AGK21+AGM21+AGO21</f>
        <v>76749</v>
      </c>
      <c r="AGQ21" s="274"/>
      <c r="AGR21" s="271">
        <f>AGR18+AGR20</f>
        <v>42110</v>
      </c>
      <c r="AGS21" s="271"/>
      <c r="AGT21" s="271">
        <f>AGT18+AGT20</f>
        <v>34298</v>
      </c>
      <c r="AGU21" s="271"/>
      <c r="AGV21" s="272">
        <f>AGV18+AGV20</f>
        <v>277</v>
      </c>
      <c r="AGW21" s="273">
        <f t="shared" ref="AGW21" si="199">AGR21+AGT21+AGV21</f>
        <v>76685</v>
      </c>
      <c r="AGX21" s="274"/>
      <c r="AGY21" s="271">
        <f>AGY18+AGY20</f>
        <v>42066</v>
      </c>
      <c r="AGZ21" s="271"/>
      <c r="AHA21" s="271">
        <f>AHA18+AHA20</f>
        <v>34260</v>
      </c>
      <c r="AHB21" s="271"/>
      <c r="AHC21" s="272">
        <f>AHC18+AHC20</f>
        <v>277</v>
      </c>
      <c r="AHD21" s="273">
        <f t="shared" ref="AHD21" si="200">AGY21+AHA21+AHC21</f>
        <v>76603</v>
      </c>
      <c r="AHE21" s="274"/>
      <c r="AHF21" s="271">
        <f>AHF18+AHF20</f>
        <v>42026</v>
      </c>
      <c r="AHG21" s="271"/>
      <c r="AHH21" s="271">
        <f>AHH18+AHH20</f>
        <v>34236</v>
      </c>
      <c r="AHI21" s="271"/>
      <c r="AHJ21" s="272">
        <f>AHJ18+AHJ20</f>
        <v>277</v>
      </c>
      <c r="AHK21" s="273">
        <f t="shared" ref="AHK21" si="201">AHF21+AHH21+AHJ21</f>
        <v>76539</v>
      </c>
      <c r="AHL21" s="274"/>
      <c r="AHM21" s="271">
        <f>AHM18+AHM20</f>
        <v>41992</v>
      </c>
      <c r="AHN21" s="271"/>
      <c r="AHO21" s="271">
        <f>AHO18+AHO20</f>
        <v>34216</v>
      </c>
      <c r="AHP21" s="271"/>
      <c r="AHQ21" s="272">
        <f>AHQ18+AHQ20</f>
        <v>277</v>
      </c>
      <c r="AHR21" s="273">
        <f t="shared" ref="AHR21" si="202">AHM21+AHO21+AHQ21</f>
        <v>76485</v>
      </c>
      <c r="AHS21" s="274"/>
      <c r="AHT21" s="271">
        <f>AHT18+AHT20</f>
        <v>41938</v>
      </c>
      <c r="AHU21" s="271"/>
      <c r="AHV21" s="271">
        <f>AHV18+AHV20</f>
        <v>34185</v>
      </c>
      <c r="AHW21" s="271"/>
      <c r="AHX21" s="272">
        <f>AHX18+AHX20</f>
        <v>277</v>
      </c>
      <c r="AHY21" s="273">
        <f t="shared" ref="AHY21" si="203">AHT21+AHV21+AHX21</f>
        <v>76400</v>
      </c>
      <c r="AHZ21" s="274"/>
      <c r="AIA21" s="271">
        <f>AIA18+AIA20</f>
        <v>41895</v>
      </c>
      <c r="AIB21" s="271"/>
      <c r="AIC21" s="271">
        <f>AIC18+AIC20</f>
        <v>34158</v>
      </c>
      <c r="AID21" s="271"/>
      <c r="AIE21" s="272">
        <f>AIE18+AIE20</f>
        <v>277</v>
      </c>
      <c r="AIF21" s="273">
        <f t="shared" ref="AIF21" si="204">AIA21+AIC21+AIE21</f>
        <v>76330</v>
      </c>
      <c r="AIG21" s="274"/>
      <c r="AIH21" s="271">
        <f>AIH18+AIH20</f>
        <v>41860</v>
      </c>
      <c r="AII21" s="271"/>
      <c r="AIJ21" s="271">
        <f>AIJ18+AIJ20</f>
        <v>34134</v>
      </c>
      <c r="AIK21" s="271"/>
      <c r="AIL21" s="272">
        <f>AIL18+AIL20</f>
        <v>277</v>
      </c>
      <c r="AIM21" s="273">
        <f t="shared" ref="AIM21" si="205">AIH21+AIJ21+AIL21</f>
        <v>76271</v>
      </c>
      <c r="AIN21" s="274"/>
      <c r="AIO21" s="271">
        <f>AIO18+AIO20</f>
        <v>41825</v>
      </c>
      <c r="AIP21" s="271"/>
      <c r="AIQ21" s="271">
        <f>AIQ18+AIQ20</f>
        <v>34104</v>
      </c>
      <c r="AIR21" s="271"/>
      <c r="AIS21" s="272">
        <f>AIS18+AIS20</f>
        <v>276</v>
      </c>
      <c r="AIT21" s="273">
        <f t="shared" ref="AIT21" si="206">AIO21+AIQ21+AIS21</f>
        <v>76205</v>
      </c>
      <c r="AIU21" s="274"/>
      <c r="AIV21" s="271">
        <f>AIV18+AIV20</f>
        <v>41790</v>
      </c>
      <c r="AIW21" s="271"/>
      <c r="AIX21" s="271">
        <f>AIX18+AIX20</f>
        <v>34075</v>
      </c>
      <c r="AIY21" s="271"/>
      <c r="AIZ21" s="272">
        <f>AIZ18+AIZ20</f>
        <v>276</v>
      </c>
      <c r="AJA21" s="273">
        <f t="shared" ref="AJA21" si="207">AIV21+AIX21+AIZ21</f>
        <v>76141</v>
      </c>
      <c r="AJB21" s="274"/>
      <c r="AJC21" s="271">
        <f>AJC18+AJC20</f>
        <v>41747</v>
      </c>
      <c r="AJD21" s="271"/>
      <c r="AJE21" s="271">
        <f>AJE18+AJE20</f>
        <v>34051</v>
      </c>
      <c r="AJF21" s="271"/>
      <c r="AJG21" s="272">
        <f>AJG18+AJG20</f>
        <v>275</v>
      </c>
      <c r="AJH21" s="273">
        <f t="shared" ref="AJH21" si="208">AJC21+AJE21+AJG21</f>
        <v>76073</v>
      </c>
      <c r="AJI21" s="274"/>
      <c r="AJJ21" s="271">
        <f>AJJ18+AJJ20</f>
        <v>41701</v>
      </c>
      <c r="AJK21" s="271"/>
      <c r="AJL21" s="271">
        <f>AJL18+AJL20</f>
        <v>34006</v>
      </c>
      <c r="AJM21" s="271"/>
      <c r="AJN21" s="272">
        <f>AJN18+AJN20</f>
        <v>275</v>
      </c>
      <c r="AJO21" s="273">
        <f t="shared" ref="AJO21" si="209">AJJ21+AJL21+AJN21</f>
        <v>75982</v>
      </c>
      <c r="AJP21" s="274"/>
      <c r="AJQ21" s="271">
        <f>AJQ18+AJQ20</f>
        <v>41619</v>
      </c>
      <c r="AJR21" s="271"/>
      <c r="AJS21" s="271">
        <f>AJS18+AJS20</f>
        <v>33979</v>
      </c>
      <c r="AJT21" s="271"/>
      <c r="AJU21" s="272">
        <f>AJU18+AJU20</f>
        <v>275</v>
      </c>
      <c r="AJV21" s="273">
        <f t="shared" ref="AJV21" si="210">AJQ21+AJS21+AJU21</f>
        <v>75873</v>
      </c>
      <c r="AJW21" s="274"/>
      <c r="AJX21" s="271">
        <f>AJX18+AJX20</f>
        <v>41564</v>
      </c>
      <c r="AJY21" s="271"/>
      <c r="AJZ21" s="271">
        <f>AJZ18+AJZ20</f>
        <v>33936</v>
      </c>
      <c r="AKA21" s="271"/>
      <c r="AKB21" s="272">
        <f>AKB18+AKB20</f>
        <v>275</v>
      </c>
      <c r="AKC21" s="273">
        <f t="shared" ref="AKC21" si="211">AJX21+AJZ21+AKB21</f>
        <v>75775</v>
      </c>
      <c r="AKD21" s="274"/>
      <c r="AKE21" s="271">
        <f>AKE18+AKE20</f>
        <v>41517</v>
      </c>
      <c r="AKF21" s="271"/>
      <c r="AKG21" s="271">
        <f>AKG18+AKG20</f>
        <v>33905</v>
      </c>
      <c r="AKH21" s="271"/>
      <c r="AKI21" s="272">
        <f>AKI18+AKI20</f>
        <v>275</v>
      </c>
      <c r="AKJ21" s="273">
        <f t="shared" ref="AKJ21" si="212">AKE21+AKG21+AKI21</f>
        <v>75697</v>
      </c>
      <c r="AKK21" s="274"/>
      <c r="AKL21" s="271">
        <f>AKL18+AKL20</f>
        <v>41462</v>
      </c>
      <c r="AKM21" s="271"/>
      <c r="AKN21" s="271">
        <f>AKN18+AKN20</f>
        <v>33881</v>
      </c>
      <c r="AKO21" s="271"/>
      <c r="AKP21" s="272">
        <f>AKP18+AKP20</f>
        <v>272</v>
      </c>
      <c r="AKQ21" s="273">
        <f t="shared" ref="AKQ21" si="213">AKL21+AKN21+AKP21</f>
        <v>75615</v>
      </c>
      <c r="AKR21" s="274"/>
      <c r="AKS21" s="271">
        <f>AKS18+AKS20</f>
        <v>41399</v>
      </c>
      <c r="AKT21" s="271"/>
      <c r="AKU21" s="271">
        <f>AKU18+AKU20</f>
        <v>33843</v>
      </c>
      <c r="AKV21" s="271"/>
      <c r="AKW21" s="272">
        <f>AKW18+AKW20</f>
        <v>272</v>
      </c>
      <c r="AKX21" s="273">
        <f t="shared" ref="AKX21" si="214">AKS21+AKU21+AKW21</f>
        <v>75514</v>
      </c>
      <c r="AKY21" s="274"/>
      <c r="AKZ21" s="271">
        <f>AKZ18+AKZ20</f>
        <v>41344</v>
      </c>
      <c r="ALA21" s="271"/>
      <c r="ALB21" s="271">
        <f>ALB18+ALB20</f>
        <v>33805</v>
      </c>
      <c r="ALC21" s="271"/>
      <c r="ALD21" s="272">
        <f>ALD18+ALD20</f>
        <v>272</v>
      </c>
      <c r="ALE21" s="273">
        <f t="shared" ref="ALE21" si="215">AKZ21+ALB21+ALD21</f>
        <v>75421</v>
      </c>
      <c r="ALF21" s="274"/>
      <c r="ALG21" s="271">
        <f>ALG18+ALG20</f>
        <v>41280</v>
      </c>
      <c r="ALH21" s="271"/>
      <c r="ALI21" s="271">
        <f>ALI18+ALI20</f>
        <v>33768</v>
      </c>
      <c r="ALJ21" s="271"/>
      <c r="ALK21" s="272">
        <f>ALK18+ALK20</f>
        <v>272</v>
      </c>
      <c r="ALL21" s="273">
        <f t="shared" ref="ALL21" si="216">ALG21+ALI21+ALK21</f>
        <v>75320</v>
      </c>
      <c r="ALM21" s="274"/>
      <c r="ALN21" s="271">
        <f>ALN18+ALN20</f>
        <v>41209</v>
      </c>
      <c r="ALO21" s="271"/>
      <c r="ALP21" s="271">
        <f>ALP18+ALP20</f>
        <v>33725</v>
      </c>
      <c r="ALQ21" s="271"/>
      <c r="ALR21" s="272">
        <f>ALR18+ALR20</f>
        <v>272</v>
      </c>
      <c r="ALS21" s="273">
        <f t="shared" ref="ALS21" si="217">ALN21+ALP21+ALR21</f>
        <v>75206</v>
      </c>
      <c r="ALT21" s="274"/>
      <c r="ALU21" s="271">
        <f>ALU18+ALU20</f>
        <v>41129</v>
      </c>
      <c r="ALV21" s="271"/>
      <c r="ALW21" s="271">
        <f>ALW18+ALW20</f>
        <v>33689</v>
      </c>
      <c r="ALX21" s="271"/>
      <c r="ALY21" s="272">
        <f>ALY18+ALY20</f>
        <v>272</v>
      </c>
      <c r="ALZ21" s="273">
        <f t="shared" ref="ALZ21" si="218">ALU21+ALW21+ALY21</f>
        <v>75090</v>
      </c>
      <c r="AMA21" s="274"/>
      <c r="AMB21" s="271">
        <f>AMB18+AMB20</f>
        <v>41054</v>
      </c>
      <c r="AMC21" s="271"/>
      <c r="AMD21" s="271">
        <f>AMD18+AMD20</f>
        <v>33668</v>
      </c>
      <c r="AME21" s="271"/>
      <c r="AMF21" s="272">
        <f>AMF18+AMF20</f>
        <v>272</v>
      </c>
      <c r="AMG21" s="273">
        <f t="shared" ref="AMG21" si="219">AMB21+AMD21+AMF21</f>
        <v>74994</v>
      </c>
      <c r="AMH21" s="274"/>
      <c r="AMI21" s="271">
        <f>AMI18+AMI20</f>
        <v>40976</v>
      </c>
      <c r="AMJ21" s="271"/>
      <c r="AMK21" s="271">
        <f>AMK18+AMK20</f>
        <v>33625</v>
      </c>
      <c r="AML21" s="271"/>
      <c r="AMM21" s="272">
        <f>AMM18+AMM20</f>
        <v>271</v>
      </c>
      <c r="AMN21" s="273">
        <f t="shared" ref="AMN21" si="220">AMI21+AMK21+AMM21</f>
        <v>74872</v>
      </c>
      <c r="AMO21" s="274"/>
      <c r="AMP21" s="271">
        <f>AMP18+AMP20</f>
        <v>40886</v>
      </c>
      <c r="AMQ21" s="271"/>
      <c r="AMR21" s="271">
        <f>AMR18+AMR20</f>
        <v>33588</v>
      </c>
      <c r="AMS21" s="271"/>
      <c r="AMT21" s="272">
        <f>AMT18+AMT20</f>
        <v>267</v>
      </c>
      <c r="AMU21" s="273">
        <f t="shared" ref="AMU21" si="221">AMP21+AMR21+AMT21</f>
        <v>74741</v>
      </c>
      <c r="AMV21" s="274"/>
      <c r="AMW21" s="271">
        <f>AMW18+AMW20</f>
        <v>40810</v>
      </c>
      <c r="AMX21" s="271"/>
      <c r="AMY21" s="271">
        <f>AMY18+AMY20</f>
        <v>33528</v>
      </c>
      <c r="AMZ21" s="271"/>
      <c r="ANA21" s="272">
        <f>ANA18+ANA20</f>
        <v>267</v>
      </c>
      <c r="ANB21" s="273">
        <f t="shared" ref="ANB21" si="222">AMW21+AMY21+ANA21</f>
        <v>74605</v>
      </c>
      <c r="ANC21" s="274"/>
      <c r="AND21" s="271">
        <f>AND18+AND20</f>
        <v>40734</v>
      </c>
      <c r="ANE21" s="271"/>
      <c r="ANF21" s="271">
        <f>ANF18+ANF20</f>
        <v>33462</v>
      </c>
      <c r="ANG21" s="271"/>
      <c r="ANH21" s="272">
        <f>ANH18+ANH20</f>
        <v>267</v>
      </c>
      <c r="ANI21" s="273">
        <f t="shared" ref="ANI21" si="223">AND21+ANF21+ANH21</f>
        <v>74463</v>
      </c>
      <c r="ANJ21" s="274"/>
      <c r="ANK21" s="271">
        <f>ANK18+ANK20</f>
        <v>40642</v>
      </c>
      <c r="ANL21" s="271"/>
      <c r="ANM21" s="271">
        <f>ANM18+ANM20</f>
        <v>33401</v>
      </c>
      <c r="ANN21" s="271"/>
      <c r="ANO21" s="272">
        <f>ANO18+ANO20</f>
        <v>267</v>
      </c>
      <c r="ANP21" s="273">
        <f t="shared" ref="ANP21" si="224">ANK21+ANM21+ANO21</f>
        <v>74310</v>
      </c>
      <c r="ANQ21" s="274"/>
      <c r="ANR21" s="271">
        <f>ANR18+ANR20</f>
        <v>40562</v>
      </c>
      <c r="ANS21" s="271"/>
      <c r="ANT21" s="271">
        <f>ANT18+ANT20</f>
        <v>33350</v>
      </c>
      <c r="ANU21" s="271"/>
      <c r="ANV21" s="272">
        <f>ANV18+ANV20</f>
        <v>267</v>
      </c>
      <c r="ANW21" s="273">
        <f t="shared" ref="ANW21" si="225">ANR21+ANT21+ANV21</f>
        <v>74179</v>
      </c>
      <c r="ANX21" s="274"/>
      <c r="ANY21" s="271">
        <f>ANY18+ANY20</f>
        <v>40479</v>
      </c>
      <c r="ANZ21" s="271"/>
      <c r="AOA21" s="271">
        <f>AOA18+AOA20</f>
        <v>33286</v>
      </c>
      <c r="AOB21" s="271"/>
      <c r="AOC21" s="272">
        <f>AOC18+AOC20</f>
        <v>267</v>
      </c>
      <c r="AOD21" s="273">
        <f t="shared" ref="AOD21" si="226">ANY21+AOA21+AOC21</f>
        <v>74032</v>
      </c>
      <c r="AOE21" s="274"/>
      <c r="AOF21" s="271">
        <f>AOF18+AOF20</f>
        <v>40386</v>
      </c>
      <c r="AOG21" s="271"/>
      <c r="AOH21" s="271">
        <f>AOH18+AOH20</f>
        <v>33221</v>
      </c>
      <c r="AOI21" s="271"/>
      <c r="AOJ21" s="272">
        <f>AOJ18+AOJ20</f>
        <v>267</v>
      </c>
      <c r="AOK21" s="273">
        <f t="shared" ref="AOK21" si="227">AOF21+AOH21+AOJ21</f>
        <v>73874</v>
      </c>
      <c r="AOL21" s="274"/>
      <c r="AOM21" s="271">
        <f>AOM18+AOM20</f>
        <v>40284</v>
      </c>
      <c r="AON21" s="271"/>
      <c r="AOO21" s="271">
        <f>AOO18+AOO20</f>
        <v>33149</v>
      </c>
      <c r="AOP21" s="271"/>
      <c r="AOQ21" s="272">
        <f>AOQ18+AOQ20</f>
        <v>267</v>
      </c>
      <c r="AOR21" s="273">
        <f t="shared" ref="AOR21" si="228">AOM21+AOO21+AOQ21</f>
        <v>73700</v>
      </c>
      <c r="AOS21" s="274"/>
      <c r="AOT21" s="271">
        <f>AOT18+AOT20</f>
        <v>40176</v>
      </c>
      <c r="AOU21" s="271"/>
      <c r="AOV21" s="271">
        <f>AOV18+AOV20</f>
        <v>33067</v>
      </c>
      <c r="AOW21" s="271"/>
      <c r="AOX21" s="272">
        <f>AOX18+AOX20</f>
        <v>261</v>
      </c>
      <c r="AOY21" s="273">
        <f t="shared" ref="AOY21" si="229">AOT21+AOV21+AOX21</f>
        <v>73504</v>
      </c>
      <c r="AOZ21" s="274"/>
      <c r="APA21" s="271">
        <f>APA18+APA20</f>
        <v>40049</v>
      </c>
      <c r="APB21" s="271"/>
      <c r="APC21" s="271">
        <f>APC18+APC20</f>
        <v>32985</v>
      </c>
      <c r="APD21" s="271"/>
      <c r="APE21" s="272">
        <f>APE18+APE20</f>
        <v>261</v>
      </c>
      <c r="APF21" s="273">
        <f t="shared" ref="APF21" si="230">APA21+APC21+APE21</f>
        <v>73295</v>
      </c>
      <c r="APG21" s="274"/>
      <c r="APH21" s="271">
        <f>APH18+APH20</f>
        <v>39936</v>
      </c>
      <c r="API21" s="271"/>
      <c r="APJ21" s="271">
        <f>APJ18+APJ20</f>
        <v>32915</v>
      </c>
      <c r="APK21" s="271"/>
      <c r="APL21" s="272">
        <f>APL18+APL20</f>
        <v>261</v>
      </c>
      <c r="APM21" s="273">
        <f t="shared" ref="APM21" si="231">APH21+APJ21+APL21</f>
        <v>73112</v>
      </c>
      <c r="APN21" s="274"/>
      <c r="APO21" s="271">
        <f>APO18+APO20</f>
        <v>39800</v>
      </c>
      <c r="APP21" s="271"/>
      <c r="APQ21" s="271">
        <f>APQ18+APQ20</f>
        <v>32830</v>
      </c>
      <c r="APR21" s="271"/>
      <c r="APS21" s="272">
        <f>APS18+APS20</f>
        <v>260</v>
      </c>
      <c r="APT21" s="273">
        <f t="shared" ref="APT21" si="232">APO21+APQ21+APS21</f>
        <v>72890</v>
      </c>
      <c r="APU21" s="274"/>
      <c r="APV21" s="271">
        <f>APV18+APV20</f>
        <v>39687</v>
      </c>
      <c r="APW21" s="271"/>
      <c r="APX21" s="271">
        <f>APX18+APX20</f>
        <v>32764</v>
      </c>
      <c r="APY21" s="271"/>
      <c r="APZ21" s="272">
        <f>APZ18+APZ20</f>
        <v>259</v>
      </c>
      <c r="AQA21" s="273">
        <f t="shared" ref="AQA21" si="233">APV21+APX21+APZ21</f>
        <v>72710</v>
      </c>
      <c r="AQB21" s="274"/>
      <c r="AQC21" s="271">
        <f>AQC18+AQC20</f>
        <v>39578</v>
      </c>
      <c r="AQD21" s="271"/>
      <c r="AQE21" s="271">
        <f>AQE18+AQE20</f>
        <v>32700</v>
      </c>
      <c r="AQF21" s="271"/>
      <c r="AQG21" s="272">
        <f>AQG18+AQG20</f>
        <v>252</v>
      </c>
      <c r="AQH21" s="273">
        <f t="shared" ref="AQH21" si="234">AQC21+AQE21+AQG21</f>
        <v>72530</v>
      </c>
      <c r="AQI21" s="274"/>
      <c r="AQJ21" s="271">
        <f>AQJ18+AQJ20</f>
        <v>39446</v>
      </c>
      <c r="AQK21" s="271"/>
      <c r="AQL21" s="271">
        <f>AQL18+AQL20</f>
        <v>32610</v>
      </c>
      <c r="AQM21" s="271"/>
      <c r="AQN21" s="272">
        <f>AQN18+AQN20</f>
        <v>252</v>
      </c>
      <c r="AQO21" s="273">
        <f t="shared" ref="AQO21" si="235">AQJ21+AQL21+AQN21</f>
        <v>72308</v>
      </c>
      <c r="AQP21" s="274"/>
      <c r="AQQ21" s="271">
        <f>AQQ18+AQQ20</f>
        <v>39298</v>
      </c>
      <c r="AQR21" s="271"/>
      <c r="AQS21" s="271">
        <f>AQS18+AQS20</f>
        <v>32516</v>
      </c>
      <c r="AQT21" s="271"/>
      <c r="AQU21" s="272">
        <f>AQU18+AQU20</f>
        <v>251</v>
      </c>
      <c r="AQV21" s="273">
        <f t="shared" ref="AQV21" si="236">AQQ21+AQS21+AQU21</f>
        <v>72065</v>
      </c>
      <c r="AQW21" s="274"/>
      <c r="AQX21" s="271">
        <f>AQX18+AQX20</f>
        <v>39146</v>
      </c>
      <c r="AQY21" s="271"/>
      <c r="AQZ21" s="271">
        <f>AQZ18+AQZ20</f>
        <v>32417</v>
      </c>
      <c r="ARA21" s="271"/>
      <c r="ARB21" s="272">
        <f>ARB18+ARB20</f>
        <v>251</v>
      </c>
      <c r="ARC21" s="273">
        <f t="shared" ref="ARC21" si="237">AQX21+AQZ21+ARB21</f>
        <v>71814</v>
      </c>
      <c r="ARD21" s="274"/>
      <c r="ARE21" s="271">
        <f>ARE18+ARE20</f>
        <v>38966</v>
      </c>
      <c r="ARF21" s="271"/>
      <c r="ARG21" s="271">
        <f>ARG18+ARG20</f>
        <v>32307</v>
      </c>
      <c r="ARH21" s="271"/>
      <c r="ARI21" s="272">
        <f>ARI18+ARI20</f>
        <v>251</v>
      </c>
      <c r="ARJ21" s="273">
        <f t="shared" ref="ARJ21" si="238">ARE21+ARG21+ARI21</f>
        <v>71524</v>
      </c>
      <c r="ARK21" s="274"/>
      <c r="ARL21" s="271">
        <f>ARL18+ARL20</f>
        <v>38818</v>
      </c>
      <c r="ARM21" s="271"/>
      <c r="ARN21" s="271">
        <f>ARN18+ARN20</f>
        <v>32174</v>
      </c>
      <c r="ARO21" s="271"/>
      <c r="ARP21" s="272">
        <f>ARP18+ARP20</f>
        <v>251</v>
      </c>
      <c r="ARQ21" s="273">
        <f t="shared" ref="ARQ21" si="239">ARL21+ARN21+ARP21</f>
        <v>71243</v>
      </c>
      <c r="ARR21" s="274"/>
      <c r="ARS21" s="271">
        <f>ARS18+ARS20</f>
        <v>38670</v>
      </c>
      <c r="ART21" s="271"/>
      <c r="ARU21" s="271">
        <f>ARU18+ARU20</f>
        <v>32082</v>
      </c>
      <c r="ARV21" s="271"/>
      <c r="ARW21" s="272">
        <f>ARW18+ARW20</f>
        <v>251</v>
      </c>
      <c r="ARX21" s="273">
        <f t="shared" ref="ARX21" si="240">ARS21+ARU21+ARW21</f>
        <v>71003</v>
      </c>
      <c r="ARY21" s="274"/>
      <c r="ARZ21" s="271">
        <f>ARZ18+ARZ20</f>
        <v>38504</v>
      </c>
      <c r="ASA21" s="271"/>
      <c r="ASB21" s="271">
        <f>ASB18+ASB20</f>
        <v>31961</v>
      </c>
      <c r="ASC21" s="271"/>
      <c r="ASD21" s="272">
        <f>ASD18+ASD20</f>
        <v>251</v>
      </c>
      <c r="ASE21" s="273">
        <f t="shared" ref="ASE21" si="241">ARZ21+ASB21+ASD21</f>
        <v>70716</v>
      </c>
      <c r="ASF21" s="274"/>
      <c r="ASG21" s="271">
        <f>ASG18+ASG20</f>
        <v>38307</v>
      </c>
      <c r="ASH21" s="271"/>
      <c r="ASI21" s="271">
        <f>ASI18+ASI20</f>
        <v>31824</v>
      </c>
      <c r="ASJ21" s="271"/>
      <c r="ASK21" s="272">
        <f>ASK18+ASK20</f>
        <v>251</v>
      </c>
      <c r="ASL21" s="273">
        <f t="shared" ref="ASL21" si="242">ASG21+ASI21+ASK21</f>
        <v>70382</v>
      </c>
      <c r="ASM21" s="274"/>
      <c r="ASN21" s="271">
        <f>ASN18+ASN20</f>
        <v>38106</v>
      </c>
      <c r="ASO21" s="271"/>
      <c r="ASP21" s="271">
        <f>ASP18+ASP20</f>
        <v>31672</v>
      </c>
      <c r="ASQ21" s="271"/>
      <c r="ASR21" s="272">
        <f>ASR18+ASR20</f>
        <v>251</v>
      </c>
      <c r="ASS21" s="273">
        <f t="shared" ref="ASS21" si="243">ASN21+ASP21+ASR21</f>
        <v>70029</v>
      </c>
      <c r="AST21" s="274"/>
      <c r="ASU21" s="271">
        <f>ASU18+ASU20</f>
        <v>37866</v>
      </c>
      <c r="ASV21" s="271"/>
      <c r="ASW21" s="271">
        <f>ASW18+ASW20</f>
        <v>31507</v>
      </c>
      <c r="ASX21" s="271"/>
      <c r="ASY21" s="272">
        <f>ASY18+ASY20</f>
        <v>249</v>
      </c>
      <c r="ASZ21" s="273">
        <f t="shared" ref="ASZ21" si="244">ASU21+ASW21+ASY21</f>
        <v>69622</v>
      </c>
      <c r="ATA21" s="274"/>
      <c r="ATB21" s="271">
        <f>ATB18+ATB20</f>
        <v>37637</v>
      </c>
      <c r="ATC21" s="271"/>
      <c r="ATD21" s="271">
        <f>ATD18+ATD20</f>
        <v>31351</v>
      </c>
      <c r="ATE21" s="271"/>
      <c r="ATF21" s="272">
        <f>ATF18+ATF20</f>
        <v>249</v>
      </c>
      <c r="ATG21" s="273">
        <f t="shared" ref="ATG21" si="245">ATB21+ATD21+ATF21</f>
        <v>69237</v>
      </c>
      <c r="ATH21" s="274"/>
      <c r="ATI21" s="271">
        <f>ATI18+ATI20</f>
        <v>37415</v>
      </c>
      <c r="ATJ21" s="271"/>
      <c r="ATK21" s="271">
        <f>ATK18+ATK20</f>
        <v>31166</v>
      </c>
      <c r="ATL21" s="271"/>
      <c r="ATM21" s="272">
        <f>ATM18+ATM20</f>
        <v>249</v>
      </c>
      <c r="ATN21" s="273">
        <f t="shared" ref="ATN21" si="246">ATI21+ATK21+ATM21</f>
        <v>68830</v>
      </c>
      <c r="ATO21" s="274"/>
      <c r="ATP21" s="271">
        <f>ATP18+ATP20</f>
        <v>37215</v>
      </c>
      <c r="ATQ21" s="271"/>
      <c r="ATR21" s="271">
        <f>ATR18+ATR20</f>
        <v>30988</v>
      </c>
      <c r="ATS21" s="271"/>
      <c r="ATT21" s="272">
        <f>ATT18+ATT20</f>
        <v>249</v>
      </c>
      <c r="ATU21" s="273">
        <f t="shared" ref="ATU21" si="247">ATP21+ATR21+ATT21</f>
        <v>68452</v>
      </c>
      <c r="ATV21" s="274"/>
      <c r="ATW21" s="271">
        <f>ATW18+ATW20</f>
        <v>36987</v>
      </c>
      <c r="ATX21" s="271"/>
      <c r="ATY21" s="271">
        <f>ATY18+ATY20</f>
        <v>30808</v>
      </c>
      <c r="ATZ21" s="271"/>
      <c r="AUA21" s="272">
        <f>AUA18+AUA20</f>
        <v>249</v>
      </c>
      <c r="AUB21" s="273">
        <f t="shared" ref="AUB21" si="248">ATW21+ATY21+AUA21</f>
        <v>68044</v>
      </c>
      <c r="AUC21" s="274"/>
      <c r="AUD21" s="271">
        <f>AUD18+AUD20</f>
        <v>36743</v>
      </c>
      <c r="AUE21" s="271"/>
      <c r="AUF21" s="271">
        <f>AUF18+AUF20</f>
        <v>30598</v>
      </c>
      <c r="AUG21" s="271"/>
      <c r="AUH21" s="272">
        <f>AUH18+AUH20</f>
        <v>249</v>
      </c>
      <c r="AUI21" s="273">
        <f t="shared" ref="AUI21" si="249">AUD21+AUF21+AUH21</f>
        <v>67590</v>
      </c>
      <c r="AUJ21" s="274"/>
      <c r="AUK21" s="271">
        <f>AUK18+AUK20</f>
        <v>36497</v>
      </c>
      <c r="AUL21" s="271"/>
      <c r="AUM21" s="271">
        <f>AUM18+AUM20</f>
        <v>30382</v>
      </c>
      <c r="AUN21" s="271"/>
      <c r="AUO21" s="272">
        <f>AUO18+AUO20</f>
        <v>249</v>
      </c>
      <c r="AUP21" s="273">
        <f t="shared" ref="AUP21" si="250">AUK21+AUM21+AUO21</f>
        <v>67128</v>
      </c>
      <c r="AUQ21" s="274"/>
      <c r="AUR21" s="271">
        <f>AUR18+AUR20</f>
        <v>36208</v>
      </c>
      <c r="AUS21" s="271"/>
      <c r="AUT21" s="271">
        <f>AUT18+AUT20</f>
        <v>30186</v>
      </c>
      <c r="AUU21" s="271"/>
      <c r="AUV21" s="272">
        <f>AUV18+AUV20</f>
        <v>249</v>
      </c>
      <c r="AUW21" s="273">
        <f t="shared" ref="AUW21" si="251">AUR21+AUT21+AUV21</f>
        <v>66643</v>
      </c>
      <c r="AUX21" s="274"/>
      <c r="AUY21" s="271">
        <f>AUY18+AUY20</f>
        <v>35934</v>
      </c>
      <c r="AUZ21" s="271"/>
      <c r="AVA21" s="271">
        <f>AVA18+AVA20</f>
        <v>29970</v>
      </c>
      <c r="AVB21" s="271"/>
      <c r="AVC21" s="272">
        <f>AVC18+AVC20</f>
        <v>249</v>
      </c>
      <c r="AVD21" s="273">
        <f t="shared" ref="AVD21" si="252">AUY21+AVA21+AVC21</f>
        <v>66153</v>
      </c>
      <c r="AVE21" s="274"/>
      <c r="AVF21" s="271">
        <f>AVF18+AVF20</f>
        <v>35647</v>
      </c>
      <c r="AVG21" s="271"/>
      <c r="AVH21" s="271">
        <f>AVH18+AVH20</f>
        <v>29720</v>
      </c>
      <c r="AVI21" s="271"/>
      <c r="AVJ21" s="272">
        <f>AVJ18+AVJ20</f>
        <v>249</v>
      </c>
      <c r="AVK21" s="273">
        <f t="shared" ref="AVK21" si="253">AVF21+AVH21+AVJ21</f>
        <v>65616</v>
      </c>
      <c r="AVL21" s="274"/>
      <c r="AVM21" s="271">
        <f>AVM18+AVM20</f>
        <v>35365</v>
      </c>
      <c r="AVN21" s="271"/>
      <c r="AVO21" s="271">
        <f>AVO18+AVO20</f>
        <v>29519</v>
      </c>
      <c r="AVP21" s="271"/>
      <c r="AVQ21" s="272">
        <f>AVQ18+AVQ20</f>
        <v>249</v>
      </c>
      <c r="AVR21" s="273">
        <f t="shared" ref="AVR21" si="254">AVM21+AVO21+AVQ21</f>
        <v>65133</v>
      </c>
      <c r="AVS21" s="274"/>
      <c r="AVT21" s="271">
        <f>AVT18+AVT20</f>
        <v>35093</v>
      </c>
      <c r="AVU21" s="271"/>
      <c r="AVV21" s="271">
        <f>AVV18+AVV20</f>
        <v>29283</v>
      </c>
      <c r="AVW21" s="271"/>
      <c r="AVX21" s="272">
        <f>AVX18+AVX20</f>
        <v>249</v>
      </c>
      <c r="AVY21" s="273">
        <f t="shared" ref="AVY21" si="255">AVT21+AVV21+AVX21</f>
        <v>64625</v>
      </c>
      <c r="AVZ21" s="274"/>
      <c r="AWA21" s="271">
        <f>AWA18+AWA20</f>
        <v>34814</v>
      </c>
      <c r="AWB21" s="271"/>
      <c r="AWC21" s="271">
        <f>AWC18+AWC20</f>
        <v>29039</v>
      </c>
      <c r="AWD21" s="271"/>
      <c r="AWE21" s="272">
        <f>AWE18+AWE20</f>
        <v>249</v>
      </c>
      <c r="AWF21" s="273">
        <f t="shared" ref="AWF21" si="256">AWA21+AWC21+AWE21</f>
        <v>64102</v>
      </c>
      <c r="AWG21" s="274"/>
      <c r="AWH21" s="271">
        <f>AWH18+AWH20</f>
        <v>34520</v>
      </c>
      <c r="AWI21" s="271"/>
      <c r="AWJ21" s="271">
        <f>AWJ18+AWJ20</f>
        <v>28761</v>
      </c>
      <c r="AWK21" s="271"/>
      <c r="AWL21" s="272">
        <f>AWL18+AWL20</f>
        <v>249</v>
      </c>
      <c r="AWM21" s="273">
        <f t="shared" ref="AWM21" si="257">AWH21+AWJ21+AWL21</f>
        <v>63530</v>
      </c>
      <c r="AWN21" s="274"/>
      <c r="AWO21" s="271">
        <f>AWO18+AWO20</f>
        <v>34195</v>
      </c>
      <c r="AWP21" s="271"/>
      <c r="AWQ21" s="271">
        <f>AWQ18+AWQ20</f>
        <v>28499</v>
      </c>
      <c r="AWR21" s="271"/>
      <c r="AWS21" s="272">
        <f>AWS18+AWS20</f>
        <v>249</v>
      </c>
      <c r="AWT21" s="273">
        <f t="shared" ref="AWT21" si="258">AWO21+AWQ21+AWS21</f>
        <v>62943</v>
      </c>
      <c r="AWU21" s="274"/>
      <c r="AWV21" s="271">
        <f>AWV18+AWV20</f>
        <v>33903</v>
      </c>
      <c r="AWW21" s="271"/>
      <c r="AWX21" s="271">
        <f>AWX18+AWX20</f>
        <v>28251</v>
      </c>
      <c r="AWY21" s="271"/>
      <c r="AWZ21" s="272">
        <f>AWZ18+AWZ20</f>
        <v>249</v>
      </c>
      <c r="AXA21" s="273">
        <f t="shared" ref="AXA21" si="259">AWV21+AWX21+AWZ21</f>
        <v>62403</v>
      </c>
      <c r="AXB21" s="274"/>
      <c r="AXC21" s="271">
        <f>AXC18+AXC20</f>
        <v>33601</v>
      </c>
      <c r="AXD21" s="271"/>
      <c r="AXE21" s="271">
        <f>AXE18+AXE20</f>
        <v>28030</v>
      </c>
      <c r="AXF21" s="271"/>
      <c r="AXG21" s="272">
        <f>AXG18+AXG20</f>
        <v>249</v>
      </c>
      <c r="AXH21" s="273">
        <f t="shared" ref="AXH21" si="260">AXC21+AXE21+AXG21</f>
        <v>61880</v>
      </c>
      <c r="AXI21" s="274"/>
      <c r="AXJ21" s="271">
        <f>AXJ18+AXJ20</f>
        <v>33347</v>
      </c>
      <c r="AXK21" s="271"/>
      <c r="AXL21" s="271">
        <f>AXL18+AXL20</f>
        <v>27771</v>
      </c>
      <c r="AXM21" s="271"/>
      <c r="AXN21" s="272">
        <f>AXN18+AXN20</f>
        <v>249</v>
      </c>
      <c r="AXO21" s="273">
        <f t="shared" ref="AXO21" si="261">AXJ21+AXL21+AXN21</f>
        <v>61367</v>
      </c>
      <c r="AXP21" s="274"/>
      <c r="AXQ21" s="271">
        <f>AXQ18+AXQ20</f>
        <v>33125</v>
      </c>
      <c r="AXR21" s="271"/>
      <c r="AXS21" s="271">
        <f>AXS18+AXS20</f>
        <v>27546</v>
      </c>
      <c r="AXT21" s="271"/>
      <c r="AXU21" s="272">
        <f>AXU18+AXU20</f>
        <v>249</v>
      </c>
      <c r="AXV21" s="273">
        <f t="shared" ref="AXV21" si="262">AXQ21+AXS21+AXU21</f>
        <v>60920</v>
      </c>
      <c r="AXW21" s="274"/>
      <c r="AXX21" s="271">
        <f>AXX18+AXX20</f>
        <v>32804</v>
      </c>
      <c r="AXY21" s="271"/>
      <c r="AXZ21" s="271">
        <f>AXZ18+AXZ20</f>
        <v>27305</v>
      </c>
      <c r="AYA21" s="271"/>
      <c r="AYB21" s="272">
        <f>AYB18+AYB20</f>
        <v>249</v>
      </c>
      <c r="AYC21" s="273">
        <f t="shared" ref="AYC21" si="263">AXX21+AXZ21+AYB21</f>
        <v>60358</v>
      </c>
      <c r="AYD21" s="274"/>
      <c r="AYE21" s="271">
        <f>AYE18+AYE20</f>
        <v>32535</v>
      </c>
      <c r="AYF21" s="271"/>
      <c r="AYG21" s="271">
        <f>AYG18+AYG20</f>
        <v>27092</v>
      </c>
      <c r="AYH21" s="271"/>
      <c r="AYI21" s="272">
        <f>AYI18+AYI20</f>
        <v>249</v>
      </c>
      <c r="AYJ21" s="273">
        <f t="shared" ref="AYJ21" si="264">AYE21+AYG21+AYI21</f>
        <v>59876</v>
      </c>
      <c r="AYK21" s="274"/>
      <c r="AYL21" s="271">
        <f>AYL18+AYL20</f>
        <v>32297</v>
      </c>
      <c r="AYM21" s="271"/>
      <c r="AYN21" s="271">
        <f>AYN18+AYN20</f>
        <v>26881</v>
      </c>
      <c r="AYO21" s="271"/>
      <c r="AYP21" s="272">
        <f>AYP18+AYP20</f>
        <v>249</v>
      </c>
      <c r="AYQ21" s="273">
        <f t="shared" ref="AYQ21" si="265">AYL21+AYN21+AYP21</f>
        <v>59427</v>
      </c>
      <c r="AYR21" s="274"/>
      <c r="AYS21" s="271">
        <f>AYS18+AYS20</f>
        <v>32032</v>
      </c>
      <c r="AYT21" s="271"/>
      <c r="AYU21" s="271">
        <f>AYU18+AYU20</f>
        <v>26665</v>
      </c>
      <c r="AYV21" s="271"/>
      <c r="AYW21" s="272">
        <f>AYW18+AYW20</f>
        <v>249</v>
      </c>
      <c r="AYX21" s="273">
        <f t="shared" ref="AYX21" si="266">AYS21+AYU21+AYW21</f>
        <v>58946</v>
      </c>
      <c r="AYY21" s="274"/>
      <c r="AYZ21" s="271">
        <f>AYZ18+AYZ20</f>
        <v>31804</v>
      </c>
      <c r="AZA21" s="271"/>
      <c r="AZB21" s="271">
        <f>AZB18+AZB20</f>
        <v>26486</v>
      </c>
      <c r="AZC21" s="271"/>
      <c r="AZD21" s="272">
        <f>AZD18+AZD20</f>
        <v>249</v>
      </c>
      <c r="AZE21" s="273">
        <f t="shared" ref="AZE21" si="267">AYZ21+AZB21+AZD21</f>
        <v>58539</v>
      </c>
      <c r="AZF21" s="274"/>
      <c r="AZG21" s="271">
        <f>AZG18+AZG20</f>
        <v>31618</v>
      </c>
      <c r="AZH21" s="271"/>
      <c r="AZI21" s="271">
        <f>AZI18+AZI20</f>
        <v>26313</v>
      </c>
      <c r="AZJ21" s="271"/>
      <c r="AZK21" s="272">
        <f>AZK18+AZK20</f>
        <v>249</v>
      </c>
      <c r="AZL21" s="273">
        <f t="shared" ref="AZL21" si="268">AZG21+AZI21+AZK21</f>
        <v>58180</v>
      </c>
      <c r="AZM21" s="274"/>
      <c r="AZN21" s="271">
        <f>AZN18+AZN20</f>
        <v>31421</v>
      </c>
      <c r="AZO21" s="271"/>
      <c r="AZP21" s="271">
        <f>AZP18+AZP20</f>
        <v>26150</v>
      </c>
      <c r="AZQ21" s="271"/>
      <c r="AZR21" s="272">
        <f>AZR18+AZR20</f>
        <v>249</v>
      </c>
      <c r="AZS21" s="273">
        <f t="shared" ref="AZS21" si="269">AZN21+AZP21+AZR21</f>
        <v>57820</v>
      </c>
      <c r="AZT21" s="274"/>
      <c r="AZU21" s="271">
        <f>AZU18+AZU20</f>
        <v>31204</v>
      </c>
      <c r="AZV21" s="271"/>
      <c r="AZW21" s="271">
        <f>AZW18+AZW20</f>
        <v>25979</v>
      </c>
      <c r="AZX21" s="271"/>
      <c r="AZY21" s="272">
        <f>AZY18+AZY20</f>
        <v>249</v>
      </c>
      <c r="AZZ21" s="273">
        <f t="shared" ref="AZZ21" si="270">AZU21+AZW21+AZY21</f>
        <v>57432</v>
      </c>
      <c r="BAA21" s="274"/>
      <c r="BAB21" s="271">
        <f>BAB18+BAB20</f>
        <v>31029</v>
      </c>
      <c r="BAC21" s="271"/>
      <c r="BAD21" s="271">
        <f>BAD18+BAD20</f>
        <v>25841</v>
      </c>
      <c r="BAE21" s="271"/>
      <c r="BAF21" s="272">
        <f>BAF18+BAF20</f>
        <v>249</v>
      </c>
      <c r="BAG21" s="273">
        <f t="shared" ref="BAG21" si="271">BAB21+BAD21+BAF21</f>
        <v>57119</v>
      </c>
      <c r="BAH21" s="274"/>
      <c r="BAI21" s="271">
        <f>BAI18+BAI20</f>
        <v>30871</v>
      </c>
      <c r="BAJ21" s="271"/>
      <c r="BAK21" s="271">
        <f>BAK18+BAK20</f>
        <v>25703</v>
      </c>
      <c r="BAL21" s="271"/>
      <c r="BAM21" s="272">
        <f>BAM18+BAM20</f>
        <v>249</v>
      </c>
      <c r="BAN21" s="273">
        <f t="shared" ref="BAN21" si="272">BAI21+BAK21+BAM21</f>
        <v>56823</v>
      </c>
      <c r="BAO21" s="274"/>
      <c r="BAP21" s="271">
        <f>BAP18+BAP20</f>
        <v>30707</v>
      </c>
      <c r="BAQ21" s="271"/>
      <c r="BAR21" s="271">
        <f>BAR18+BAR20</f>
        <v>25583</v>
      </c>
      <c r="BAS21" s="271"/>
      <c r="BAT21" s="272">
        <f>BAT18+BAT20</f>
        <v>249</v>
      </c>
      <c r="BAU21" s="273">
        <f t="shared" ref="BAU21" si="273">BAP21+BAR21+BAT21</f>
        <v>56539</v>
      </c>
      <c r="BAV21" s="274"/>
      <c r="BAW21" s="271">
        <f>BAW18+BAW20</f>
        <v>30557</v>
      </c>
      <c r="BAX21" s="271"/>
      <c r="BAY21" s="271">
        <f>BAY18+BAY20</f>
        <v>25440</v>
      </c>
      <c r="BAZ21" s="271"/>
      <c r="BBA21" s="272">
        <f>BBA18+BBA20</f>
        <v>249</v>
      </c>
      <c r="BBB21" s="273">
        <f t="shared" ref="BBB21" si="274">BAW21+BAY21+BBA21</f>
        <v>56246</v>
      </c>
      <c r="BBC21" s="274"/>
      <c r="BBD21" s="271">
        <f>BBD18+BBD20</f>
        <v>30427</v>
      </c>
      <c r="BBE21" s="271"/>
      <c r="BBF21" s="271">
        <f>BBF18+BBF20</f>
        <v>25335</v>
      </c>
      <c r="BBG21" s="271"/>
      <c r="BBH21" s="272">
        <f>BBH18+BBH20</f>
        <v>249</v>
      </c>
      <c r="BBI21" s="273">
        <f t="shared" ref="BBI21" si="275">BBD21+BBF21+BBH21</f>
        <v>56011</v>
      </c>
      <c r="BBJ21" s="274"/>
      <c r="BBK21" s="271">
        <f>BBK18+BBK20</f>
        <v>30304</v>
      </c>
      <c r="BBL21" s="271"/>
      <c r="BBM21" s="271">
        <f>BBM18+BBM20</f>
        <v>25234</v>
      </c>
      <c r="BBN21" s="271"/>
      <c r="BBO21" s="272">
        <f>BBO18+BBO20</f>
        <v>249</v>
      </c>
      <c r="BBP21" s="273">
        <f t="shared" ref="BBP21" si="276">BBK21+BBM21+BBO21</f>
        <v>55787</v>
      </c>
      <c r="BBQ21" s="274"/>
      <c r="BBR21" s="271">
        <f>BBR18+BBR20</f>
        <v>30180</v>
      </c>
      <c r="BBS21" s="271"/>
      <c r="BBT21" s="271">
        <f>BBT18+BBT20</f>
        <v>25112</v>
      </c>
      <c r="BBU21" s="271"/>
      <c r="BBV21" s="272">
        <f>BBV18+BBV20</f>
        <v>249</v>
      </c>
      <c r="BBW21" s="273">
        <f t="shared" ref="BBW21" si="277">BBR21+BBT21+BBV21</f>
        <v>55541</v>
      </c>
      <c r="BBX21" s="274"/>
      <c r="BBY21" s="271">
        <f>BBY18+BBY20</f>
        <v>30056</v>
      </c>
      <c r="BBZ21" s="271"/>
      <c r="BCA21" s="271">
        <f>BCA18+BCA20</f>
        <v>25004</v>
      </c>
      <c r="BCB21" s="271"/>
      <c r="BCC21" s="272">
        <f>BCC18+BCC20</f>
        <v>249</v>
      </c>
      <c r="BCD21" s="273">
        <f t="shared" ref="BCD21" si="278">BBY21+BCA21+BCC21</f>
        <v>55309</v>
      </c>
      <c r="BCE21" s="274"/>
      <c r="BCF21" s="271">
        <f>BCF18+BCF20</f>
        <v>29953</v>
      </c>
      <c r="BCG21" s="271"/>
      <c r="BCH21" s="271">
        <f>BCH18+BCH20</f>
        <v>24921</v>
      </c>
      <c r="BCI21" s="271"/>
      <c r="BCJ21" s="272">
        <f>BCJ18+BCJ20</f>
        <v>249</v>
      </c>
      <c r="BCK21" s="273">
        <f t="shared" ref="BCK21" si="279">BCF21+BCH21+BCJ21</f>
        <v>55123</v>
      </c>
      <c r="BCL21" s="274"/>
      <c r="BCM21" s="271">
        <f>BCM18+BCM20</f>
        <v>29821</v>
      </c>
      <c r="BCN21" s="271"/>
      <c r="BCO21" s="271">
        <f>BCO18+BCO20</f>
        <v>24814</v>
      </c>
      <c r="BCP21" s="271"/>
      <c r="BCQ21" s="272">
        <f>BCQ18+BCQ20</f>
        <v>249</v>
      </c>
      <c r="BCR21" s="273">
        <f t="shared" ref="BCR21" si="280">BCM21+BCO21+BCQ21</f>
        <v>54884</v>
      </c>
      <c r="BCS21" s="274"/>
      <c r="BCT21" s="271">
        <f>BCT18+BCT20</f>
        <v>29716</v>
      </c>
      <c r="BCU21" s="271"/>
      <c r="BCV21" s="271">
        <f>BCV18+BCV20</f>
        <v>24732</v>
      </c>
      <c r="BCW21" s="271"/>
      <c r="BCX21" s="272">
        <f>BCX18+BCX20</f>
        <v>249</v>
      </c>
      <c r="BCY21" s="273">
        <f t="shared" ref="BCY21" si="281">BCT21+BCV21+BCX21</f>
        <v>54697</v>
      </c>
      <c r="BCZ21" s="274"/>
      <c r="BDA21" s="271">
        <f>BDA18+BDA20</f>
        <v>29616</v>
      </c>
      <c r="BDB21" s="271"/>
      <c r="BDC21" s="271">
        <f>BDC18+BDC20</f>
        <v>24653</v>
      </c>
      <c r="BDD21" s="271"/>
      <c r="BDE21" s="272">
        <f>BDE18+BDE20</f>
        <v>249</v>
      </c>
      <c r="BDF21" s="273">
        <f t="shared" ref="BDF21" si="282">BDA21+BDC21+BDE21</f>
        <v>54518</v>
      </c>
      <c r="BDG21" s="274"/>
      <c r="BDH21" s="271">
        <f>BDH18+BDH20</f>
        <v>29493</v>
      </c>
      <c r="BDI21" s="271"/>
      <c r="BDJ21" s="271">
        <f>BDJ18+BDJ20</f>
        <v>24587</v>
      </c>
      <c r="BDK21" s="271"/>
      <c r="BDL21" s="272">
        <f>BDL18+BDL20</f>
        <v>249</v>
      </c>
      <c r="BDM21" s="273">
        <f t="shared" ref="BDM21" si="283">BDH21+BDJ21+BDL21</f>
        <v>54329</v>
      </c>
      <c r="BDN21" s="274"/>
      <c r="BDO21" s="271">
        <f>BDO18+BDO20</f>
        <v>29396</v>
      </c>
      <c r="BDP21" s="271"/>
      <c r="BDQ21" s="271">
        <f>BDQ18+BDQ20</f>
        <v>24512</v>
      </c>
      <c r="BDR21" s="271"/>
      <c r="BDS21" s="272">
        <f>BDS18+BDS20</f>
        <v>249</v>
      </c>
      <c r="BDT21" s="273">
        <f t="shared" ref="BDT21" si="284">BDO21+BDQ21+BDS21</f>
        <v>54157</v>
      </c>
      <c r="BDU21" s="274"/>
      <c r="BDV21" s="271">
        <f>BDV18+BDV20</f>
        <v>29296</v>
      </c>
      <c r="BDW21" s="271"/>
      <c r="BDX21" s="271">
        <f>BDX18+BDX20</f>
        <v>24423</v>
      </c>
      <c r="BDY21" s="271"/>
      <c r="BDZ21" s="272">
        <f>BDZ18+BDZ20</f>
        <v>249</v>
      </c>
      <c r="BEA21" s="273">
        <f t="shared" ref="BEA21" si="285">BDV21+BDX21+BDZ21</f>
        <v>53968</v>
      </c>
      <c r="BEB21" s="274"/>
      <c r="BEC21" s="271">
        <f>BEC18+BEC20</f>
        <v>29180</v>
      </c>
      <c r="BED21" s="271"/>
      <c r="BEE21" s="271">
        <f>BEE18+BEE20</f>
        <v>24344</v>
      </c>
      <c r="BEF21" s="271"/>
      <c r="BEG21" s="272">
        <f>BEG18+BEG20</f>
        <v>249</v>
      </c>
      <c r="BEH21" s="273">
        <f t="shared" ref="BEH21" si="286">BEC21+BEE21+BEG21</f>
        <v>53773</v>
      </c>
      <c r="BEI21" s="274"/>
      <c r="BEJ21" s="271">
        <f>BEJ18+BEJ20</f>
        <v>29091</v>
      </c>
      <c r="BEK21" s="271"/>
      <c r="BEL21" s="271">
        <f>BEL18+BEL20</f>
        <v>24269</v>
      </c>
      <c r="BEM21" s="271"/>
      <c r="BEN21" s="272">
        <f>BEN18+BEN20</f>
        <v>249</v>
      </c>
      <c r="BEO21" s="273">
        <f t="shared" ref="BEO21" si="287">BEJ21+BEL21+BEN21</f>
        <v>53609</v>
      </c>
      <c r="BEP21" s="274"/>
      <c r="BEQ21" s="271">
        <f>BEQ18+BEQ20</f>
        <v>28991</v>
      </c>
      <c r="BER21" s="271"/>
      <c r="BES21" s="271">
        <f>BES18+BES20</f>
        <v>24173</v>
      </c>
      <c r="BET21" s="271"/>
      <c r="BEU21" s="272">
        <f>BEU18+BEU20</f>
        <v>249</v>
      </c>
      <c r="BEV21" s="273">
        <f t="shared" ref="BEV21" si="288">BEQ21+BES21+BEU21</f>
        <v>53413</v>
      </c>
      <c r="BEW21" s="274"/>
      <c r="BEX21" s="271">
        <f>BEX18+BEX20</f>
        <v>28904</v>
      </c>
      <c r="BEY21" s="271"/>
      <c r="BEZ21" s="271">
        <f>BEZ18+BEZ20</f>
        <v>24096</v>
      </c>
      <c r="BFA21" s="271"/>
      <c r="BFB21" s="272">
        <f>BFB18+BFB20</f>
        <v>249</v>
      </c>
      <c r="BFC21" s="273">
        <f t="shared" ref="BFC21" si="289">BEX21+BEZ21+BFB21</f>
        <v>53249</v>
      </c>
      <c r="BFD21" s="274"/>
      <c r="BFE21" s="271">
        <f>BFE18+BFE20</f>
        <v>28796</v>
      </c>
      <c r="BFF21" s="271"/>
      <c r="BFG21" s="271">
        <f>BFG18+BFG20</f>
        <v>24028</v>
      </c>
      <c r="BFH21" s="271"/>
      <c r="BFI21" s="272">
        <f>BFI18+BFI20</f>
        <v>249</v>
      </c>
      <c r="BFJ21" s="273">
        <f t="shared" ref="BFJ21" si="290">BFE21+BFG21+BFI21</f>
        <v>53073</v>
      </c>
      <c r="BFK21" s="274"/>
      <c r="BFL21" s="271">
        <f>BFL18+BFL20</f>
        <v>28716</v>
      </c>
      <c r="BFM21" s="271"/>
      <c r="BFN21" s="271">
        <f>BFN18+BFN20</f>
        <v>23965</v>
      </c>
      <c r="BFO21" s="271"/>
      <c r="BFP21" s="272">
        <f>BFP18+BFP20</f>
        <v>249</v>
      </c>
      <c r="BFQ21" s="273">
        <f t="shared" ref="BFQ21" si="291">BFL21+BFN21+BFP21</f>
        <v>52930</v>
      </c>
      <c r="BFR21" s="274"/>
      <c r="BFS21" s="271">
        <f>BFS18+BFS20</f>
        <v>28632</v>
      </c>
      <c r="BFT21" s="271"/>
      <c r="BFU21" s="271">
        <f>BFU18+BFU20</f>
        <v>23892</v>
      </c>
      <c r="BFV21" s="271"/>
      <c r="BFW21" s="272">
        <f>BFW18+BFW20</f>
        <v>249</v>
      </c>
      <c r="BFX21" s="273">
        <f t="shared" ref="BFX21" si="292">BFS21+BFU21+BFW21</f>
        <v>52773</v>
      </c>
      <c r="BFY21" s="274"/>
      <c r="BFZ21" s="271">
        <f>BFZ18+BFZ20</f>
        <v>28529</v>
      </c>
      <c r="BGA21" s="271"/>
      <c r="BGB21" s="271">
        <f>BGB18+BGB20</f>
        <v>23807</v>
      </c>
      <c r="BGC21" s="271"/>
      <c r="BGD21" s="272">
        <f>BGD18+BGD20</f>
        <v>249</v>
      </c>
      <c r="BGE21" s="273">
        <f t="shared" ref="BGE21" si="293">BFZ21+BGB21+BGD21</f>
        <v>52585</v>
      </c>
      <c r="BGF21" s="274"/>
      <c r="BGG21" s="271">
        <f>BGG18+BGG20</f>
        <v>28422</v>
      </c>
      <c r="BGH21" s="271"/>
      <c r="BGI21" s="271">
        <f>BGI18+BGI20</f>
        <v>23730</v>
      </c>
      <c r="BGJ21" s="271"/>
      <c r="BGK21" s="272">
        <f>BGK18+BGK20</f>
        <v>249</v>
      </c>
      <c r="BGL21" s="273">
        <f t="shared" ref="BGL21" si="294">BGG21+BGI21+BGK21</f>
        <v>52401</v>
      </c>
      <c r="BGM21" s="274"/>
      <c r="BGN21" s="271">
        <f>BGN18+BGN20</f>
        <v>28341</v>
      </c>
      <c r="BGO21" s="271"/>
      <c r="BGP21" s="271">
        <f>BGP18+BGP20</f>
        <v>23664</v>
      </c>
      <c r="BGQ21" s="271"/>
      <c r="BGR21" s="272">
        <f>BGR18+BGR20</f>
        <v>249</v>
      </c>
      <c r="BGS21" s="273">
        <f t="shared" ref="BGS21" si="295">BGN21+BGP21+BGR21</f>
        <v>52254</v>
      </c>
      <c r="BGT21" s="274"/>
      <c r="BGU21" s="271">
        <f>BGU18+BGU20</f>
        <v>28254</v>
      </c>
      <c r="BGV21" s="271"/>
      <c r="BGW21" s="271">
        <f>BGW18+BGW20</f>
        <v>23597</v>
      </c>
      <c r="BGX21" s="271"/>
      <c r="BGY21" s="272">
        <f>BGY18+BGY20</f>
        <v>249</v>
      </c>
      <c r="BGZ21" s="273">
        <f t="shared" ref="BGZ21" si="296">BGU21+BGW21+BGY21</f>
        <v>52100</v>
      </c>
      <c r="BHA21" s="274"/>
      <c r="BHB21" s="271">
        <f>BHB18+BHB20</f>
        <v>28180</v>
      </c>
      <c r="BHC21" s="271"/>
      <c r="BHD21" s="271">
        <f>BHD18+BHD20</f>
        <v>23530</v>
      </c>
      <c r="BHE21" s="271"/>
      <c r="BHF21" s="272">
        <f>BHF18+BHF20</f>
        <v>249</v>
      </c>
      <c r="BHG21" s="273">
        <f t="shared" ref="BHG21" si="297">BHB21+BHD21+BHF21</f>
        <v>51959</v>
      </c>
      <c r="BHH21" s="274"/>
      <c r="BHI21" s="271">
        <f>BHI18+BHI20</f>
        <v>28085</v>
      </c>
      <c r="BHJ21" s="271"/>
      <c r="BHK21" s="271">
        <f>BHK18+BHK20</f>
        <v>23448</v>
      </c>
      <c r="BHL21" s="271"/>
      <c r="BHM21" s="272">
        <f>BHM18+BHM20</f>
        <v>249</v>
      </c>
      <c r="BHN21" s="273">
        <f t="shared" ref="BHN21" si="298">BHI21+BHK21+BHM21</f>
        <v>51782</v>
      </c>
      <c r="BHO21" s="274"/>
      <c r="BHP21" s="271">
        <f>BHP18+BHP20</f>
        <v>27988</v>
      </c>
      <c r="BHQ21" s="271"/>
      <c r="BHR21" s="271">
        <f>BHR18+BHR20</f>
        <v>23370</v>
      </c>
      <c r="BHS21" s="271"/>
      <c r="BHT21" s="272">
        <f>BHT18+BHT20</f>
        <v>249</v>
      </c>
      <c r="BHU21" s="273">
        <f t="shared" ref="BHU21" si="299">BHP21+BHR21+BHT21</f>
        <v>51607</v>
      </c>
      <c r="BHV21" s="274"/>
      <c r="BHW21" s="271">
        <f>BHW18+BHW20</f>
        <v>27903</v>
      </c>
      <c r="BHX21" s="271"/>
      <c r="BHY21" s="271">
        <f>BHY18+BHY20</f>
        <v>23306</v>
      </c>
      <c r="BHZ21" s="271"/>
      <c r="BIA21" s="272">
        <f>BIA18+BIA20</f>
        <v>249</v>
      </c>
      <c r="BIB21" s="273">
        <f t="shared" ref="BIB21" si="300">BHW21+BHY21+BIA21</f>
        <v>51458</v>
      </c>
      <c r="BIC21" s="274"/>
      <c r="BID21" s="271">
        <f>BID18+BID20</f>
        <v>27796</v>
      </c>
      <c r="BIE21" s="271"/>
      <c r="BIF21" s="271">
        <f>BIF18+BIF20</f>
        <v>23226</v>
      </c>
      <c r="BIG21" s="271"/>
      <c r="BIH21" s="272">
        <f>BIH18+BIH20</f>
        <v>249</v>
      </c>
      <c r="BII21" s="273">
        <f t="shared" ref="BII21" si="301">BID21+BIF21+BIH21</f>
        <v>51271</v>
      </c>
      <c r="BIJ21" s="274"/>
      <c r="BIK21" s="271">
        <f>BIK18+BIK20</f>
        <v>27712</v>
      </c>
      <c r="BIL21" s="271"/>
      <c r="BIM21" s="271">
        <f>BIM18+BIM20</f>
        <v>23151</v>
      </c>
      <c r="BIN21" s="271"/>
      <c r="BIO21" s="272">
        <f>BIO18+BIO20</f>
        <v>249</v>
      </c>
      <c r="BIP21" s="273">
        <f t="shared" ref="BIP21" si="302">BIK21+BIM21+BIO21</f>
        <v>51112</v>
      </c>
      <c r="BIQ21" s="274"/>
      <c r="BIR21" s="271">
        <f>BIR18+BIR20</f>
        <v>27634</v>
      </c>
      <c r="BIS21" s="271"/>
      <c r="BIT21" s="271">
        <f>BIT18+BIT20</f>
        <v>23070</v>
      </c>
      <c r="BIU21" s="271"/>
      <c r="BIV21" s="272">
        <f>BIV18+BIV20</f>
        <v>249</v>
      </c>
      <c r="BIW21" s="273">
        <f t="shared" ref="BIW21" si="303">BIR21+BIT21+BIV21</f>
        <v>50953</v>
      </c>
      <c r="BIX21" s="274"/>
      <c r="BIY21" s="271">
        <f>BIY18+BIY20</f>
        <v>27541</v>
      </c>
      <c r="BIZ21" s="271"/>
      <c r="BJA21" s="271">
        <f>BJA18+BJA20</f>
        <v>22983</v>
      </c>
      <c r="BJB21" s="271"/>
      <c r="BJC21" s="272">
        <f>BJC18+BJC20</f>
        <v>249</v>
      </c>
      <c r="BJD21" s="273">
        <f t="shared" ref="BJD21" si="304">BIY21+BJA21+BJC21</f>
        <v>50773</v>
      </c>
      <c r="BJE21" s="274"/>
      <c r="BJF21" s="271">
        <f>BJF18+BJF20</f>
        <v>27440</v>
      </c>
      <c r="BJG21" s="271"/>
      <c r="BJH21" s="271">
        <f>BJH18+BJH20</f>
        <v>22880</v>
      </c>
      <c r="BJI21" s="271"/>
      <c r="BJJ21" s="272">
        <f>BJJ18+BJJ20</f>
        <v>249</v>
      </c>
      <c r="BJK21" s="273">
        <f t="shared" ref="BJK21" si="305">BJF21+BJH21+BJJ21</f>
        <v>50569</v>
      </c>
      <c r="BJL21" s="274"/>
      <c r="BJM21" s="271">
        <f>BJM18+BJM20</f>
        <v>27359</v>
      </c>
      <c r="BJN21" s="271"/>
      <c r="BJO21" s="271">
        <f>BJO18+BJO20</f>
        <v>22775</v>
      </c>
      <c r="BJP21" s="271"/>
      <c r="BJQ21" s="272">
        <f>BJQ18+BJQ20</f>
        <v>249</v>
      </c>
      <c r="BJR21" s="273">
        <f t="shared" ref="BJR21" si="306">BJM21+BJO21+BJQ21</f>
        <v>50383</v>
      </c>
      <c r="BJS21" s="274"/>
      <c r="BJT21" s="271">
        <f>BJT18+BJT20</f>
        <v>27241</v>
      </c>
      <c r="BJU21" s="271"/>
      <c r="BJV21" s="271">
        <f>BJV18+BJV20</f>
        <v>22667</v>
      </c>
      <c r="BJW21" s="271"/>
      <c r="BJX21" s="272">
        <f>BJX18+BJX20</f>
        <v>249</v>
      </c>
      <c r="BJY21" s="273">
        <f t="shared" ref="BJY21" si="307">BJT21+BJV21+BJX21</f>
        <v>50157</v>
      </c>
      <c r="BJZ21" s="274"/>
      <c r="BKA21" s="271">
        <f>BKA18+BKA20</f>
        <v>27148</v>
      </c>
      <c r="BKB21" s="271"/>
      <c r="BKC21" s="271">
        <f>BKC18+BKC20</f>
        <v>22594</v>
      </c>
      <c r="BKD21" s="271"/>
      <c r="BKE21" s="272">
        <f>BKE18+BKE20</f>
        <v>249</v>
      </c>
      <c r="BKF21" s="273">
        <f t="shared" ref="BKF21" si="308">BKA21+BKC21+BKE21</f>
        <v>49991</v>
      </c>
      <c r="BKG21" s="274"/>
      <c r="BKH21" s="271">
        <f>BKH18+BKH20</f>
        <v>27041</v>
      </c>
      <c r="BKI21" s="271"/>
      <c r="BKJ21" s="271">
        <f>BKJ18+BKJ20</f>
        <v>22502</v>
      </c>
      <c r="BKK21" s="271"/>
      <c r="BKL21" s="272">
        <f>BKL18+BKL20</f>
        <v>249</v>
      </c>
      <c r="BKM21" s="273">
        <f t="shared" ref="BKM21" si="309">BKH21+BKJ21+BKL21</f>
        <v>49792</v>
      </c>
      <c r="BKN21" s="274"/>
      <c r="BKO21" s="271">
        <f>BKO18+BKO20</f>
        <v>26963</v>
      </c>
      <c r="BKP21" s="271"/>
      <c r="BKQ21" s="271">
        <f>BKQ18+BKQ20</f>
        <v>22408</v>
      </c>
      <c r="BKR21" s="271"/>
      <c r="BKS21" s="272">
        <f>BKS18+BKS20</f>
        <v>249</v>
      </c>
      <c r="BKT21" s="273">
        <f t="shared" ref="BKT21" si="310">BKO21+BKQ21+BKS21</f>
        <v>49620</v>
      </c>
      <c r="BKU21" s="274"/>
      <c r="BKV21" s="271">
        <f>BKV18+BKV20</f>
        <v>26866</v>
      </c>
      <c r="BKW21" s="271"/>
      <c r="BKX21" s="271">
        <f>BKX18+BKX20</f>
        <v>22313</v>
      </c>
      <c r="BKY21" s="271"/>
      <c r="BKZ21" s="272">
        <f>BKZ18+BKZ20</f>
        <v>249</v>
      </c>
      <c r="BLA21" s="273">
        <f t="shared" ref="BLA21" si="311">BKV21+BKX21+BKZ21</f>
        <v>49428</v>
      </c>
      <c r="BLB21" s="274"/>
      <c r="BLC21" s="271">
        <f>BLC18+BLC20</f>
        <v>26747</v>
      </c>
      <c r="BLD21" s="271"/>
      <c r="BLE21" s="271">
        <f>BLE18+BLE20</f>
        <v>22202</v>
      </c>
      <c r="BLF21" s="271"/>
      <c r="BLG21" s="272">
        <f>BLG18+BLG20</f>
        <v>249</v>
      </c>
      <c r="BLH21" s="273">
        <f t="shared" ref="BLH21" si="312">BLC21+BLE21+BLG21</f>
        <v>49198</v>
      </c>
      <c r="BLI21" s="274"/>
      <c r="BLJ21" s="271">
        <f>BLJ18+BLJ20</f>
        <v>26623</v>
      </c>
      <c r="BLK21" s="271"/>
      <c r="BLL21" s="271">
        <f>BLL18+BLL20</f>
        <v>22094</v>
      </c>
      <c r="BLM21" s="271"/>
      <c r="BLN21" s="272">
        <f>BLN18+BLN20</f>
        <v>249</v>
      </c>
      <c r="BLO21" s="273">
        <f t="shared" ref="BLO21" si="313">BLJ21+BLL21+BLN21</f>
        <v>48966</v>
      </c>
      <c r="BLP21" s="274"/>
      <c r="BLQ21" s="271">
        <f>BLQ18+BLQ20</f>
        <v>26504</v>
      </c>
      <c r="BLR21" s="271"/>
      <c r="BLS21" s="271">
        <f>BLS18+BLS20</f>
        <v>21992</v>
      </c>
      <c r="BLT21" s="271"/>
      <c r="BLU21" s="272">
        <f>BLU18+BLU20</f>
        <v>249</v>
      </c>
      <c r="BLV21" s="273">
        <f t="shared" ref="BLV21" si="314">BLQ21+BLS21+BLU21</f>
        <v>48745</v>
      </c>
      <c r="BLW21" s="274"/>
      <c r="BLX21" s="271">
        <f>BLX18+BLX20</f>
        <v>26383</v>
      </c>
      <c r="BLY21" s="271"/>
      <c r="BLZ21" s="271">
        <f>BLZ18+BLZ20</f>
        <v>21883</v>
      </c>
      <c r="BMA21" s="271"/>
      <c r="BMB21" s="272">
        <f>BMB18+BMB20</f>
        <v>249</v>
      </c>
      <c r="BMC21" s="273">
        <f t="shared" ref="BMC21" si="315">BLX21+BLZ21+BMB21</f>
        <v>48515</v>
      </c>
      <c r="BMD21" s="274"/>
      <c r="BME21" s="271">
        <f>BME18+BME20</f>
        <v>26252</v>
      </c>
      <c r="BMF21" s="271"/>
      <c r="BMG21" s="271">
        <f>BMG18+BMG20</f>
        <v>21782</v>
      </c>
      <c r="BMH21" s="271"/>
      <c r="BMI21" s="272">
        <f>BMI18+BMI20</f>
        <v>249</v>
      </c>
      <c r="BMJ21" s="273">
        <f t="shared" ref="BMJ21" si="316">BME21+BMG21+BMI21</f>
        <v>48283</v>
      </c>
      <c r="BMK21" s="274"/>
      <c r="BML21" s="271">
        <f>BML18+BML20</f>
        <v>26135</v>
      </c>
      <c r="BMM21" s="271"/>
      <c r="BMN21" s="271">
        <f>BMN18+BMN20</f>
        <v>21681</v>
      </c>
      <c r="BMO21" s="271"/>
      <c r="BMP21" s="272">
        <f>BMP18+BMP20</f>
        <v>249</v>
      </c>
      <c r="BMQ21" s="273">
        <f t="shared" ref="BMQ21" si="317">BML21+BMN21+BMP21</f>
        <v>48065</v>
      </c>
      <c r="BMR21" s="274"/>
      <c r="BMS21" s="271">
        <f>BMS18+BMS20</f>
        <v>26014</v>
      </c>
      <c r="BMT21" s="271"/>
      <c r="BMU21" s="271">
        <f>BMU18+BMU20</f>
        <v>21582</v>
      </c>
      <c r="BMV21" s="271"/>
      <c r="BMW21" s="272">
        <f>BMW18+BMW20</f>
        <v>249</v>
      </c>
      <c r="BMX21" s="273">
        <f t="shared" ref="BMX21" si="318">BMS21+BMU21+BMW21</f>
        <v>47845</v>
      </c>
      <c r="BMY21" s="274"/>
      <c r="BMZ21" s="271">
        <f>BMZ18+BMZ20</f>
        <v>25874</v>
      </c>
      <c r="BNA21" s="271"/>
      <c r="BNB21" s="271">
        <f>BNB18+BNB20</f>
        <v>21455</v>
      </c>
      <c r="BNC21" s="271"/>
      <c r="BND21" s="272">
        <f>BND18+BND20</f>
        <v>249</v>
      </c>
      <c r="BNE21" s="273">
        <f t="shared" ref="BNE21" si="319">BMZ21+BNB21+BND21</f>
        <v>47578</v>
      </c>
      <c r="BNF21" s="274"/>
      <c r="BNG21" s="271">
        <f>BNG18+BNG20</f>
        <v>25719</v>
      </c>
      <c r="BNH21" s="271"/>
      <c r="BNI21" s="271">
        <f>BNI18+BNI20</f>
        <v>21323</v>
      </c>
      <c r="BNJ21" s="271"/>
      <c r="BNK21" s="272">
        <f>BNK18+BNK20</f>
        <v>249</v>
      </c>
      <c r="BNL21" s="273">
        <f t="shared" ref="BNL21" si="320">BNG21+BNI21+BNK21</f>
        <v>47291</v>
      </c>
      <c r="BNM21" s="274"/>
      <c r="BNN21" s="271">
        <f>BNN18+BNN20</f>
        <v>25555</v>
      </c>
      <c r="BNO21" s="271"/>
      <c r="BNP21" s="271">
        <f>BNP18+BNP20</f>
        <v>21194</v>
      </c>
      <c r="BNQ21" s="271"/>
      <c r="BNR21" s="272">
        <f>BNR18+BNR20</f>
        <v>249</v>
      </c>
      <c r="BNS21" s="273">
        <f t="shared" ref="BNS21" si="321">BNN21+BNP21+BNR21</f>
        <v>46998</v>
      </c>
      <c r="BNT21" s="274"/>
      <c r="BNU21" s="271">
        <f>BNU18+BNU20</f>
        <v>25423</v>
      </c>
      <c r="BNV21" s="271"/>
      <c r="BNW21" s="271">
        <f>BNW18+BNW20</f>
        <v>21084</v>
      </c>
      <c r="BNX21" s="271"/>
      <c r="BNY21" s="272">
        <f>BNY18+BNY20</f>
        <v>249</v>
      </c>
      <c r="BNZ21" s="273">
        <f t="shared" ref="BNZ21" si="322">BNU21+BNW21+BNY21</f>
        <v>46756</v>
      </c>
      <c r="BOA21" s="274"/>
      <c r="BOB21" s="271">
        <f>BOB18+BOB20</f>
        <v>25261</v>
      </c>
      <c r="BOC21" s="271"/>
      <c r="BOD21" s="271">
        <f>BOD18+BOD20</f>
        <v>20949</v>
      </c>
      <c r="BOE21" s="271"/>
      <c r="BOF21" s="272">
        <f>BOF18+BOF20</f>
        <v>249</v>
      </c>
      <c r="BOG21" s="273">
        <f t="shared" ref="BOG21" si="323">BOB21+BOD21+BOF21</f>
        <v>46459</v>
      </c>
      <c r="BOH21" s="274"/>
      <c r="BOI21" s="271">
        <f>BOI18+BOI20</f>
        <v>25133</v>
      </c>
      <c r="BOJ21" s="271"/>
      <c r="BOK21" s="271">
        <f>BOK18+BOK20</f>
        <v>20825</v>
      </c>
      <c r="BOL21" s="271"/>
      <c r="BOM21" s="272">
        <f>BOM18+BOM20</f>
        <v>249</v>
      </c>
      <c r="BON21" s="273">
        <f t="shared" ref="BON21" si="324">BOI21+BOK21+BOM21</f>
        <v>46207</v>
      </c>
      <c r="BOO21" s="274"/>
      <c r="BOP21" s="271">
        <f>BOP18+BOP20</f>
        <v>24983</v>
      </c>
      <c r="BOQ21" s="271"/>
      <c r="BOR21" s="271">
        <f>BOR18+BOR20</f>
        <v>20697</v>
      </c>
      <c r="BOS21" s="271"/>
      <c r="BOT21" s="272">
        <f>BOT18+BOT20</f>
        <v>249</v>
      </c>
      <c r="BOU21" s="273">
        <f t="shared" ref="BOU21" si="325">BOP21+BOR21+BOT21</f>
        <v>45929</v>
      </c>
      <c r="BOV21" s="274"/>
      <c r="BOW21" s="271">
        <f>BOW18+BOW20</f>
        <v>24801</v>
      </c>
      <c r="BOX21" s="271"/>
      <c r="BOY21" s="271">
        <f>BOY18+BOY20</f>
        <v>20558</v>
      </c>
      <c r="BOZ21" s="271"/>
      <c r="BPA21" s="272">
        <f>BPA18+BPA20</f>
        <v>249</v>
      </c>
      <c r="BPB21" s="273">
        <f t="shared" ref="BPB21" si="326">BOW21+BOY21+BPA21</f>
        <v>45608</v>
      </c>
      <c r="BPC21" s="274"/>
      <c r="BPD21" s="271">
        <f>BPD18+BPD20</f>
        <v>24638</v>
      </c>
      <c r="BPE21" s="271"/>
      <c r="BPF21" s="271">
        <f>BPF18+BPF20</f>
        <v>20411</v>
      </c>
      <c r="BPG21" s="271"/>
      <c r="BPH21" s="272">
        <f>BPH18+BPH20</f>
        <v>249</v>
      </c>
      <c r="BPI21" s="273">
        <f t="shared" ref="BPI21" si="327">BPD21+BPF21+BPH21</f>
        <v>45298</v>
      </c>
      <c r="BPJ21" s="274"/>
      <c r="BPK21" s="271">
        <f>BPK18+BPK20</f>
        <v>24487</v>
      </c>
      <c r="BPL21" s="271"/>
      <c r="BPM21" s="271">
        <f>BPM18+BPM20</f>
        <v>20269</v>
      </c>
      <c r="BPN21" s="271"/>
      <c r="BPO21" s="272">
        <f>BPO18+BPO20</f>
        <v>249</v>
      </c>
      <c r="BPP21" s="273">
        <f t="shared" ref="BPP21" si="328">BPK21+BPM21+BPO21</f>
        <v>45005</v>
      </c>
      <c r="BPQ21" s="274"/>
      <c r="BPR21" s="271">
        <f>BPR18+BPR20</f>
        <v>24299</v>
      </c>
      <c r="BPS21" s="271"/>
      <c r="BPT21" s="271">
        <f>BPT18+BPT20</f>
        <v>20082</v>
      </c>
      <c r="BPU21" s="271"/>
      <c r="BPV21" s="272">
        <f>BPV18+BPV20</f>
        <v>249</v>
      </c>
      <c r="BPW21" s="273">
        <f t="shared" ref="BPW21" si="329">BPR21+BPT21+BPV21</f>
        <v>44630</v>
      </c>
      <c r="BPX21" s="274"/>
      <c r="BPY21" s="271">
        <f>BPY18+BPY20</f>
        <v>24119</v>
      </c>
      <c r="BPZ21" s="271"/>
      <c r="BQA21" s="271">
        <f>BQA18+BQA20</f>
        <v>19941</v>
      </c>
      <c r="BQB21" s="271"/>
      <c r="BQC21" s="272">
        <f>BQC18+BQC20</f>
        <v>249</v>
      </c>
      <c r="BQD21" s="273">
        <f t="shared" ref="BQD21" si="330">BPY21+BQA21+BQC21</f>
        <v>44309</v>
      </c>
      <c r="BQE21" s="274"/>
      <c r="BQF21" s="271">
        <f>BQF18+BQF20</f>
        <v>23970</v>
      </c>
      <c r="BQG21" s="271"/>
      <c r="BQH21" s="271">
        <f>BQH18+BQH20</f>
        <v>19812</v>
      </c>
      <c r="BQI21" s="271"/>
      <c r="BQJ21" s="272">
        <f>BQJ18+BQJ20</f>
        <v>249</v>
      </c>
      <c r="BQK21" s="273">
        <f t="shared" ref="BQK21" si="331">BQF21+BQH21+BQJ21</f>
        <v>44031</v>
      </c>
      <c r="BQL21" s="274"/>
      <c r="BQM21" s="271">
        <f>BQM18+BQM20</f>
        <v>23807</v>
      </c>
      <c r="BQN21" s="271"/>
      <c r="BQO21" s="271">
        <f>BQO18+BQO20</f>
        <v>19675</v>
      </c>
      <c r="BQP21" s="271"/>
      <c r="BQQ21" s="272">
        <f>BQQ18+BQQ20</f>
        <v>249</v>
      </c>
      <c r="BQR21" s="273">
        <f t="shared" ref="BQR21" si="332">BQM21+BQO21+BQQ21</f>
        <v>43731</v>
      </c>
      <c r="BQS21" s="274"/>
      <c r="BQT21" s="271">
        <f>BQT18+BQT20</f>
        <v>23612</v>
      </c>
      <c r="BQU21" s="271"/>
      <c r="BQV21" s="271">
        <f>BQV18+BQV20</f>
        <v>19520</v>
      </c>
      <c r="BQW21" s="271"/>
      <c r="BQX21" s="272">
        <f>BQX18+BQX20</f>
        <v>249</v>
      </c>
      <c r="BQY21" s="273">
        <f t="shared" ref="BQY21" si="333">BQT21+BQV21+BQX21</f>
        <v>43381</v>
      </c>
      <c r="BQZ21" s="274"/>
      <c r="BRA21" s="271">
        <f>BRA18+BRA20</f>
        <v>23430</v>
      </c>
      <c r="BRB21" s="271"/>
      <c r="BRC21" s="271">
        <f>BRC18+BRC20</f>
        <v>19352</v>
      </c>
      <c r="BRD21" s="271"/>
      <c r="BRE21" s="272">
        <f>BRE18+BRE20</f>
        <v>249</v>
      </c>
      <c r="BRF21" s="273">
        <f t="shared" ref="BRF21" si="334">BRA21+BRC21+BRE21</f>
        <v>43031</v>
      </c>
      <c r="BRG21" s="274"/>
      <c r="BRH21" s="271">
        <f>BRH18+BRH20</f>
        <v>23240</v>
      </c>
      <c r="BRI21" s="271"/>
      <c r="BRJ21" s="271">
        <f>BRJ18+BRJ20</f>
        <v>19179</v>
      </c>
      <c r="BRK21" s="271"/>
      <c r="BRL21" s="272">
        <f>BRL18+BRL20</f>
        <v>249</v>
      </c>
      <c r="BRM21" s="273">
        <f t="shared" ref="BRM21" si="335">BRH21+BRJ21+BRL21</f>
        <v>42668</v>
      </c>
      <c r="BRN21" s="274"/>
      <c r="BRO21" s="271">
        <f>BRO18+BRO20</f>
        <v>23062</v>
      </c>
      <c r="BRP21" s="271"/>
      <c r="BRQ21" s="271">
        <f>BRQ18+BRQ20</f>
        <v>19013</v>
      </c>
      <c r="BRR21" s="271"/>
      <c r="BRS21" s="272">
        <f>BRS18+BRS20</f>
        <v>249</v>
      </c>
      <c r="BRT21" s="273">
        <f t="shared" ref="BRT21" si="336">BRO21+BRQ21+BRS21</f>
        <v>42324</v>
      </c>
      <c r="BRU21" s="274"/>
      <c r="BRV21" s="271">
        <f>BRV18+BRV20</f>
        <v>22906</v>
      </c>
      <c r="BRW21" s="271"/>
      <c r="BRX21" s="271">
        <f>BRX18+BRX20</f>
        <v>18852</v>
      </c>
      <c r="BRY21" s="271"/>
      <c r="BRZ21" s="272">
        <f>BRZ18+BRZ20</f>
        <v>249</v>
      </c>
      <c r="BSA21" s="273">
        <f t="shared" ref="BSA21" si="337">BRV21+BRX21+BRZ21</f>
        <v>42007</v>
      </c>
      <c r="BSB21" s="274"/>
      <c r="BSC21" s="271">
        <f>BSC18+BSC20</f>
        <v>22728</v>
      </c>
      <c r="BSD21" s="271"/>
      <c r="BSE21" s="271">
        <f>BSE18+BSE20</f>
        <v>18712</v>
      </c>
      <c r="BSF21" s="271"/>
      <c r="BSG21" s="272">
        <f>BSG18+BSG20</f>
        <v>249</v>
      </c>
      <c r="BSH21" s="273">
        <f t="shared" ref="BSH21" si="338">BSC21+BSE21+BSG21</f>
        <v>41689</v>
      </c>
      <c r="BSI21" s="274"/>
      <c r="BSJ21" s="271">
        <f>BSJ18+BSJ20</f>
        <v>22582</v>
      </c>
      <c r="BSK21" s="271"/>
      <c r="BSL21" s="271">
        <f>BSL18+BSL20</f>
        <v>18575</v>
      </c>
      <c r="BSM21" s="271"/>
      <c r="BSN21" s="272">
        <f>BSN18+BSN20</f>
        <v>249</v>
      </c>
      <c r="BSO21" s="273">
        <f t="shared" ref="BSO21" si="339">BSJ21+BSL21+BSN21</f>
        <v>41406</v>
      </c>
      <c r="BSP21" s="274"/>
      <c r="BSQ21" s="271">
        <f>BSQ18+BSQ20</f>
        <v>22392</v>
      </c>
      <c r="BSR21" s="271"/>
      <c r="BSS21" s="271">
        <f>BSS18+BSS20</f>
        <v>18411</v>
      </c>
      <c r="BST21" s="271"/>
      <c r="BSU21" s="272">
        <f>BSU18+BSU20</f>
        <v>249</v>
      </c>
      <c r="BSV21" s="273">
        <f t="shared" ref="BSV21" si="340">BSQ21+BSS21+BSU21</f>
        <v>41052</v>
      </c>
      <c r="BSW21" s="274"/>
      <c r="BSX21" s="271">
        <f>BSX18+BSX20</f>
        <v>22195</v>
      </c>
      <c r="BSY21" s="271"/>
      <c r="BSZ21" s="271">
        <f>BSZ18+BSZ20</f>
        <v>18276</v>
      </c>
      <c r="BTA21" s="271"/>
      <c r="BTB21" s="272">
        <f>BTB18+BTB20</f>
        <v>249</v>
      </c>
      <c r="BTC21" s="273">
        <f t="shared" ref="BTC21" si="341">BSX21+BSZ21+BTB21</f>
        <v>40720</v>
      </c>
      <c r="BTD21" s="274"/>
      <c r="BTE21" s="271">
        <f>BTE18+BTE20</f>
        <v>22011</v>
      </c>
      <c r="BTF21" s="271"/>
      <c r="BTG21" s="271">
        <f>BTG18+BTG20</f>
        <v>18104</v>
      </c>
      <c r="BTH21" s="271"/>
      <c r="BTI21" s="272">
        <f>BTI18+BTI20</f>
        <v>249</v>
      </c>
      <c r="BTJ21" s="273">
        <f t="shared" ref="BTJ21" si="342">BTE21+BTG21+BTI21</f>
        <v>40364</v>
      </c>
      <c r="BTK21" s="274"/>
      <c r="BTL21" s="271">
        <f>BTL18+BTL20</f>
        <v>21832</v>
      </c>
      <c r="BTM21" s="271"/>
      <c r="BTN21" s="271">
        <f>BTN18+BTN20</f>
        <v>17962</v>
      </c>
      <c r="BTO21" s="271"/>
      <c r="BTP21" s="272">
        <f>BTP18+BTP20</f>
        <v>249</v>
      </c>
      <c r="BTQ21" s="273">
        <f t="shared" ref="BTQ21" si="343">BTL21+BTN21+BTP21</f>
        <v>40043</v>
      </c>
      <c r="BTR21" s="274"/>
      <c r="BTS21" s="271">
        <f>BTS18+BTS20</f>
        <v>21679</v>
      </c>
      <c r="BTT21" s="271"/>
      <c r="BTU21" s="271">
        <f>BTU18+BTU20</f>
        <v>17813</v>
      </c>
      <c r="BTV21" s="271"/>
      <c r="BTW21" s="272">
        <f>BTW18+BTW20</f>
        <v>249</v>
      </c>
      <c r="BTX21" s="273">
        <f t="shared" ref="BTX21" si="344">BTS21+BTU21+BTW21</f>
        <v>39741</v>
      </c>
      <c r="BTY21" s="274"/>
      <c r="BTZ21" s="271">
        <f>BTZ18+BTZ20</f>
        <v>21535</v>
      </c>
      <c r="BUA21" s="271"/>
      <c r="BUB21" s="271">
        <f>BUB18+BUB20</f>
        <v>17695</v>
      </c>
      <c r="BUC21" s="271"/>
      <c r="BUD21" s="272">
        <f>BUD18+BUD20</f>
        <v>249</v>
      </c>
      <c r="BUE21" s="273">
        <f t="shared" ref="BUE21" si="345">BTZ21+BUB21+BUD21</f>
        <v>39479</v>
      </c>
      <c r="BUF21" s="274"/>
      <c r="BUG21" s="271">
        <f>BUG18+BUG20</f>
        <v>21392</v>
      </c>
      <c r="BUH21" s="271"/>
      <c r="BUI21" s="271">
        <f>BUI18+BUI20</f>
        <v>17571</v>
      </c>
      <c r="BUJ21" s="271"/>
      <c r="BUK21" s="272">
        <f>BUK18+BUK20</f>
        <v>249</v>
      </c>
      <c r="BUL21" s="273">
        <f t="shared" ref="BUL21" si="346">BUG21+BUI21+BUK21</f>
        <v>39212</v>
      </c>
      <c r="BUM21" s="274"/>
      <c r="BUN21" s="271">
        <f>BUN18+BUN20</f>
        <v>21258</v>
      </c>
      <c r="BUO21" s="271"/>
      <c r="BUP21" s="271">
        <f>BUP18+BUP20</f>
        <v>17446</v>
      </c>
      <c r="BUQ21" s="271"/>
      <c r="BUR21" s="272">
        <f>BUR18+BUR20</f>
        <v>249</v>
      </c>
      <c r="BUS21" s="273">
        <f t="shared" ref="BUS21" si="347">BUN21+BUP21+BUR21</f>
        <v>38953</v>
      </c>
      <c r="BUT21" s="274"/>
      <c r="BUU21" s="271">
        <f>BUU18+BUU20</f>
        <v>21105</v>
      </c>
      <c r="BUV21" s="271"/>
      <c r="BUW21" s="271">
        <f>BUW18+BUW20</f>
        <v>17345</v>
      </c>
      <c r="BUX21" s="271"/>
      <c r="BUY21" s="272">
        <f>BUY18+BUY20</f>
        <v>248</v>
      </c>
      <c r="BUZ21" s="273">
        <f t="shared" ref="BUZ21" si="348">BUU21+BUW21+BUY21</f>
        <v>38698</v>
      </c>
      <c r="BVA21" s="274"/>
      <c r="BVB21" s="271">
        <f>BVB18+BVB20</f>
        <v>20959</v>
      </c>
      <c r="BVC21" s="271"/>
      <c r="BVD21" s="271">
        <f>BVD18+BVD20</f>
        <v>17244</v>
      </c>
      <c r="BVE21" s="271"/>
      <c r="BVF21" s="272">
        <f>BVF18+BVF20</f>
        <v>248</v>
      </c>
      <c r="BVG21" s="273">
        <f t="shared" ref="BVG21" si="349">BVB21+BVD21+BVF21</f>
        <v>38451</v>
      </c>
      <c r="BVH21" s="274"/>
      <c r="BVI21" s="271">
        <f>BVI18+BVI20</f>
        <v>20835</v>
      </c>
      <c r="BVJ21" s="271"/>
      <c r="BVK21" s="271">
        <f>BVK18+BVK20</f>
        <v>17132</v>
      </c>
      <c r="BVL21" s="271"/>
      <c r="BVM21" s="272">
        <f>BVM18+BVM20</f>
        <v>248</v>
      </c>
      <c r="BVN21" s="273">
        <f t="shared" ref="BVN21" si="350">BVI21+BVK21+BVM21</f>
        <v>38215</v>
      </c>
      <c r="BVO21" s="274"/>
      <c r="BVP21" s="271">
        <f>BVP18+BVP20</f>
        <v>20721</v>
      </c>
      <c r="BVQ21" s="271"/>
      <c r="BVR21" s="271">
        <f>BVR18+BVR20</f>
        <v>17032</v>
      </c>
      <c r="BVS21" s="271"/>
      <c r="BVT21" s="272">
        <f>BVT18+BVT20</f>
        <v>248</v>
      </c>
      <c r="BVU21" s="273">
        <f t="shared" ref="BVU21" si="351">BVP21+BVR21+BVT21</f>
        <v>38001</v>
      </c>
      <c r="BVV21" s="274"/>
      <c r="BVW21" s="271">
        <f>BVW18+BVW20</f>
        <v>20620</v>
      </c>
      <c r="BVX21" s="271"/>
      <c r="BVY21" s="271">
        <f>BVY18+BVY20</f>
        <v>16946</v>
      </c>
      <c r="BVZ21" s="271"/>
      <c r="BWA21" s="272">
        <f>BWA18+BWA20</f>
        <v>248</v>
      </c>
      <c r="BWB21" s="273">
        <f t="shared" ref="BWB21" si="352">BVW21+BVY21+BWA21</f>
        <v>37814</v>
      </c>
      <c r="BWC21" s="274"/>
      <c r="BWD21" s="271">
        <f>BWD18+BWD20</f>
        <v>20507</v>
      </c>
      <c r="BWE21" s="271"/>
      <c r="BWF21" s="271">
        <f>BWF18+BWF20</f>
        <v>16868</v>
      </c>
      <c r="BWG21" s="271"/>
      <c r="BWH21" s="272">
        <f>BWH18+BWH20</f>
        <v>248</v>
      </c>
      <c r="BWI21" s="273">
        <f t="shared" ref="BWI21" si="353">BWD21+BWF21+BWH21</f>
        <v>37623</v>
      </c>
      <c r="BWJ21" s="274"/>
      <c r="BWK21" s="271">
        <f>BWK18+BWK20</f>
        <v>20384</v>
      </c>
      <c r="BWL21" s="271"/>
      <c r="BWM21" s="271">
        <f>BWM18+BWM20</f>
        <v>16775</v>
      </c>
      <c r="BWN21" s="271"/>
      <c r="BWO21" s="272">
        <f>BWO18+BWO20</f>
        <v>248</v>
      </c>
      <c r="BWP21" s="273">
        <f t="shared" ref="BWP21" si="354">BWK21+BWM21+BWO21</f>
        <v>37407</v>
      </c>
      <c r="BWQ21" s="274"/>
      <c r="BWR21" s="271">
        <f>BWR18+BWR20</f>
        <v>20278</v>
      </c>
      <c r="BWS21" s="271"/>
      <c r="BWT21" s="271">
        <f>BWT18+BWT20</f>
        <v>16675</v>
      </c>
      <c r="BWU21" s="271"/>
      <c r="BWV21" s="272">
        <f>BWV18+BWV20</f>
        <v>248</v>
      </c>
      <c r="BWW21" s="273">
        <f t="shared" ref="BWW21" si="355">BWR21+BWT21+BWV21</f>
        <v>37201</v>
      </c>
      <c r="BWX21" s="274"/>
      <c r="BWY21" s="271">
        <f>BWY18+BWY20</f>
        <v>20186</v>
      </c>
      <c r="BWZ21" s="271"/>
      <c r="BXA21" s="271">
        <f>BXA18+BXA20</f>
        <v>16598</v>
      </c>
      <c r="BXB21" s="271"/>
      <c r="BXC21" s="272">
        <f>BXC18+BXC20</f>
        <v>248</v>
      </c>
      <c r="BXD21" s="273">
        <f t="shared" ref="BXD21" si="356">BWY21+BXA21+BXC21</f>
        <v>37032</v>
      </c>
      <c r="BXE21" s="274"/>
      <c r="BXF21" s="271">
        <f>BXF18+BXF20</f>
        <v>20088</v>
      </c>
      <c r="BXG21" s="271"/>
      <c r="BXH21" s="271">
        <f>BXH18+BXH20</f>
        <v>16513</v>
      </c>
      <c r="BXI21" s="271"/>
      <c r="BXJ21" s="272">
        <f>BXJ18+BXJ20</f>
        <v>248</v>
      </c>
      <c r="BXK21" s="273">
        <f t="shared" ref="BXK21" si="357">BXF21+BXH21+BXJ21</f>
        <v>36849</v>
      </c>
      <c r="BXL21" s="274"/>
      <c r="BXM21" s="271">
        <f>BXM18+BXM20</f>
        <v>19996</v>
      </c>
      <c r="BXN21" s="271"/>
      <c r="BXO21" s="271">
        <f>BXO18+BXO20</f>
        <v>16436</v>
      </c>
      <c r="BXP21" s="271"/>
      <c r="BXQ21" s="272">
        <f>BXQ18+BXQ20</f>
        <v>248</v>
      </c>
      <c r="BXR21" s="273">
        <f t="shared" ref="BXR21" si="358">BXM21+BXO21+BXQ21</f>
        <v>36680</v>
      </c>
      <c r="BXS21" s="274"/>
      <c r="BXT21" s="271">
        <f>BXT18+BXT20</f>
        <v>19923</v>
      </c>
      <c r="BXU21" s="271"/>
      <c r="BXV21" s="271">
        <f>BXV18+BXV20</f>
        <v>16356</v>
      </c>
      <c r="BXW21" s="271"/>
      <c r="BXX21" s="272">
        <f>BXX18+BXX20</f>
        <v>248</v>
      </c>
      <c r="BXY21" s="273">
        <f t="shared" ref="BXY21" si="359">BXT21+BXV21+BXX21</f>
        <v>36527</v>
      </c>
      <c r="BXZ21" s="274"/>
      <c r="BYA21" s="271">
        <f>BYA18+BYA20</f>
        <v>19858</v>
      </c>
      <c r="BYB21" s="271"/>
      <c r="BYC21" s="271">
        <f>BYC18+BYC20</f>
        <v>16292</v>
      </c>
      <c r="BYD21" s="271"/>
      <c r="BYE21" s="272">
        <f>BYE18+BYE20</f>
        <v>248</v>
      </c>
      <c r="BYF21" s="273">
        <f t="shared" ref="BYF21" si="360">BYA21+BYC21+BYE21</f>
        <v>36398</v>
      </c>
      <c r="BYG21" s="274"/>
      <c r="BYH21" s="271">
        <f>BYH18+BYH20</f>
        <v>19777</v>
      </c>
      <c r="BYI21" s="271"/>
      <c r="BYJ21" s="271">
        <f>BYJ18+BYJ20</f>
        <v>16230</v>
      </c>
      <c r="BYK21" s="271"/>
      <c r="BYL21" s="272">
        <f>BYL18+BYL20</f>
        <v>248</v>
      </c>
      <c r="BYM21" s="273">
        <f t="shared" ref="BYM21" si="361">BYH21+BYJ21+BYL21</f>
        <v>36255</v>
      </c>
      <c r="BYN21" s="274"/>
      <c r="BYO21" s="271">
        <f>BYO18+BYO20</f>
        <v>19696</v>
      </c>
      <c r="BYP21" s="271"/>
      <c r="BYQ21" s="271">
        <f>BYQ18+BYQ20</f>
        <v>16165</v>
      </c>
      <c r="BYR21" s="271"/>
      <c r="BYS21" s="272">
        <f>BYS18+BYS20</f>
        <v>248</v>
      </c>
      <c r="BYT21" s="273">
        <f t="shared" ref="BYT21" si="362">BYO21+BYQ21+BYS21</f>
        <v>36109</v>
      </c>
      <c r="BYU21" s="274"/>
      <c r="BYV21" s="271">
        <f>BYV18+BYV20</f>
        <v>19613</v>
      </c>
      <c r="BYW21" s="271"/>
      <c r="BYX21" s="271">
        <f>BYX18+BYX20</f>
        <v>16111</v>
      </c>
      <c r="BYY21" s="271"/>
      <c r="BYZ21" s="272">
        <f>BYZ18+BYZ20</f>
        <v>248</v>
      </c>
      <c r="BZA21" s="273">
        <f t="shared" ref="BZA21" si="363">BYV21+BYX21+BYZ21</f>
        <v>35972</v>
      </c>
      <c r="BZB21" s="274"/>
      <c r="BZC21" s="271">
        <f>BZC18+BZC20</f>
        <v>19536</v>
      </c>
      <c r="BZD21" s="271"/>
      <c r="BZE21" s="271">
        <f>BZE18+BZE20</f>
        <v>16038</v>
      </c>
      <c r="BZF21" s="271"/>
      <c r="BZG21" s="272">
        <f>BZG18+BZG20</f>
        <v>248</v>
      </c>
      <c r="BZH21" s="273">
        <f t="shared" ref="BZH21" si="364">BZC21+BZE21+BZG21</f>
        <v>35822</v>
      </c>
      <c r="BZI21" s="274"/>
      <c r="BZJ21" s="271">
        <f>BZJ18+BZJ20</f>
        <v>19465</v>
      </c>
      <c r="BZK21" s="271"/>
      <c r="BZL21" s="271">
        <f>BZL18+BZL20</f>
        <v>15983</v>
      </c>
      <c r="BZM21" s="271"/>
      <c r="BZN21" s="272">
        <f>BZN18+BZN20</f>
        <v>248</v>
      </c>
      <c r="BZO21" s="273">
        <f t="shared" ref="BZO21" si="365">BZJ21+BZL21+BZN21</f>
        <v>35696</v>
      </c>
      <c r="BZP21" s="274"/>
      <c r="BZQ21" s="271">
        <f>BZQ18+BZQ20</f>
        <v>19405</v>
      </c>
      <c r="BZR21" s="271"/>
      <c r="BZS21" s="271">
        <f>BZS18+BZS20</f>
        <v>15928</v>
      </c>
      <c r="BZT21" s="271"/>
      <c r="BZU21" s="272">
        <f>BZU18+BZU20</f>
        <v>248</v>
      </c>
      <c r="BZV21" s="273">
        <f t="shared" ref="BZV21" si="366">BZQ21+BZS21+BZU21</f>
        <v>35581</v>
      </c>
      <c r="BZW21" s="274"/>
      <c r="BZX21" s="271">
        <f>BZX18+BZX20</f>
        <v>19338</v>
      </c>
      <c r="BZY21" s="271"/>
      <c r="BZZ21" s="271">
        <f>BZZ18+BZZ20</f>
        <v>15862</v>
      </c>
      <c r="CAA21" s="271"/>
      <c r="CAB21" s="272">
        <f>CAB18+CAB20</f>
        <v>248</v>
      </c>
      <c r="CAC21" s="273">
        <f t="shared" ref="CAC21" si="367">BZX21+BZZ21+CAB21</f>
        <v>35448</v>
      </c>
      <c r="CAD21" s="274"/>
      <c r="CAE21" s="271">
        <f>CAE18+CAE20</f>
        <v>19246</v>
      </c>
      <c r="CAF21" s="271"/>
      <c r="CAG21" s="271">
        <f>CAG18+CAG20</f>
        <v>15797</v>
      </c>
      <c r="CAH21" s="271"/>
      <c r="CAI21" s="272">
        <f>CAI18+CAI20</f>
        <v>248</v>
      </c>
      <c r="CAJ21" s="273">
        <f t="shared" ref="CAJ21" si="368">CAE21+CAG21+CAI21</f>
        <v>35291</v>
      </c>
      <c r="CAK21" s="274"/>
      <c r="CAL21" s="271">
        <f>CAL18+CAL20</f>
        <v>19172</v>
      </c>
      <c r="CAM21" s="271"/>
      <c r="CAN21" s="271">
        <f>CAN18+CAN20</f>
        <v>15741</v>
      </c>
      <c r="CAO21" s="271"/>
      <c r="CAP21" s="272">
        <f>CAP18+CAP20</f>
        <v>248</v>
      </c>
      <c r="CAQ21" s="273">
        <f t="shared" ref="CAQ21" si="369">CAL21+CAN21+CAP21</f>
        <v>35161</v>
      </c>
      <c r="CAR21" s="274"/>
      <c r="CAS21" s="271">
        <f>CAS18+CAS20</f>
        <v>19101</v>
      </c>
      <c r="CAT21" s="271"/>
      <c r="CAU21" s="271">
        <f>CAU18+CAU20</f>
        <v>15677</v>
      </c>
      <c r="CAV21" s="271"/>
      <c r="CAW21" s="272">
        <f>CAW18+CAW20</f>
        <v>248</v>
      </c>
      <c r="CAX21" s="273">
        <f t="shared" ref="CAX21" si="370">CAS21+CAU21+CAW21</f>
        <v>35026</v>
      </c>
      <c r="CAY21" s="274"/>
      <c r="CAZ21" s="271">
        <f>CAZ18+CAZ20</f>
        <v>19039</v>
      </c>
      <c r="CBA21" s="271"/>
      <c r="CBB21" s="271">
        <f>CBB18+CBB20</f>
        <v>15609</v>
      </c>
      <c r="CBC21" s="271"/>
      <c r="CBD21" s="272">
        <f>CBD18+CBD20</f>
        <v>248</v>
      </c>
      <c r="CBE21" s="273">
        <f t="shared" ref="CBE21" si="371">CAZ21+CBB21+CBD21</f>
        <v>34896</v>
      </c>
      <c r="CBF21" s="274"/>
      <c r="CBG21" s="271">
        <f>CBG18+CBG20</f>
        <v>18968</v>
      </c>
      <c r="CBH21" s="271"/>
      <c r="CBI21" s="271">
        <f>CBI18+CBI20</f>
        <v>15551</v>
      </c>
      <c r="CBJ21" s="271"/>
      <c r="CBK21" s="272">
        <f>CBK18+CBK20</f>
        <v>248</v>
      </c>
      <c r="CBL21" s="273">
        <f t="shared" ref="CBL21" si="372">CBG21+CBI21+CBK21</f>
        <v>34767</v>
      </c>
      <c r="CBM21" s="274"/>
      <c r="CBN21" s="271">
        <f>CBN18+CBN20</f>
        <v>18919</v>
      </c>
      <c r="CBO21" s="271"/>
      <c r="CBP21" s="271">
        <f>CBP18+CBP20</f>
        <v>15508</v>
      </c>
      <c r="CBQ21" s="271"/>
      <c r="CBR21" s="272">
        <f>CBR18+CBR20</f>
        <v>248</v>
      </c>
      <c r="CBS21" s="273">
        <f t="shared" ref="CBS21" si="373">CBN21+CBP21+CBR21</f>
        <v>34675</v>
      </c>
      <c r="CBT21" s="274"/>
      <c r="CBU21" s="271">
        <f>CBU18+CBU20</f>
        <v>18866</v>
      </c>
      <c r="CBV21" s="271"/>
      <c r="CBW21" s="271">
        <f>CBW18+CBW20</f>
        <v>15458</v>
      </c>
      <c r="CBX21" s="271"/>
      <c r="CBY21" s="272">
        <f>CBY18+CBY20</f>
        <v>248</v>
      </c>
      <c r="CBZ21" s="273">
        <f t="shared" ref="CBZ21" si="374">CBU21+CBW21+CBY21</f>
        <v>34572</v>
      </c>
      <c r="CCA21" s="274"/>
      <c r="CCB21" s="271">
        <f>CCB18+CCB20</f>
        <v>18783</v>
      </c>
      <c r="CCC21" s="271"/>
      <c r="CCD21" s="271">
        <f>CCD18+CCD20</f>
        <v>15397</v>
      </c>
      <c r="CCE21" s="271"/>
      <c r="CCF21" s="272">
        <f>CCF18+CCF20</f>
        <v>248</v>
      </c>
      <c r="CCG21" s="273">
        <f t="shared" ref="CCG21" si="375">CCB21+CCD21+CCF21</f>
        <v>34428</v>
      </c>
      <c r="CCH21" s="274"/>
      <c r="CCI21" s="271">
        <f>CCI18+CCI20</f>
        <v>18709</v>
      </c>
      <c r="CCJ21" s="271"/>
      <c r="CCK21" s="271">
        <f>CCK18+CCK20</f>
        <v>15339</v>
      </c>
      <c r="CCL21" s="271"/>
      <c r="CCM21" s="272">
        <f>CCM18+CCM20</f>
        <v>248</v>
      </c>
      <c r="CCN21" s="273">
        <f t="shared" ref="CCN21" si="376">CCI21+CCK21+CCM21</f>
        <v>34296</v>
      </c>
      <c r="CCO21" s="274"/>
      <c r="CCP21" s="271">
        <f>CCP18+CCP20</f>
        <v>18620</v>
      </c>
      <c r="CCQ21" s="271"/>
      <c r="CCR21" s="271">
        <f>CCR18+CCR20</f>
        <v>15273</v>
      </c>
      <c r="CCS21" s="271"/>
      <c r="CCT21" s="272">
        <f>CCT18+CCT20</f>
        <v>248</v>
      </c>
      <c r="CCU21" s="273">
        <f t="shared" ref="CCU21" si="377">CCP21+CCR21+CCT21</f>
        <v>34141</v>
      </c>
      <c r="CCV21" s="274"/>
      <c r="CCW21" s="271">
        <f>CCW18+CCW20</f>
        <v>18537</v>
      </c>
      <c r="CCX21" s="271"/>
      <c r="CCY21" s="271">
        <f>CCY18+CCY20</f>
        <v>15209</v>
      </c>
      <c r="CCZ21" s="271"/>
      <c r="CDA21" s="272">
        <f>CDA18+CDA20</f>
        <v>248</v>
      </c>
      <c r="CDB21" s="273">
        <f t="shared" ref="CDB21" si="378">CCW21+CCY21+CDA21</f>
        <v>33994</v>
      </c>
      <c r="CDC21" s="274"/>
      <c r="CDD21" s="271">
        <f>CDD18+CDD20</f>
        <v>18454</v>
      </c>
      <c r="CDE21" s="271"/>
      <c r="CDF21" s="271">
        <f>CDF18+CDF20</f>
        <v>15151</v>
      </c>
      <c r="CDG21" s="271"/>
      <c r="CDH21" s="272">
        <f>CDH18+CDH20</f>
        <v>248</v>
      </c>
      <c r="CDI21" s="273">
        <f t="shared" ref="CDI21" si="379">CDD21+CDF21+CDH21</f>
        <v>33853</v>
      </c>
      <c r="CDJ21" s="274"/>
      <c r="CDK21" s="271">
        <f>CDK18+CDK20</f>
        <v>18380</v>
      </c>
      <c r="CDL21" s="271"/>
      <c r="CDM21" s="271">
        <f>CDM18+CDM20</f>
        <v>15103</v>
      </c>
      <c r="CDN21" s="271"/>
      <c r="CDO21" s="272">
        <f>CDO18+CDO20</f>
        <v>248</v>
      </c>
      <c r="CDP21" s="273">
        <f t="shared" ref="CDP21" si="380">CDK21+CDM21+CDO21</f>
        <v>33731</v>
      </c>
      <c r="CDQ21" s="274"/>
      <c r="CDR21" s="271">
        <f>CDR18+CDR20</f>
        <v>18312</v>
      </c>
      <c r="CDS21" s="271"/>
      <c r="CDT21" s="271">
        <f>CDT18+CDT20</f>
        <v>15056</v>
      </c>
      <c r="CDU21" s="271"/>
      <c r="CDV21" s="272">
        <f>CDV18+CDV20</f>
        <v>248</v>
      </c>
      <c r="CDW21" s="273">
        <f t="shared" ref="CDW21" si="381">CDR21+CDT21+CDV21</f>
        <v>33616</v>
      </c>
      <c r="CDX21" s="274"/>
      <c r="CDY21" s="271">
        <f>CDY18+CDY20</f>
        <v>18246</v>
      </c>
      <c r="CDZ21" s="271"/>
      <c r="CEA21" s="271">
        <f>CEA18+CEA20</f>
        <v>14991</v>
      </c>
      <c r="CEB21" s="271"/>
      <c r="CEC21" s="272">
        <f>CEC18+CEC20</f>
        <v>248</v>
      </c>
      <c r="CED21" s="273">
        <f t="shared" ref="CED21" si="382">CDY21+CEA21+CEC21</f>
        <v>33485</v>
      </c>
      <c r="CEE21" s="274"/>
      <c r="CEF21" s="271">
        <f>CEF18+CEF20</f>
        <v>18171</v>
      </c>
      <c r="CEG21" s="271"/>
      <c r="CEH21" s="271">
        <f>CEH18+CEH20</f>
        <v>14933</v>
      </c>
      <c r="CEI21" s="271"/>
      <c r="CEJ21" s="272">
        <f>CEJ18+CEJ20</f>
        <v>248</v>
      </c>
      <c r="CEK21" s="273">
        <f t="shared" ref="CEK21" si="383">CEF21+CEH21+CEJ21</f>
        <v>33352</v>
      </c>
      <c r="CEL21" s="274"/>
      <c r="CEM21" s="271">
        <f>CEM18+CEM20</f>
        <v>18111</v>
      </c>
      <c r="CEN21" s="271"/>
      <c r="CEO21" s="271">
        <f>CEO18+CEO20</f>
        <v>14884</v>
      </c>
      <c r="CEP21" s="271"/>
      <c r="CEQ21" s="272">
        <f>CEQ18+CEQ20</f>
        <v>248</v>
      </c>
      <c r="CER21" s="273">
        <f t="shared" ref="CER21" si="384">CEM21+CEO21+CEQ21</f>
        <v>33243</v>
      </c>
      <c r="CES21" s="274"/>
      <c r="CET21" s="271">
        <f>CET18+CET20</f>
        <v>18034</v>
      </c>
      <c r="CEU21" s="271"/>
      <c r="CEV21" s="271">
        <f>CEV18+CEV20</f>
        <v>14836</v>
      </c>
      <c r="CEW21" s="271"/>
      <c r="CEX21" s="272">
        <f>CEX18+CEX20</f>
        <v>248</v>
      </c>
      <c r="CEY21" s="273">
        <f t="shared" ref="CEY21" si="385">CET21+CEV21+CEX21</f>
        <v>33118</v>
      </c>
      <c r="CEZ21" s="274"/>
      <c r="CFA21" s="271">
        <f>CFA18+CFA20</f>
        <v>17966</v>
      </c>
      <c r="CFB21" s="271"/>
      <c r="CFC21" s="271">
        <f>CFC18+CFC20</f>
        <v>14775</v>
      </c>
      <c r="CFD21" s="271"/>
      <c r="CFE21" s="272">
        <f>CFE18+CFE20</f>
        <v>248</v>
      </c>
      <c r="CFF21" s="273">
        <f t="shared" ref="CFF21" si="386">CFA21+CFC21+CFE21</f>
        <v>32989</v>
      </c>
      <c r="CFG21" s="274"/>
      <c r="CFH21" s="271">
        <f>CFH18+CFH20</f>
        <v>17906</v>
      </c>
      <c r="CFI21" s="271"/>
      <c r="CFJ21" s="271">
        <f>CFJ18+CFJ20</f>
        <v>14731</v>
      </c>
      <c r="CFK21" s="271"/>
      <c r="CFL21" s="272">
        <f>CFL18+CFL20</f>
        <v>248</v>
      </c>
      <c r="CFM21" s="273">
        <f t="shared" ref="CFM21" si="387">CFH21+CFJ21+CFL21</f>
        <v>32885</v>
      </c>
      <c r="CFN21" s="274"/>
      <c r="CFO21" s="271">
        <f>CFO18+CFO20</f>
        <v>17838</v>
      </c>
      <c r="CFP21" s="271"/>
      <c r="CFQ21" s="271">
        <f>CFQ18+CFQ20</f>
        <v>14678</v>
      </c>
      <c r="CFR21" s="271"/>
      <c r="CFS21" s="272">
        <f>CFS18+CFS20</f>
        <v>248</v>
      </c>
      <c r="CFT21" s="273">
        <f t="shared" ref="CFT21" si="388">CFO21+CFQ21+CFS21</f>
        <v>32764</v>
      </c>
      <c r="CFU21" s="274"/>
      <c r="CFV21" s="271">
        <f>CFV18+CFV20</f>
        <v>17780</v>
      </c>
      <c r="CFW21" s="271"/>
      <c r="CFX21" s="271">
        <f>CFX18+CFX20</f>
        <v>14622</v>
      </c>
      <c r="CFY21" s="271"/>
      <c r="CFZ21" s="272">
        <f>CFZ18+CFZ20</f>
        <v>248</v>
      </c>
      <c r="CGA21" s="273">
        <f t="shared" ref="CGA21" si="389">CFV21+CFX21+CFZ21</f>
        <v>32650</v>
      </c>
      <c r="CGB21" s="274"/>
      <c r="CGC21" s="271">
        <f>CGC18+CGC20</f>
        <v>17715</v>
      </c>
      <c r="CGD21" s="271"/>
      <c r="CGE21" s="271">
        <f>CGE18+CGE20</f>
        <v>14566</v>
      </c>
      <c r="CGF21" s="271"/>
      <c r="CGG21" s="272">
        <f>CGG18+CGG20</f>
        <v>248</v>
      </c>
      <c r="CGH21" s="273">
        <f t="shared" ref="CGH21" si="390">CGC21+CGE21+CGG21</f>
        <v>32529</v>
      </c>
      <c r="CGI21" s="274"/>
      <c r="CGJ21" s="271">
        <f>CGJ18+CGJ20</f>
        <v>17659</v>
      </c>
      <c r="CGK21" s="271"/>
      <c r="CGL21" s="271">
        <f>CGL18+CGL20</f>
        <v>14512</v>
      </c>
      <c r="CGM21" s="271"/>
      <c r="CGN21" s="272">
        <f>CGN18+CGN20</f>
        <v>248</v>
      </c>
      <c r="CGO21" s="273">
        <f t="shared" ref="CGO21" si="391">CGJ21+CGL21+CGN21</f>
        <v>32419</v>
      </c>
      <c r="CGP21" s="274"/>
      <c r="CGQ21" s="271">
        <f>CGQ18+CGQ20</f>
        <v>17590</v>
      </c>
      <c r="CGR21" s="271"/>
      <c r="CGS21" s="271">
        <f>CGS18+CGS20</f>
        <v>14452</v>
      </c>
      <c r="CGT21" s="271"/>
      <c r="CGU21" s="272">
        <f>CGU18+CGU20</f>
        <v>248</v>
      </c>
      <c r="CGV21" s="273">
        <f t="shared" ref="CGV21" si="392">CGQ21+CGS21+CGU21</f>
        <v>32290</v>
      </c>
      <c r="CGW21" s="274"/>
      <c r="CGX21" s="271">
        <f>CGX18+CGX20</f>
        <v>17538</v>
      </c>
      <c r="CGY21" s="271"/>
      <c r="CGZ21" s="271">
        <f>CGZ18+CGZ20</f>
        <v>14397</v>
      </c>
      <c r="CHA21" s="271"/>
      <c r="CHB21" s="272">
        <f>CHB18+CHB20</f>
        <v>248</v>
      </c>
      <c r="CHC21" s="273">
        <f t="shared" ref="CHC21" si="393">CGX21+CGZ21+CHB21</f>
        <v>32183</v>
      </c>
      <c r="CHD21" s="274"/>
      <c r="CHE21" s="271">
        <f>CHE18+CHE20</f>
        <v>17484</v>
      </c>
      <c r="CHF21" s="271"/>
      <c r="CHG21" s="271">
        <f>CHG18+CHG20</f>
        <v>14346</v>
      </c>
      <c r="CHH21" s="271"/>
      <c r="CHI21" s="272">
        <f>CHI18+CHI20</f>
        <v>248</v>
      </c>
      <c r="CHJ21" s="273">
        <f t="shared" ref="CHJ21" si="394">CHE21+CHG21+CHI21</f>
        <v>32078</v>
      </c>
      <c r="CHK21" s="274"/>
      <c r="CHL21" s="271">
        <f>CHL18+CHL20</f>
        <v>17429</v>
      </c>
      <c r="CHM21" s="271"/>
      <c r="CHN21" s="271">
        <f>CHN18+CHN20</f>
        <v>14302</v>
      </c>
      <c r="CHO21" s="271"/>
      <c r="CHP21" s="272">
        <f>CHP18+CHP20</f>
        <v>248</v>
      </c>
      <c r="CHQ21" s="273">
        <f t="shared" ref="CHQ21" si="395">CHL21+CHN21+CHP21</f>
        <v>31979</v>
      </c>
      <c r="CHR21" s="274"/>
      <c r="CHS21" s="271">
        <f>CHS18+CHS20</f>
        <v>17373</v>
      </c>
      <c r="CHT21" s="271"/>
      <c r="CHU21" s="271">
        <f>CHU18+CHU20</f>
        <v>14257</v>
      </c>
      <c r="CHV21" s="271"/>
      <c r="CHW21" s="272">
        <f>CHW18+CHW20</f>
        <v>248</v>
      </c>
      <c r="CHX21" s="273">
        <f t="shared" ref="CHX21" si="396">CHS21+CHU21+CHW21</f>
        <v>31878</v>
      </c>
      <c r="CHY21" s="274"/>
      <c r="CHZ21" s="271">
        <f>CHZ18+CHZ20</f>
        <v>17322</v>
      </c>
      <c r="CIA21" s="271"/>
      <c r="CIB21" s="271">
        <f>CIB18+CIB20</f>
        <v>14214</v>
      </c>
      <c r="CIC21" s="271"/>
      <c r="CID21" s="272">
        <f>CID18+CID20</f>
        <v>248</v>
      </c>
      <c r="CIE21" s="273">
        <f t="shared" ref="CIE21" si="397">CHZ21+CIB21+CID21</f>
        <v>31784</v>
      </c>
      <c r="CIF21" s="274"/>
      <c r="CIG21" s="271">
        <f>CIG18+CIG20</f>
        <v>17271</v>
      </c>
      <c r="CIH21" s="271"/>
      <c r="CII21" s="271">
        <f>CII18+CII20</f>
        <v>14171</v>
      </c>
      <c r="CIJ21" s="271"/>
      <c r="CIK21" s="272">
        <f>CIK18+CIK20</f>
        <v>248</v>
      </c>
      <c r="CIL21" s="273">
        <f t="shared" ref="CIL21" si="398">CIG21+CII21+CIK21</f>
        <v>31690</v>
      </c>
      <c r="CIM21" s="274"/>
      <c r="CIN21" s="271">
        <f>CIN18+CIN20</f>
        <v>17217</v>
      </c>
      <c r="CIO21" s="271"/>
      <c r="CIP21" s="271">
        <f>CIP18+CIP20</f>
        <v>14139</v>
      </c>
      <c r="CIQ21" s="271"/>
      <c r="CIR21" s="272">
        <f>CIR18+CIR20</f>
        <v>248</v>
      </c>
      <c r="CIS21" s="273">
        <f t="shared" ref="CIS21" si="399">CIN21+CIP21+CIR21</f>
        <v>31604</v>
      </c>
      <c r="CIT21" s="274"/>
      <c r="CIU21" s="271">
        <f>CIU18+CIU20</f>
        <v>17164</v>
      </c>
      <c r="CIV21" s="271"/>
      <c r="CIW21" s="271">
        <f>CIW18+CIW20</f>
        <v>14111</v>
      </c>
      <c r="CIX21" s="271"/>
      <c r="CIY21" s="272">
        <f>CIY18+CIY20</f>
        <v>248</v>
      </c>
      <c r="CIZ21" s="273">
        <f t="shared" ref="CIZ21" si="400">CIU21+CIW21+CIY21</f>
        <v>31523</v>
      </c>
      <c r="CJA21" s="274"/>
      <c r="CJB21" s="271">
        <f>CJB18+CJB20</f>
        <v>17127</v>
      </c>
      <c r="CJC21" s="271"/>
      <c r="CJD21" s="271">
        <f>CJD18+CJD20</f>
        <v>14083</v>
      </c>
      <c r="CJE21" s="271"/>
      <c r="CJF21" s="272">
        <f>CJF18+CJF20</f>
        <v>248</v>
      </c>
      <c r="CJG21" s="273">
        <f t="shared" ref="CJG21" si="401">CJB21+CJD21+CJF21</f>
        <v>31458</v>
      </c>
      <c r="CJH21" s="274"/>
      <c r="CJI21" s="271">
        <f>CJI18+CJI20</f>
        <v>17096</v>
      </c>
      <c r="CJJ21" s="271"/>
      <c r="CJK21" s="271">
        <f>CJK18+CJK20</f>
        <v>14046</v>
      </c>
      <c r="CJL21" s="271"/>
      <c r="CJM21" s="272">
        <f>CJM18+CJM20</f>
        <v>248</v>
      </c>
      <c r="CJN21" s="273">
        <f t="shared" ref="CJN21" si="402">CJI21+CJK21+CJM21</f>
        <v>31390</v>
      </c>
      <c r="CJO21" s="274"/>
      <c r="CJP21" s="271">
        <f>CJP18+CJP20</f>
        <v>17056</v>
      </c>
      <c r="CJQ21" s="271"/>
      <c r="CJR21" s="271">
        <f>CJR18+CJR20</f>
        <v>14003</v>
      </c>
      <c r="CJS21" s="271"/>
      <c r="CJT21" s="272">
        <f>CJT18+CJT20</f>
        <v>248</v>
      </c>
      <c r="CJU21" s="273">
        <f t="shared" ref="CJU21" si="403">CJP21+CJR21+CJT21</f>
        <v>31307</v>
      </c>
      <c r="CJV21" s="274"/>
      <c r="CJW21" s="271">
        <f>CJW18+CJW20</f>
        <v>17007</v>
      </c>
      <c r="CJX21" s="271"/>
      <c r="CJY21" s="271">
        <f>CJY18+CJY20</f>
        <v>13970</v>
      </c>
      <c r="CJZ21" s="271"/>
      <c r="CKA21" s="272">
        <f>CKA18+CKA20</f>
        <v>248</v>
      </c>
      <c r="CKB21" s="273">
        <f t="shared" ref="CKB21" si="404">CJW21+CJY21+CKA21</f>
        <v>31225</v>
      </c>
      <c r="CKC21" s="274"/>
      <c r="CKD21" s="271">
        <f>CKD18+CKD20</f>
        <v>16964</v>
      </c>
      <c r="CKE21" s="271"/>
      <c r="CKF21" s="271">
        <f>CKF18+CKF20</f>
        <v>13930</v>
      </c>
      <c r="CKG21" s="271"/>
      <c r="CKH21" s="272">
        <f>CKH18+CKH20</f>
        <v>248</v>
      </c>
      <c r="CKI21" s="273">
        <f t="shared" ref="CKI21" si="405">CKD21+CKF21+CKH21</f>
        <v>31142</v>
      </c>
      <c r="CKJ21" s="274"/>
      <c r="CKK21" s="271">
        <f>CKK18+CKK20</f>
        <v>16931</v>
      </c>
      <c r="CKL21" s="271"/>
      <c r="CKM21" s="271">
        <f>CKM18+CKM20</f>
        <v>13896</v>
      </c>
      <c r="CKN21" s="271"/>
      <c r="CKO21" s="272">
        <f>CKO18+CKO20</f>
        <v>248</v>
      </c>
      <c r="CKP21" s="273">
        <f t="shared" ref="CKP21" si="406">CKK21+CKM21+CKO21</f>
        <v>31075</v>
      </c>
      <c r="CKQ21" s="274"/>
      <c r="CKR21" s="271">
        <f>CKR18+CKR20</f>
        <v>16899</v>
      </c>
      <c r="CKS21" s="271"/>
      <c r="CKT21" s="271">
        <f>CKT18+CKT20</f>
        <v>13863</v>
      </c>
      <c r="CKU21" s="271"/>
      <c r="CKV21" s="272">
        <f>CKV18+CKV20</f>
        <v>248</v>
      </c>
      <c r="CKW21" s="273">
        <f t="shared" ref="CKW21" si="407">CKR21+CKT21+CKV21</f>
        <v>31010</v>
      </c>
      <c r="CKX21" s="274"/>
      <c r="CKY21" s="271">
        <f>CKY18+CKY20</f>
        <v>16870</v>
      </c>
      <c r="CKZ21" s="271"/>
      <c r="CLA21" s="271">
        <f>CLA18+CLA20</f>
        <v>13833</v>
      </c>
      <c r="CLB21" s="271"/>
      <c r="CLC21" s="272">
        <f>CLC18+CLC20</f>
        <v>248</v>
      </c>
      <c r="CLD21" s="273">
        <f t="shared" ref="CLD21" si="408">CKY21+CLA21+CLC21</f>
        <v>30951</v>
      </c>
      <c r="CLE21" s="274"/>
      <c r="CLF21" s="271">
        <f>CLF18+CLF20</f>
        <v>16844</v>
      </c>
      <c r="CLG21" s="271"/>
      <c r="CLH21" s="271">
        <f>CLH18+CLH20</f>
        <v>13806</v>
      </c>
      <c r="CLI21" s="271"/>
      <c r="CLJ21" s="272">
        <f>CLJ18+CLJ20</f>
        <v>248</v>
      </c>
      <c r="CLK21" s="273">
        <f t="shared" ref="CLK21" si="409">CLF21+CLH21+CLJ21</f>
        <v>30898</v>
      </c>
      <c r="CLL21" s="274"/>
      <c r="CLM21" s="271">
        <f>CLM18+CLM20</f>
        <v>16809</v>
      </c>
      <c r="CLN21" s="271"/>
      <c r="CLO21" s="271">
        <f>CLO18+CLO20</f>
        <v>13772</v>
      </c>
      <c r="CLP21" s="271"/>
      <c r="CLQ21" s="272">
        <f>CLQ18+CLQ20</f>
        <v>248</v>
      </c>
      <c r="CLR21" s="273">
        <f t="shared" ref="CLR21" si="410">CLM21+CLO21+CLQ21</f>
        <v>30829</v>
      </c>
      <c r="CLS21" s="274"/>
      <c r="CLT21" s="271">
        <f>CLT18+CLT20</f>
        <v>16781</v>
      </c>
      <c r="CLU21" s="271"/>
      <c r="CLV21" s="271">
        <f>CLV18+CLV20</f>
        <v>13752</v>
      </c>
      <c r="CLW21" s="271"/>
      <c r="CLX21" s="272">
        <f>CLX18+CLX20</f>
        <v>248</v>
      </c>
      <c r="CLY21" s="273">
        <f t="shared" ref="CLY21" si="411">CLT21+CLV21+CLX21</f>
        <v>30781</v>
      </c>
      <c r="CLZ21" s="274"/>
      <c r="CMA21" s="271">
        <f>CMA18+CMA20</f>
        <v>16754</v>
      </c>
      <c r="CMB21" s="271"/>
      <c r="CMC21" s="271">
        <f>CMC18+CMC20</f>
        <v>13728</v>
      </c>
      <c r="CMD21" s="271"/>
      <c r="CME21" s="272">
        <f>CME18+CME20</f>
        <v>248</v>
      </c>
      <c r="CMF21" s="273">
        <f t="shared" ref="CMF21" si="412">CMA21+CMC21+CME21</f>
        <v>30730</v>
      </c>
      <c r="CMG21" s="274"/>
      <c r="CMH21" s="271">
        <f>CMH18+CMH20</f>
        <v>16739</v>
      </c>
      <c r="CMI21" s="271"/>
      <c r="CMJ21" s="271">
        <f>CMJ18+CMJ20</f>
        <v>13699</v>
      </c>
      <c r="CMK21" s="271"/>
      <c r="CML21" s="272">
        <f>CML18+CML20</f>
        <v>248</v>
      </c>
      <c r="CMM21" s="273">
        <f t="shared" ref="CMM21" si="413">CMH21+CMJ21+CML21</f>
        <v>30686</v>
      </c>
      <c r="CMN21" s="274"/>
      <c r="CMO21" s="271">
        <f>CMO18+CMO20</f>
        <v>16712</v>
      </c>
      <c r="CMP21" s="271"/>
      <c r="CMQ21" s="271">
        <f>CMQ18+CMQ20</f>
        <v>13670</v>
      </c>
      <c r="CMR21" s="271"/>
      <c r="CMS21" s="272">
        <f>CMS18+CMS20</f>
        <v>248</v>
      </c>
      <c r="CMT21" s="273">
        <f t="shared" ref="CMT21" si="414">CMO21+CMQ21+CMS21</f>
        <v>30630</v>
      </c>
      <c r="CMU21" s="274"/>
      <c r="CMV21" s="271">
        <f>CMV18+CMV20</f>
        <v>16672</v>
      </c>
      <c r="CMW21" s="271"/>
      <c r="CMX21" s="271">
        <f>CMX18+CMX20</f>
        <v>13654</v>
      </c>
      <c r="CMY21" s="271"/>
      <c r="CMZ21" s="272">
        <f>CMZ18+CMZ20</f>
        <v>248</v>
      </c>
      <c r="CNA21" s="273">
        <f t="shared" ref="CNA21" si="415">CMV21+CMX21+CMZ21</f>
        <v>30574</v>
      </c>
      <c r="CNB21" s="274"/>
      <c r="CNC21" s="271">
        <f>CNC18+CNC20</f>
        <v>16650</v>
      </c>
      <c r="CND21" s="271"/>
      <c r="CNE21" s="271">
        <f>CNE18+CNE20</f>
        <v>13632</v>
      </c>
      <c r="CNF21" s="271"/>
      <c r="CNG21" s="272">
        <f>CNG18+CNG20</f>
        <v>248</v>
      </c>
      <c r="CNH21" s="273">
        <f t="shared" ref="CNH21" si="416">CNC21+CNE21+CNG21</f>
        <v>30530</v>
      </c>
      <c r="CNI21" s="274"/>
      <c r="CNJ21" s="271">
        <f>CNJ18+CNJ20</f>
        <v>16629</v>
      </c>
      <c r="CNK21" s="271"/>
      <c r="CNL21" s="271">
        <f>CNL18+CNL20</f>
        <v>13609</v>
      </c>
      <c r="CNM21" s="271"/>
      <c r="CNN21" s="272">
        <f>CNN18+CNN20</f>
        <v>248</v>
      </c>
      <c r="CNO21" s="273">
        <f t="shared" ref="CNO21" si="417">CNJ21+CNL21+CNN21</f>
        <v>30486</v>
      </c>
      <c r="CNP21" s="274"/>
      <c r="CNQ21" s="271">
        <f>CNQ18+CNQ20</f>
        <v>16605</v>
      </c>
      <c r="CNR21" s="271"/>
      <c r="CNS21" s="271">
        <f>CNS18+CNS20</f>
        <v>13593</v>
      </c>
      <c r="CNT21" s="271"/>
      <c r="CNU21" s="272">
        <f>CNU18+CNU20</f>
        <v>248</v>
      </c>
      <c r="CNV21" s="273">
        <f t="shared" ref="CNV21" si="418">CNQ21+CNS21+CNU21</f>
        <v>30446</v>
      </c>
      <c r="CNW21" s="274"/>
      <c r="CNX21" s="271">
        <f>CNX18+CNX20</f>
        <v>16581</v>
      </c>
      <c r="CNY21" s="271"/>
      <c r="CNZ21" s="271">
        <f>CNZ18+CNZ20</f>
        <v>13569</v>
      </c>
      <c r="COA21" s="271"/>
      <c r="COB21" s="272">
        <f>COB18+COB20</f>
        <v>248</v>
      </c>
      <c r="COC21" s="273">
        <f t="shared" ref="COC21" si="419">CNX21+CNZ21+COB21</f>
        <v>30398</v>
      </c>
      <c r="COD21" s="274"/>
      <c r="COE21" s="271">
        <f>COE18+COE20</f>
        <v>16557</v>
      </c>
      <c r="COF21" s="271"/>
      <c r="COG21" s="271">
        <f>COG18+COG20</f>
        <v>13550</v>
      </c>
      <c r="COH21" s="271"/>
      <c r="COI21" s="272">
        <f>COI18+COI20</f>
        <v>248</v>
      </c>
      <c r="COJ21" s="273">
        <f t="shared" ref="COJ21" si="420">COE21+COG21+COI21</f>
        <v>30355</v>
      </c>
      <c r="COK21" s="274"/>
      <c r="COL21" s="271">
        <f>COL18+COL20</f>
        <v>16542</v>
      </c>
      <c r="COM21" s="271"/>
      <c r="CON21" s="271">
        <f>CON18+CON20</f>
        <v>13534</v>
      </c>
      <c r="COO21" s="271"/>
      <c r="COP21" s="272">
        <f>COP18+COP20</f>
        <v>248</v>
      </c>
      <c r="COQ21" s="273">
        <f t="shared" ref="COQ21" si="421">COL21+CON21+COP21</f>
        <v>30324</v>
      </c>
      <c r="COR21" s="274"/>
      <c r="COS21" s="271">
        <f>COS18+COS20</f>
        <v>16527</v>
      </c>
      <c r="COT21" s="271"/>
      <c r="COU21" s="271">
        <f>COU18+COU20</f>
        <v>13525</v>
      </c>
      <c r="COV21" s="271"/>
      <c r="COW21" s="272">
        <f>COW18+COW20</f>
        <v>248</v>
      </c>
      <c r="COX21" s="273">
        <f t="shared" ref="COX21" si="422">COS21+COU21+COW21</f>
        <v>30300</v>
      </c>
      <c r="COY21" s="274"/>
      <c r="COZ21" s="271">
        <f>COZ18+COZ20</f>
        <v>16511</v>
      </c>
      <c r="CPA21" s="271"/>
      <c r="CPB21" s="271">
        <f>CPB18+CPB20</f>
        <v>13511</v>
      </c>
      <c r="CPC21" s="271"/>
      <c r="CPD21" s="272">
        <f>CPD18+CPD20</f>
        <v>248</v>
      </c>
      <c r="CPE21" s="273">
        <f t="shared" ref="CPE21" si="423">COZ21+CPB21+CPD21</f>
        <v>30270</v>
      </c>
      <c r="CPF21" s="274"/>
      <c r="CPG21" s="271">
        <f>CPG18+CPG20</f>
        <v>16493</v>
      </c>
      <c r="CPH21" s="271"/>
      <c r="CPI21" s="271">
        <f>CPI18+CPI20</f>
        <v>13492</v>
      </c>
      <c r="CPJ21" s="271"/>
      <c r="CPK21" s="272">
        <f>CPK18+CPK20</f>
        <v>248</v>
      </c>
      <c r="CPL21" s="273">
        <f t="shared" ref="CPL21" si="424">CPG21+CPI21+CPK21</f>
        <v>30233</v>
      </c>
      <c r="CPM21" s="274"/>
      <c r="CPN21" s="271">
        <f>CPN18+CPN20</f>
        <v>16484</v>
      </c>
      <c r="CPO21" s="271"/>
      <c r="CPP21" s="271">
        <f>CPP18+CPP20</f>
        <v>13475</v>
      </c>
      <c r="CPQ21" s="271"/>
      <c r="CPR21" s="272">
        <f>CPR18+CPR20</f>
        <v>248</v>
      </c>
      <c r="CPS21" s="273">
        <f t="shared" ref="CPS21" si="425">CPN21+CPP21+CPR21</f>
        <v>30207</v>
      </c>
      <c r="CPT21" s="274"/>
      <c r="CPU21" s="271">
        <f>CPU18+CPU20</f>
        <v>16468</v>
      </c>
      <c r="CPV21" s="271"/>
      <c r="CPW21" s="271">
        <f>CPW18+CPW20</f>
        <v>13462</v>
      </c>
      <c r="CPX21" s="271"/>
      <c r="CPY21" s="272">
        <f>CPY18+CPY20</f>
        <v>248</v>
      </c>
      <c r="CPZ21" s="273">
        <f t="shared" ref="CPZ21" si="426">CPU21+CPW21+CPY21</f>
        <v>30178</v>
      </c>
      <c r="CQA21" s="274"/>
      <c r="CQB21" s="271">
        <f>CQB18+CQB20</f>
        <v>16454</v>
      </c>
      <c r="CQC21" s="271"/>
      <c r="CQD21" s="271">
        <f>CQD18+CQD20</f>
        <v>13445</v>
      </c>
      <c r="CQE21" s="271"/>
      <c r="CQF21" s="272">
        <f>CQF18+CQF20</f>
        <v>248</v>
      </c>
      <c r="CQG21" s="273">
        <f t="shared" ref="CQG21" si="427">CQB21+CQD21+CQF21</f>
        <v>30147</v>
      </c>
      <c r="CQH21" s="274"/>
      <c r="CQI21" s="271">
        <f>CQI18+CQI20</f>
        <v>16442</v>
      </c>
      <c r="CQJ21" s="271"/>
      <c r="CQK21" s="271">
        <f>CQK18+CQK20</f>
        <v>13426</v>
      </c>
      <c r="CQL21" s="271"/>
      <c r="CQM21" s="272">
        <f>CQM18+CQM20</f>
        <v>248</v>
      </c>
      <c r="CQN21" s="273">
        <f t="shared" ref="CQN21" si="428">CQI21+CQK21+CQM21</f>
        <v>30116</v>
      </c>
      <c r="CQO21" s="274"/>
      <c r="CQP21" s="271">
        <f>CQP18+CQP20</f>
        <v>16433</v>
      </c>
      <c r="CQQ21" s="271"/>
      <c r="CQR21" s="271">
        <f>CQR18+CQR20</f>
        <v>13417</v>
      </c>
      <c r="CQS21" s="271"/>
      <c r="CQT21" s="272">
        <f>CQT18+CQT20</f>
        <v>248</v>
      </c>
      <c r="CQU21" s="273">
        <f t="shared" ref="CQU21" si="429">CQP21+CQR21+CQT21</f>
        <v>30098</v>
      </c>
      <c r="CQV21" s="274"/>
      <c r="CQW21" s="271">
        <f>CQW18+CQW20</f>
        <v>16418</v>
      </c>
      <c r="CQX21" s="271"/>
      <c r="CQY21" s="271">
        <f>CQY18+CQY20</f>
        <v>13400</v>
      </c>
      <c r="CQZ21" s="271"/>
      <c r="CRA21" s="272">
        <f>CRA18+CRA20</f>
        <v>248</v>
      </c>
      <c r="CRB21" s="273">
        <f t="shared" ref="CRB21" si="430">CQW21+CQY21+CRA21</f>
        <v>30066</v>
      </c>
      <c r="CRC21" s="274"/>
      <c r="CRD21" s="271">
        <f>CRD18+CRD20</f>
        <v>16407</v>
      </c>
      <c r="CRE21" s="271"/>
      <c r="CRF21" s="271">
        <f>CRF18+CRF20</f>
        <v>13390</v>
      </c>
      <c r="CRG21" s="271"/>
      <c r="CRH21" s="272">
        <f>CRH18+CRH20</f>
        <v>248</v>
      </c>
      <c r="CRI21" s="273">
        <f t="shared" ref="CRI21" si="431">CRD21+CRF21+CRH21</f>
        <v>30045</v>
      </c>
      <c r="CRJ21" s="274"/>
      <c r="CRK21" s="271">
        <f>CRK18+CRK20</f>
        <v>16391</v>
      </c>
      <c r="CRL21" s="271"/>
      <c r="CRM21" s="271">
        <f>CRM18+CRM20</f>
        <v>13375</v>
      </c>
      <c r="CRN21" s="271"/>
      <c r="CRO21" s="272">
        <f>CRO18+CRO20</f>
        <v>248</v>
      </c>
      <c r="CRP21" s="273">
        <f t="shared" ref="CRP21" si="432">CRK21+CRM21+CRO21</f>
        <v>30014</v>
      </c>
      <c r="CRQ21" s="274"/>
      <c r="CRR21" s="271">
        <f>CRR18+CRR20</f>
        <v>16386</v>
      </c>
      <c r="CRS21" s="271"/>
      <c r="CRT21" s="271">
        <f>CRT18+CRT20</f>
        <v>13367</v>
      </c>
      <c r="CRU21" s="271"/>
      <c r="CRV21" s="272">
        <f>CRV18+CRV20</f>
        <v>248</v>
      </c>
      <c r="CRW21" s="273">
        <f t="shared" ref="CRW21" si="433">CRR21+CRT21+CRV21</f>
        <v>30001</v>
      </c>
      <c r="CRX21" s="274"/>
      <c r="CRY21" s="271">
        <f>CRY18+CRY20</f>
        <v>16372</v>
      </c>
      <c r="CRZ21" s="271"/>
      <c r="CSA21" s="271">
        <f>CSA18+CSA20</f>
        <v>13361</v>
      </c>
      <c r="CSB21" s="271"/>
      <c r="CSC21" s="272">
        <f>CSC18+CSC20</f>
        <v>248</v>
      </c>
      <c r="CSD21" s="273">
        <f t="shared" ref="CSD21" si="434">CRY21+CSA21+CSC21</f>
        <v>29981</v>
      </c>
      <c r="CSE21" s="274"/>
      <c r="CSF21" s="271">
        <f>CSF18+CSF20</f>
        <v>16366</v>
      </c>
      <c r="CSG21" s="271"/>
      <c r="CSH21" s="271">
        <f>CSH18+CSH20</f>
        <v>13355</v>
      </c>
      <c r="CSI21" s="271"/>
      <c r="CSJ21" s="272">
        <f>CSJ18+CSJ20</f>
        <v>248</v>
      </c>
      <c r="CSK21" s="273">
        <f t="shared" ref="CSK21" si="435">CSF21+CSH21+CSJ21</f>
        <v>29969</v>
      </c>
      <c r="CSL21" s="274"/>
      <c r="CSM21" s="271">
        <f>CSM18+CSM20</f>
        <v>16358</v>
      </c>
      <c r="CSN21" s="271"/>
      <c r="CSO21" s="271">
        <f>CSO18+CSO20</f>
        <v>13348</v>
      </c>
      <c r="CSP21" s="271"/>
      <c r="CSQ21" s="272">
        <f>CSQ18+CSQ20</f>
        <v>248</v>
      </c>
      <c r="CSR21" s="273">
        <f t="shared" ref="CSR21" si="436">CSM21+CSO21+CSQ21</f>
        <v>29954</v>
      </c>
      <c r="CSS21" s="274"/>
      <c r="CST21" s="271">
        <f>CST18+CST20</f>
        <v>16355</v>
      </c>
      <c r="CSU21" s="271"/>
      <c r="CSV21" s="271">
        <f>CSV18+CSV20</f>
        <v>13339</v>
      </c>
      <c r="CSW21" s="271"/>
      <c r="CSX21" s="272">
        <f>CSX18+CSX20</f>
        <v>248</v>
      </c>
      <c r="CSY21" s="273">
        <f t="shared" ref="CSY21" si="437">CST21+CSV21+CSX21</f>
        <v>29942</v>
      </c>
      <c r="CSZ21" s="274"/>
      <c r="CTA21" s="271">
        <f>CTA18+CTA20</f>
        <v>16348</v>
      </c>
      <c r="CTB21" s="271"/>
      <c r="CTC21" s="271">
        <f>CTC18+CTC20</f>
        <v>13330</v>
      </c>
      <c r="CTD21" s="271"/>
      <c r="CTE21" s="272">
        <f>CTE18+CTE20</f>
        <v>248</v>
      </c>
      <c r="CTF21" s="273">
        <f t="shared" ref="CTF21" si="438">CTA21+CTC21+CTE21</f>
        <v>29926</v>
      </c>
      <c r="CTG21" s="274"/>
      <c r="CTH21" s="271">
        <f>CTH18+CTH20</f>
        <v>16341</v>
      </c>
      <c r="CTI21" s="271"/>
      <c r="CTJ21" s="271">
        <f>CTJ18+CTJ20</f>
        <v>13325</v>
      </c>
      <c r="CTK21" s="271"/>
      <c r="CTL21" s="272">
        <f>CTL18+CTL20</f>
        <v>248</v>
      </c>
      <c r="CTM21" s="273">
        <f t="shared" ref="CTM21" si="439">CTH21+CTJ21+CTL21</f>
        <v>29914</v>
      </c>
      <c r="CTN21" s="274"/>
      <c r="CTO21" s="271">
        <f>CTO18+CTO20</f>
        <v>16335</v>
      </c>
      <c r="CTP21" s="271"/>
      <c r="CTQ21" s="271">
        <f>CTQ18+CTQ20</f>
        <v>13320</v>
      </c>
      <c r="CTR21" s="271"/>
      <c r="CTS21" s="272">
        <f>CTS18+CTS20</f>
        <v>248</v>
      </c>
      <c r="CTT21" s="273">
        <f t="shared" ref="CTT21" si="440">CTO21+CTQ21+CTS21</f>
        <v>29903</v>
      </c>
      <c r="CTU21" s="274"/>
      <c r="CTV21" s="271">
        <f>CTV18+CTV20</f>
        <v>16332</v>
      </c>
      <c r="CTW21" s="271"/>
      <c r="CTX21" s="271">
        <f>CTX18+CTX20</f>
        <v>13310</v>
      </c>
      <c r="CTY21" s="271"/>
      <c r="CTZ21" s="272">
        <f>CTZ18+CTZ20</f>
        <v>248</v>
      </c>
      <c r="CUA21" s="273">
        <f t="shared" ref="CUA21" si="441">CTV21+CTX21+CTZ21</f>
        <v>29890</v>
      </c>
      <c r="CUB21" s="274"/>
      <c r="CUC21" s="271">
        <f>CUC18+CUC20</f>
        <v>16328</v>
      </c>
      <c r="CUD21" s="271"/>
      <c r="CUE21" s="271">
        <f>CUE18+CUE20</f>
        <v>13305</v>
      </c>
      <c r="CUF21" s="271"/>
      <c r="CUG21" s="272">
        <f>CUG18+CUG20</f>
        <v>248</v>
      </c>
      <c r="CUH21" s="273">
        <f t="shared" ref="CUH21" si="442">CUC21+CUE21+CUG21</f>
        <v>29881</v>
      </c>
      <c r="CUI21" s="274"/>
      <c r="CUJ21" s="271">
        <f>CUJ18+CUJ20</f>
        <v>16327</v>
      </c>
      <c r="CUK21" s="271"/>
      <c r="CUL21" s="271">
        <f>CUL18+CUL20</f>
        <v>13299</v>
      </c>
      <c r="CUM21" s="271"/>
      <c r="CUN21" s="272">
        <f>CUN18+CUN20</f>
        <v>248</v>
      </c>
      <c r="CUO21" s="273">
        <f t="shared" ref="CUO21" si="443">CUJ21+CUL21+CUN21</f>
        <v>29874</v>
      </c>
      <c r="CUP21" s="274"/>
      <c r="CUQ21" s="271">
        <f>CUQ18+CUQ20</f>
        <v>16323</v>
      </c>
      <c r="CUR21" s="271"/>
      <c r="CUS21" s="271">
        <f>CUS18+CUS20</f>
        <v>13292</v>
      </c>
      <c r="CUT21" s="271"/>
      <c r="CUU21" s="272">
        <f>CUU18+CUU20</f>
        <v>248</v>
      </c>
      <c r="CUV21" s="273">
        <f t="shared" ref="CUV21" si="444">CUQ21+CUS21+CUU21</f>
        <v>29863</v>
      </c>
      <c r="CUW21" s="274"/>
      <c r="CUX21" s="271">
        <f>CUX18+CUX20</f>
        <v>16319</v>
      </c>
      <c r="CUY21" s="271"/>
      <c r="CUZ21" s="271">
        <f>CUZ18+CUZ20</f>
        <v>13288</v>
      </c>
      <c r="CVA21" s="271"/>
      <c r="CVB21" s="272">
        <f>CVB18+CVB20</f>
        <v>248</v>
      </c>
      <c r="CVC21" s="273">
        <f t="shared" ref="CVC21" si="445">CUX21+CUZ21+CVB21</f>
        <v>29855</v>
      </c>
      <c r="CVD21" s="274"/>
      <c r="CVE21" s="271">
        <f>CVE18+CVE20</f>
        <v>16318</v>
      </c>
      <c r="CVF21" s="271"/>
      <c r="CVG21" s="271">
        <f>CVG18+CVG20</f>
        <v>13286</v>
      </c>
      <c r="CVH21" s="271"/>
      <c r="CVI21" s="272">
        <f>CVI18+CVI20</f>
        <v>248</v>
      </c>
      <c r="CVJ21" s="273">
        <f t="shared" ref="CVJ21" si="446">CVE21+CVG21+CVI21</f>
        <v>29852</v>
      </c>
      <c r="CVK21" s="274"/>
      <c r="CVL21" s="271">
        <f>CVL18+CVL20</f>
        <v>16318</v>
      </c>
      <c r="CVM21" s="271"/>
      <c r="CVN21" s="271">
        <f>CVN18+CVN20</f>
        <v>13282</v>
      </c>
      <c r="CVO21" s="271"/>
      <c r="CVP21" s="272">
        <f>CVP18+CVP20</f>
        <v>248</v>
      </c>
      <c r="CVQ21" s="273">
        <f t="shared" ref="CVQ21" si="447">CVL21+CVN21+CVP21</f>
        <v>29848</v>
      </c>
      <c r="CVR21" s="274"/>
      <c r="CVS21" s="271">
        <f>CVS18+CVS20</f>
        <v>16313</v>
      </c>
      <c r="CVT21" s="271"/>
      <c r="CVU21" s="271">
        <f>CVU18+CVU20</f>
        <v>13279</v>
      </c>
      <c r="CVV21" s="271"/>
      <c r="CVW21" s="272">
        <f>CVW18+CVW20</f>
        <v>248</v>
      </c>
      <c r="CVX21" s="273">
        <f t="shared" ref="CVX21" si="448">CVS21+CVU21+CVW21</f>
        <v>29840</v>
      </c>
      <c r="CVY21" s="274"/>
      <c r="CVZ21" s="271">
        <f>CVZ18+CVZ20</f>
        <v>16307</v>
      </c>
      <c r="CWA21" s="271"/>
      <c r="CWB21" s="271">
        <f>CWB18+CWB20</f>
        <v>13277</v>
      </c>
      <c r="CWC21" s="271"/>
      <c r="CWD21" s="272">
        <f>CWD18+CWD20</f>
        <v>248</v>
      </c>
      <c r="CWE21" s="273">
        <f t="shared" ref="CWE21" si="449">CVZ21+CWB21+CWD21</f>
        <v>29832</v>
      </c>
      <c r="CWF21" s="274"/>
      <c r="CWG21" s="271">
        <f>CWG18+CWG20</f>
        <v>16305</v>
      </c>
      <c r="CWH21" s="271"/>
      <c r="CWI21" s="271">
        <f>CWI18+CWI20</f>
        <v>13273</v>
      </c>
      <c r="CWJ21" s="271"/>
      <c r="CWK21" s="272">
        <f>CWK18+CWK20</f>
        <v>248</v>
      </c>
      <c r="CWL21" s="273">
        <f t="shared" ref="CWL21" si="450">CWG21+CWI21+CWK21</f>
        <v>29826</v>
      </c>
      <c r="CWM21" s="274"/>
      <c r="CWN21" s="271">
        <f>CWN18+CWN20</f>
        <v>16305</v>
      </c>
      <c r="CWO21" s="271"/>
      <c r="CWP21" s="271">
        <f>CWP18+CWP20</f>
        <v>13270</v>
      </c>
      <c r="CWQ21" s="271"/>
      <c r="CWR21" s="272">
        <f>CWR18+CWR20</f>
        <v>248</v>
      </c>
      <c r="CWS21" s="273">
        <f t="shared" ref="CWS21" si="451">CWN21+CWP21+CWR21</f>
        <v>29823</v>
      </c>
      <c r="CWT21" s="274"/>
      <c r="CWU21" s="271">
        <f>CWU18+CWU20</f>
        <v>16303</v>
      </c>
      <c r="CWV21" s="271"/>
      <c r="CWW21" s="271">
        <f>CWW18+CWW20</f>
        <v>13270</v>
      </c>
      <c r="CWX21" s="271"/>
      <c r="CWY21" s="272">
        <f>CWY18+CWY20</f>
        <v>248</v>
      </c>
      <c r="CWZ21" s="273">
        <f t="shared" ref="CWZ21" si="452">CWU21+CWW21+CWY21</f>
        <v>29821</v>
      </c>
      <c r="CXA21" s="274"/>
      <c r="CXB21" s="271">
        <f>CXB18+CXB20</f>
        <v>16300</v>
      </c>
      <c r="CXC21" s="271"/>
      <c r="CXD21" s="271">
        <f>CXD18+CXD20</f>
        <v>13270</v>
      </c>
      <c r="CXE21" s="271"/>
      <c r="CXF21" s="272">
        <f>CXF18+CXF20</f>
        <v>248</v>
      </c>
      <c r="CXG21" s="273">
        <f t="shared" ref="CXG21" si="453">CXB21+CXD21+CXF21</f>
        <v>29818</v>
      </c>
      <c r="CXH21" s="274"/>
      <c r="CXI21" s="271">
        <f>CXI18+CXI20</f>
        <v>16298</v>
      </c>
      <c r="CXJ21" s="271"/>
      <c r="CXK21" s="271">
        <f>CXK18+CXK20</f>
        <v>13267</v>
      </c>
      <c r="CXL21" s="271"/>
      <c r="CXM21" s="272">
        <f>CXM18+CXM20</f>
        <v>248</v>
      </c>
      <c r="CXN21" s="273">
        <f t="shared" ref="CXN21" si="454">CXI21+CXK21+CXM21</f>
        <v>29813</v>
      </c>
      <c r="CXO21" s="274"/>
      <c r="CXP21" s="271">
        <f>CXP18+CXP20</f>
        <v>16297</v>
      </c>
      <c r="CXQ21" s="271"/>
      <c r="CXR21" s="271">
        <f>CXR18+CXR20</f>
        <v>13266</v>
      </c>
      <c r="CXS21" s="271"/>
      <c r="CXT21" s="272">
        <f>CXT18+CXT20</f>
        <v>248</v>
      </c>
      <c r="CXU21" s="273">
        <f t="shared" ref="CXU21" si="455">CXP21+CXR21+CXT21</f>
        <v>29811</v>
      </c>
      <c r="CXV21" s="274"/>
      <c r="CXW21" s="271">
        <f>CXW18+CXW20</f>
        <v>16296</v>
      </c>
      <c r="CXX21" s="271"/>
      <c r="CXY21" s="271">
        <f>CXY18+CXY20</f>
        <v>13265</v>
      </c>
      <c r="CXZ21" s="271"/>
      <c r="CYA21" s="272">
        <f>CYA18+CYA20</f>
        <v>248</v>
      </c>
      <c r="CYB21" s="273">
        <f t="shared" ref="CYB21" si="456">CXW21+CXY21+CYA21</f>
        <v>29809</v>
      </c>
      <c r="CYC21" s="274"/>
      <c r="CYD21" s="271">
        <f>CYD18+CYD20</f>
        <v>16295</v>
      </c>
      <c r="CYE21" s="271"/>
      <c r="CYF21" s="271">
        <f>CYF18+CYF20</f>
        <v>13264</v>
      </c>
      <c r="CYG21" s="271"/>
      <c r="CYH21" s="272">
        <f>CYH18+CYH20</f>
        <v>248</v>
      </c>
      <c r="CYI21" s="273">
        <f t="shared" ref="CYI21" si="457">CYD21+CYF21+CYH21</f>
        <v>29807</v>
      </c>
      <c r="CYJ21" s="274"/>
      <c r="CYK21" s="271">
        <f>CYK18+CYK20</f>
        <v>16293</v>
      </c>
      <c r="CYL21" s="271"/>
      <c r="CYM21" s="271">
        <f>CYM18+CYM20</f>
        <v>13260</v>
      </c>
      <c r="CYN21" s="271"/>
      <c r="CYO21" s="272">
        <f>CYO18+CYO20</f>
        <v>248</v>
      </c>
      <c r="CYP21" s="273">
        <f t="shared" ref="CYP21" si="458">CYK21+CYM21+CYO21</f>
        <v>29801</v>
      </c>
      <c r="CYQ21" s="274"/>
      <c r="CYR21" s="271">
        <f>CYR18+CYR20</f>
        <v>16290</v>
      </c>
      <c r="CYS21" s="271"/>
      <c r="CYT21" s="271">
        <f>CYT18+CYT20</f>
        <v>13258</v>
      </c>
      <c r="CYU21" s="271"/>
      <c r="CYV21" s="272">
        <f>CYV18+CYV20</f>
        <v>248</v>
      </c>
      <c r="CYW21" s="273">
        <f t="shared" ref="CYW21" si="459">CYR21+CYT21+CYV21</f>
        <v>29796</v>
      </c>
      <c r="CYX21" s="274"/>
      <c r="CYY21" s="271">
        <f>CYY18+CYY20</f>
        <v>16289</v>
      </c>
      <c r="CYZ21" s="271"/>
      <c r="CZA21" s="271">
        <f>CZA18+CZA20</f>
        <v>13258</v>
      </c>
      <c r="CZB21" s="271"/>
      <c r="CZC21" s="272">
        <f>CZC18+CZC20</f>
        <v>248</v>
      </c>
      <c r="CZD21" s="273">
        <f t="shared" ref="CZD21" si="460">CYY21+CZA21+CZC21</f>
        <v>29795</v>
      </c>
      <c r="CZE21" s="274"/>
      <c r="CZF21" s="271">
        <f>CZF18+CZF20</f>
        <v>16286</v>
      </c>
      <c r="CZG21" s="271"/>
      <c r="CZH21" s="271">
        <f>CZH18+CZH20</f>
        <v>13257</v>
      </c>
      <c r="CZI21" s="271"/>
      <c r="CZJ21" s="272">
        <f>CZJ18+CZJ20</f>
        <v>248</v>
      </c>
      <c r="CZK21" s="273">
        <f t="shared" ref="CZK21" si="461">CZF21+CZH21+CZJ21</f>
        <v>29791</v>
      </c>
      <c r="CZL21" s="274"/>
      <c r="CZM21" s="271">
        <f>CZM18+CZM20</f>
        <v>16284</v>
      </c>
      <c r="CZN21" s="271"/>
      <c r="CZO21" s="271">
        <f>CZO18+CZO20</f>
        <v>13254</v>
      </c>
      <c r="CZP21" s="271"/>
      <c r="CZQ21" s="272">
        <f>CZQ18+CZQ20</f>
        <v>248</v>
      </c>
      <c r="CZR21" s="273">
        <f t="shared" ref="CZR21" si="462">CZM21+CZO21+CZQ21</f>
        <v>29786</v>
      </c>
      <c r="CZS21" s="274"/>
      <c r="CZT21" s="271">
        <f>CZT18+CZT20</f>
        <v>16282</v>
      </c>
      <c r="CZU21" s="271"/>
      <c r="CZV21" s="271">
        <f>CZV18+CZV20</f>
        <v>13252</v>
      </c>
      <c r="CZW21" s="271"/>
      <c r="CZX21" s="272">
        <f>CZX18+CZX20</f>
        <v>248</v>
      </c>
      <c r="CZY21" s="273">
        <f t="shared" ref="CZY21" si="463">CZT21+CZV21+CZX21</f>
        <v>29782</v>
      </c>
      <c r="CZZ21" s="274"/>
      <c r="DAA21" s="271">
        <f>DAA18+DAA20</f>
        <v>16282</v>
      </c>
      <c r="DAB21" s="271"/>
      <c r="DAC21" s="271">
        <f>DAC18+DAC20</f>
        <v>13252</v>
      </c>
      <c r="DAD21" s="271"/>
      <c r="DAE21" s="272">
        <f>DAE18+DAE20</f>
        <v>248</v>
      </c>
      <c r="DAF21" s="273">
        <f t="shared" ref="DAF21" si="464">DAA21+DAC21+DAE21</f>
        <v>29782</v>
      </c>
      <c r="DAG21" s="274"/>
      <c r="DAH21" s="271">
        <f>DAH18+DAH20</f>
        <v>16279</v>
      </c>
      <c r="DAI21" s="271"/>
      <c r="DAJ21" s="271">
        <f>DAJ18+DAJ20</f>
        <v>13249</v>
      </c>
      <c r="DAK21" s="271"/>
      <c r="DAL21" s="272">
        <f>DAL18+DAL20</f>
        <v>248</v>
      </c>
      <c r="DAM21" s="273">
        <f t="shared" ref="DAM21" si="465">DAH21+DAJ21+DAL21</f>
        <v>29776</v>
      </c>
      <c r="DAN21" s="274"/>
      <c r="DAO21" s="271">
        <f>DAO18+DAO20</f>
        <v>16275</v>
      </c>
      <c r="DAP21" s="271"/>
      <c r="DAQ21" s="271">
        <f>DAQ18+DAQ20</f>
        <v>13248</v>
      </c>
      <c r="DAR21" s="271"/>
      <c r="DAS21" s="272">
        <f>DAS18+DAS20</f>
        <v>248</v>
      </c>
      <c r="DAT21" s="273">
        <f t="shared" ref="DAT21" si="466">DAO21+DAQ21+DAS21</f>
        <v>29771</v>
      </c>
      <c r="DAU21" s="274"/>
      <c r="DAV21" s="271">
        <f>DAV18+DAV20</f>
        <v>16275</v>
      </c>
      <c r="DAW21" s="271"/>
      <c r="DAX21" s="271">
        <f>DAX18+DAX20</f>
        <v>13247</v>
      </c>
      <c r="DAY21" s="271"/>
      <c r="DAZ21" s="272">
        <f>DAZ18+DAZ20</f>
        <v>248</v>
      </c>
      <c r="DBA21" s="273">
        <f t="shared" ref="DBA21" si="467">DAV21+DAX21+DAZ21</f>
        <v>29770</v>
      </c>
      <c r="DBB21" s="274"/>
      <c r="DBC21" s="271">
        <f>DBC18+DBC20</f>
        <v>16271</v>
      </c>
      <c r="DBD21" s="271"/>
      <c r="DBE21" s="271">
        <f>DBE18+DBE20</f>
        <v>13241</v>
      </c>
      <c r="DBF21" s="271"/>
      <c r="DBG21" s="272">
        <f>DBG18+DBG20</f>
        <v>248</v>
      </c>
      <c r="DBH21" s="273">
        <f t="shared" ref="DBH21" si="468">DBC21+DBE21+DBG21</f>
        <v>29760</v>
      </c>
      <c r="DBI21" s="274"/>
      <c r="DBJ21" s="271">
        <f>DBJ18+DBJ20</f>
        <v>16262</v>
      </c>
      <c r="DBK21" s="271"/>
      <c r="DBL21" s="271">
        <f>DBL18+DBL20</f>
        <v>13239</v>
      </c>
      <c r="DBM21" s="271"/>
      <c r="DBN21" s="272">
        <f>DBN18+DBN20</f>
        <v>248</v>
      </c>
      <c r="DBO21" s="273">
        <f t="shared" ref="DBO21" si="469">DBJ21+DBL21+DBN21</f>
        <v>29749</v>
      </c>
      <c r="DBP21" s="274"/>
      <c r="DBQ21" s="271">
        <f>DBQ18+DBQ20</f>
        <v>16257</v>
      </c>
      <c r="DBR21" s="271"/>
      <c r="DBS21" s="271">
        <f>DBS18+DBS20</f>
        <v>13234</v>
      </c>
      <c r="DBT21" s="271"/>
      <c r="DBU21" s="272">
        <f>DBU18+DBU20</f>
        <v>248</v>
      </c>
      <c r="DBV21" s="273">
        <f t="shared" ref="DBV21" si="470">DBQ21+DBS21+DBU21</f>
        <v>29739</v>
      </c>
      <c r="DBW21" s="274"/>
      <c r="DBX21" s="271">
        <f>DBX18+DBX20</f>
        <v>16251</v>
      </c>
      <c r="DBY21" s="271"/>
      <c r="DBZ21" s="271">
        <f>DBZ18+DBZ20</f>
        <v>13227</v>
      </c>
      <c r="DCA21" s="271"/>
      <c r="DCB21" s="272">
        <f>DCB18+DCB20</f>
        <v>248</v>
      </c>
      <c r="DCC21" s="273">
        <f t="shared" ref="DCC21" si="471">DBX21+DBZ21+DCB21</f>
        <v>29726</v>
      </c>
      <c r="DCD21" s="274"/>
      <c r="DCE21" s="271">
        <f>DCE18+DCE20</f>
        <v>16250</v>
      </c>
      <c r="DCF21" s="271"/>
      <c r="DCG21" s="271">
        <f>DCG18+DCG20</f>
        <v>13225</v>
      </c>
      <c r="DCH21" s="271"/>
      <c r="DCI21" s="272">
        <f>DCI18+DCI20</f>
        <v>248</v>
      </c>
      <c r="DCJ21" s="273">
        <f t="shared" ref="DCJ21" si="472">DCE21+DCG21+DCI21</f>
        <v>29723</v>
      </c>
      <c r="DCK21" s="274"/>
      <c r="DCL21" s="271">
        <f>DCL18+DCL20</f>
        <v>16243</v>
      </c>
      <c r="DCM21" s="271"/>
      <c r="DCN21" s="271">
        <f>DCN18+DCN20</f>
        <v>13223</v>
      </c>
      <c r="DCO21" s="271"/>
      <c r="DCP21" s="272">
        <f>DCP18+DCP20</f>
        <v>248</v>
      </c>
      <c r="DCQ21" s="273">
        <f t="shared" ref="DCQ21" si="473">DCL21+DCN21+DCP21</f>
        <v>29714</v>
      </c>
      <c r="DCR21" s="274"/>
      <c r="DCS21" s="271">
        <f>DCS18+DCS20</f>
        <v>16237</v>
      </c>
      <c r="DCT21" s="271"/>
      <c r="DCU21" s="271">
        <f>DCU18+DCU20</f>
        <v>13218</v>
      </c>
      <c r="DCV21" s="271"/>
      <c r="DCW21" s="272">
        <f>DCW18+DCW20</f>
        <v>248</v>
      </c>
      <c r="DCX21" s="273">
        <f t="shared" ref="DCX21" si="474">DCS21+DCU21+DCW21</f>
        <v>29703</v>
      </c>
      <c r="DCY21" s="274"/>
      <c r="DCZ21" s="271">
        <f>DCZ18+DCZ20</f>
        <v>16230</v>
      </c>
      <c r="DDA21" s="271"/>
      <c r="DDB21" s="271">
        <f>DDB18+DDB20</f>
        <v>13213</v>
      </c>
      <c r="DDC21" s="271"/>
      <c r="DDD21" s="272">
        <f>DDD18+DDD20</f>
        <v>248</v>
      </c>
      <c r="DDE21" s="273">
        <f t="shared" ref="DDE21" si="475">DCZ21+DDB21+DDD21</f>
        <v>29691</v>
      </c>
      <c r="DDF21" s="274"/>
      <c r="DDG21" s="271">
        <f>DDG18+DDG20</f>
        <v>16225</v>
      </c>
      <c r="DDH21" s="271"/>
      <c r="DDI21" s="271">
        <f>DDI18+DDI20</f>
        <v>13209</v>
      </c>
      <c r="DDJ21" s="271"/>
      <c r="DDK21" s="272">
        <f>DDK18+DDK20</f>
        <v>248</v>
      </c>
      <c r="DDL21" s="273">
        <f t="shared" ref="DDL21" si="476">DDG21+DDI21+DDK21</f>
        <v>29682</v>
      </c>
      <c r="DDM21" s="274"/>
      <c r="DDN21" s="271">
        <f>DDN18+DDN20</f>
        <v>16219</v>
      </c>
      <c r="DDO21" s="271"/>
      <c r="DDP21" s="271">
        <f>DDP18+DDP20</f>
        <v>13208</v>
      </c>
      <c r="DDQ21" s="271"/>
      <c r="DDR21" s="272">
        <f>DDR18+DDR20</f>
        <v>248</v>
      </c>
      <c r="DDS21" s="273">
        <f t="shared" ref="DDS21" si="477">DDN21+DDP21+DDR21</f>
        <v>29675</v>
      </c>
      <c r="DDT21" s="274"/>
      <c r="DDU21" s="271">
        <f>DDU18+DDU20</f>
        <v>16212</v>
      </c>
      <c r="DDV21" s="271"/>
      <c r="DDW21" s="271">
        <f>DDW18+DDW20</f>
        <v>13200</v>
      </c>
      <c r="DDX21" s="271"/>
      <c r="DDY21" s="272">
        <f>DDY18+DDY20</f>
        <v>248</v>
      </c>
      <c r="DDZ21" s="273">
        <f t="shared" ref="DDZ21" si="478">DDU21+DDW21+DDY21</f>
        <v>29660</v>
      </c>
      <c r="DEA21" s="274"/>
      <c r="DEB21" s="271">
        <f>DEB18+DEB20</f>
        <v>16209</v>
      </c>
      <c r="DEC21" s="271"/>
      <c r="DED21" s="271">
        <f>DED18+DED20</f>
        <v>13190</v>
      </c>
      <c r="DEE21" s="271"/>
      <c r="DEF21" s="272">
        <f>DEF18+DEF20</f>
        <v>247</v>
      </c>
      <c r="DEG21" s="273">
        <f t="shared" ref="DEG21" si="479">DEB21+DED21+DEF21</f>
        <v>29646</v>
      </c>
      <c r="DEH21" s="274"/>
      <c r="DEI21" s="271">
        <f>DEI18+DEI20</f>
        <v>16199</v>
      </c>
      <c r="DEJ21" s="271"/>
      <c r="DEK21" s="271">
        <f>DEK18+DEK20</f>
        <v>13182</v>
      </c>
      <c r="DEL21" s="271"/>
      <c r="DEM21" s="272">
        <f>DEM18+DEM20</f>
        <v>247</v>
      </c>
      <c r="DEN21" s="273">
        <f t="shared" ref="DEN21" si="480">DEI21+DEK21+DEM21</f>
        <v>29628</v>
      </c>
      <c r="DEO21" s="274"/>
      <c r="DEP21" s="271">
        <f>DEP18+DEP20</f>
        <v>16194</v>
      </c>
      <c r="DEQ21" s="271"/>
      <c r="DER21" s="271">
        <f>DER18+DER20</f>
        <v>13175</v>
      </c>
      <c r="DES21" s="271"/>
      <c r="DET21" s="272">
        <f>DET18+DET20</f>
        <v>247</v>
      </c>
      <c r="DEU21" s="273">
        <f t="shared" ref="DEU21" si="481">DEP21+DER21+DET21</f>
        <v>29616</v>
      </c>
      <c r="DEV21" s="274"/>
      <c r="DEW21" s="271">
        <f>DEW18+DEW20</f>
        <v>16185</v>
      </c>
      <c r="DEX21" s="271"/>
      <c r="DEY21" s="271">
        <f>DEY18+DEY20</f>
        <v>13160</v>
      </c>
      <c r="DEZ21" s="271"/>
      <c r="DFA21" s="272">
        <f>DFA18+DFA20</f>
        <v>246</v>
      </c>
      <c r="DFB21" s="273">
        <f t="shared" ref="DFB21" si="482">DEW21+DEY21+DFA21</f>
        <v>29591</v>
      </c>
      <c r="DFC21" s="274"/>
      <c r="DFD21" s="271">
        <f>DFD18+DFD20</f>
        <v>16179</v>
      </c>
      <c r="DFE21" s="271"/>
      <c r="DFF21" s="271">
        <f>DFF18+DFF20</f>
        <v>13155</v>
      </c>
      <c r="DFG21" s="271"/>
      <c r="DFH21" s="272">
        <f>DFH18+DFH20</f>
        <v>246</v>
      </c>
      <c r="DFI21" s="273">
        <f t="shared" ref="DFI21" si="483">DFD21+DFF21+DFH21</f>
        <v>29580</v>
      </c>
      <c r="DFJ21" s="274"/>
      <c r="DFK21" s="271">
        <f>DFK18+DFK20</f>
        <v>16168</v>
      </c>
      <c r="DFL21" s="271"/>
      <c r="DFM21" s="271">
        <f>DFM18+DFM20</f>
        <v>13147</v>
      </c>
      <c r="DFN21" s="271"/>
      <c r="DFO21" s="272">
        <f>DFO18+DFO20</f>
        <v>245</v>
      </c>
      <c r="DFP21" s="273">
        <f t="shared" ref="DFP21" si="484">DFK21+DFM21+DFO21</f>
        <v>29560</v>
      </c>
      <c r="DFQ21" s="274"/>
      <c r="DFR21" s="271">
        <f>DFR18+DFR20</f>
        <v>16156</v>
      </c>
      <c r="DFS21" s="271"/>
      <c r="DFT21" s="271">
        <f>DFT18+DFT20</f>
        <v>13142</v>
      </c>
      <c r="DFU21" s="271"/>
      <c r="DFV21" s="272">
        <f>DFV18+DFV20</f>
        <v>244</v>
      </c>
      <c r="DFW21" s="273">
        <f t="shared" ref="DFW21" si="485">DFR21+DFT21+DFV21</f>
        <v>29542</v>
      </c>
      <c r="DFX21" s="274"/>
      <c r="DFY21" s="271">
        <f>DFY18+DFY20</f>
        <v>16146</v>
      </c>
      <c r="DFZ21" s="271"/>
      <c r="DGA21" s="271">
        <f>DGA18+DGA20</f>
        <v>13129</v>
      </c>
      <c r="DGB21" s="271"/>
      <c r="DGC21" s="272">
        <f>DGC18+DGC20</f>
        <v>244</v>
      </c>
      <c r="DGD21" s="273">
        <f t="shared" ref="DGD21" si="486">DFY21+DGA21+DGC21</f>
        <v>29519</v>
      </c>
      <c r="DGE21" s="274"/>
      <c r="DGF21" s="271">
        <f>DGF18+DGF20</f>
        <v>16134</v>
      </c>
      <c r="DGG21" s="271"/>
      <c r="DGH21" s="271">
        <f>DGH18+DGH20</f>
        <v>13122</v>
      </c>
      <c r="DGI21" s="271"/>
      <c r="DGJ21" s="272">
        <f>DGJ18+DGJ20</f>
        <v>244</v>
      </c>
      <c r="DGK21" s="273">
        <f t="shared" ref="DGK21" si="487">DGF21+DGH21+DGJ21</f>
        <v>29500</v>
      </c>
      <c r="DGL21" s="274"/>
      <c r="DGM21" s="271">
        <f>DGM18+DGM20</f>
        <v>16120</v>
      </c>
      <c r="DGN21" s="271"/>
      <c r="DGO21" s="271">
        <f>DGO18+DGO20</f>
        <v>13112</v>
      </c>
      <c r="DGP21" s="271"/>
      <c r="DGQ21" s="272">
        <f>DGQ18+DGQ20</f>
        <v>244</v>
      </c>
      <c r="DGR21" s="273">
        <f t="shared" ref="DGR21" si="488">DGM21+DGO21+DGQ21</f>
        <v>29476</v>
      </c>
      <c r="DGS21" s="274"/>
      <c r="DGT21" s="271">
        <f>DGT18+DGT20</f>
        <v>16102</v>
      </c>
      <c r="DGU21" s="271"/>
      <c r="DGV21" s="271">
        <f>DGV18+DGV20</f>
        <v>13099</v>
      </c>
      <c r="DGW21" s="271"/>
      <c r="DGX21" s="272">
        <f>DGX18+DGX20</f>
        <v>244</v>
      </c>
      <c r="DGY21" s="273">
        <f t="shared" ref="DGY21" si="489">DGT21+DGV21+DGX21</f>
        <v>29445</v>
      </c>
      <c r="DGZ21" s="274"/>
      <c r="DHA21" s="271">
        <f>DHA18+DHA20</f>
        <v>16099</v>
      </c>
      <c r="DHB21" s="271"/>
      <c r="DHC21" s="271">
        <f>DHC18+DHC20</f>
        <v>13089</v>
      </c>
      <c r="DHD21" s="271"/>
      <c r="DHE21" s="272">
        <f>DHE18+DHE20</f>
        <v>243</v>
      </c>
      <c r="DHF21" s="273">
        <f t="shared" ref="DHF21" si="490">DHA21+DHC21+DHE21</f>
        <v>29431</v>
      </c>
      <c r="DHG21" s="274"/>
      <c r="DHH21" s="271">
        <f>DHH18+DHH20</f>
        <v>16081</v>
      </c>
      <c r="DHI21" s="271"/>
      <c r="DHJ21" s="271">
        <f>DHJ18+DHJ20</f>
        <v>13079</v>
      </c>
      <c r="DHK21" s="271"/>
      <c r="DHL21" s="272">
        <f>DHL18+DHL20</f>
        <v>242</v>
      </c>
      <c r="DHM21" s="273">
        <f t="shared" ref="DHM21" si="491">DHH21+DHJ21+DHL21</f>
        <v>29402</v>
      </c>
      <c r="DHN21" s="274"/>
      <c r="DHO21" s="271">
        <f>DHO18+DHO20</f>
        <v>16075</v>
      </c>
      <c r="DHP21" s="271"/>
      <c r="DHQ21" s="271">
        <f>DHQ18+DHQ20</f>
        <v>13065</v>
      </c>
      <c r="DHR21" s="271"/>
      <c r="DHS21" s="272">
        <f>DHS18+DHS20</f>
        <v>241</v>
      </c>
      <c r="DHT21" s="273">
        <f t="shared" ref="DHT21" si="492">DHO21+DHQ21+DHS21</f>
        <v>29381</v>
      </c>
      <c r="DHU21" s="274"/>
      <c r="DHV21" s="271">
        <f>DHV18+DHV20</f>
        <v>16063</v>
      </c>
      <c r="DHW21" s="271"/>
      <c r="DHX21" s="271">
        <f>DHX18+DHX20</f>
        <v>13047</v>
      </c>
      <c r="DHY21" s="271"/>
      <c r="DHZ21" s="272">
        <f>DHZ18+DHZ20</f>
        <v>241</v>
      </c>
      <c r="DIA21" s="273">
        <f t="shared" ref="DIA21" si="493">DHV21+DHX21+DHZ21</f>
        <v>29351</v>
      </c>
      <c r="DIB21" s="274"/>
      <c r="DIC21" s="271">
        <f>DIC18+DIC20</f>
        <v>16052</v>
      </c>
      <c r="DID21" s="271"/>
      <c r="DIE21" s="271">
        <f>DIE18+DIE20</f>
        <v>13036</v>
      </c>
      <c r="DIF21" s="271"/>
      <c r="DIG21" s="272">
        <f>DIG18+DIG20</f>
        <v>240</v>
      </c>
      <c r="DIH21" s="273">
        <f t="shared" ref="DIH21" si="494">DIC21+DIE21+DIG21</f>
        <v>29328</v>
      </c>
      <c r="DII21" s="274"/>
      <c r="DIJ21" s="271">
        <f>DIJ18+DIJ20</f>
        <v>16027</v>
      </c>
      <c r="DIK21" s="271"/>
      <c r="DIL21" s="271">
        <f>DIL18+DIL20</f>
        <v>13015</v>
      </c>
      <c r="DIM21" s="271"/>
      <c r="DIN21" s="272">
        <f>DIN18+DIN20</f>
        <v>240</v>
      </c>
      <c r="DIO21" s="273">
        <f t="shared" ref="DIO21" si="495">DIJ21+DIL21+DIN21</f>
        <v>29282</v>
      </c>
      <c r="DIP21" s="274"/>
      <c r="DIQ21" s="271">
        <f>DIQ18+DIQ20</f>
        <v>16005</v>
      </c>
      <c r="DIR21" s="271"/>
      <c r="DIS21" s="271">
        <f>DIS18+DIS20</f>
        <v>12998</v>
      </c>
      <c r="DIT21" s="271"/>
      <c r="DIU21" s="272">
        <f>DIU18+DIU20</f>
        <v>240</v>
      </c>
      <c r="DIV21" s="273">
        <f t="shared" ref="DIV21" si="496">DIQ21+DIS21+DIU21</f>
        <v>29243</v>
      </c>
      <c r="DIW21" s="274"/>
      <c r="DIX21" s="271">
        <f>DIX18+DIX20</f>
        <v>15982</v>
      </c>
      <c r="DIY21" s="271"/>
      <c r="DIZ21" s="271">
        <f>DIZ18+DIZ20</f>
        <v>12976</v>
      </c>
      <c r="DJA21" s="271"/>
      <c r="DJB21" s="272">
        <f>DJB18+DJB20</f>
        <v>238</v>
      </c>
      <c r="DJC21" s="273">
        <f t="shared" ref="DJC21" si="497">DIX21+DIZ21+DJB21</f>
        <v>29196</v>
      </c>
      <c r="DJD21" s="274"/>
      <c r="DJE21" s="271">
        <f>DJE18+DJE20</f>
        <v>15962</v>
      </c>
      <c r="DJF21" s="271"/>
      <c r="DJG21" s="271">
        <f>DJG18+DJG20</f>
        <v>12962</v>
      </c>
      <c r="DJH21" s="271"/>
      <c r="DJI21" s="272">
        <f>DJI18+DJI20</f>
        <v>238</v>
      </c>
      <c r="DJJ21" s="273">
        <f t="shared" ref="DJJ21" si="498">DJE21+DJG21+DJI21</f>
        <v>29162</v>
      </c>
      <c r="DJK21" s="274"/>
      <c r="DJL21" s="271">
        <f>DJL18+DJL20</f>
        <v>15944</v>
      </c>
      <c r="DJM21" s="271"/>
      <c r="DJN21" s="271">
        <f>DJN18+DJN20</f>
        <v>12942</v>
      </c>
      <c r="DJO21" s="271"/>
      <c r="DJP21" s="272">
        <f>DJP18+DJP20</f>
        <v>237</v>
      </c>
      <c r="DJQ21" s="273">
        <f t="shared" ref="DJQ21" si="499">DJL21+DJN21+DJP21</f>
        <v>29123</v>
      </c>
      <c r="DJR21" s="274"/>
      <c r="DJS21" s="271">
        <f>DJS18+DJS20</f>
        <v>15924</v>
      </c>
      <c r="DJT21" s="271"/>
      <c r="DJU21" s="271">
        <f>DJU18+DJU20</f>
        <v>12919</v>
      </c>
      <c r="DJV21" s="271"/>
      <c r="DJW21" s="272">
        <f>DJW18+DJW20</f>
        <v>237</v>
      </c>
      <c r="DJX21" s="273">
        <f t="shared" ref="DJX21" si="500">DJS21+DJU21+DJW21</f>
        <v>29080</v>
      </c>
      <c r="DJY21" s="274"/>
      <c r="DJZ21" s="271">
        <f>DJZ18+DJZ20</f>
        <v>15902</v>
      </c>
      <c r="DKA21" s="271"/>
      <c r="DKB21" s="271">
        <f>DKB18+DKB20</f>
        <v>12897</v>
      </c>
      <c r="DKC21" s="271"/>
      <c r="DKD21" s="272">
        <f>DKD18+DKD20</f>
        <v>237</v>
      </c>
      <c r="DKE21" s="273">
        <f t="shared" ref="DKE21" si="501">DJZ21+DKB21+DKD21</f>
        <v>29036</v>
      </c>
      <c r="DKF21" s="274"/>
      <c r="DKG21" s="271">
        <f>DKG18+DKG20</f>
        <v>15885</v>
      </c>
      <c r="DKH21" s="271"/>
      <c r="DKI21" s="271">
        <f>DKI18+DKI20</f>
        <v>12874</v>
      </c>
      <c r="DKJ21" s="271"/>
      <c r="DKK21" s="272">
        <f>DKK18+DKK20</f>
        <v>237</v>
      </c>
      <c r="DKL21" s="273">
        <f t="shared" ref="DKL21" si="502">DKG21+DKI21+DKK21</f>
        <v>28996</v>
      </c>
      <c r="DKM21" s="274"/>
      <c r="DKN21" s="271">
        <f>DKN18+DKN20</f>
        <v>15865</v>
      </c>
      <c r="DKO21" s="271"/>
      <c r="DKP21" s="271">
        <f>DKP18+DKP20</f>
        <v>12849</v>
      </c>
      <c r="DKQ21" s="271"/>
      <c r="DKR21" s="272">
        <f>DKR18+DKR20</f>
        <v>237</v>
      </c>
      <c r="DKS21" s="273">
        <f t="shared" ref="DKS21" si="503">DKN21+DKP21+DKR21</f>
        <v>28951</v>
      </c>
      <c r="DKT21" s="274"/>
      <c r="DKU21" s="271">
        <f>DKU18+DKU20</f>
        <v>15837</v>
      </c>
      <c r="DKV21" s="271"/>
      <c r="DKW21" s="271">
        <f>DKW18+DKW20</f>
        <v>12824</v>
      </c>
      <c r="DKX21" s="271"/>
      <c r="DKY21" s="272">
        <f>DKY18+DKY20</f>
        <v>234</v>
      </c>
      <c r="DKZ21" s="273">
        <f t="shared" ref="DKZ21" si="504">DKU21+DKW21+DKY21</f>
        <v>28895</v>
      </c>
      <c r="DLA21" s="274"/>
      <c r="DLB21" s="271">
        <f>DLB18+DLB20</f>
        <v>15805</v>
      </c>
      <c r="DLC21" s="271"/>
      <c r="DLD21" s="271">
        <f>DLD18+DLD20</f>
        <v>12789</v>
      </c>
      <c r="DLE21" s="271"/>
      <c r="DLF21" s="272">
        <f>DLF18+DLF20</f>
        <v>233</v>
      </c>
      <c r="DLG21" s="273">
        <f t="shared" ref="DLG21" si="505">DLB21+DLD21+DLF21</f>
        <v>28827</v>
      </c>
      <c r="DLH21" s="274"/>
      <c r="DLI21" s="275">
        <f>DLI18+DLI20</f>
        <v>15783</v>
      </c>
      <c r="DLJ21" s="271"/>
      <c r="DLK21" s="271">
        <f>DLK18+DLK20</f>
        <v>12756</v>
      </c>
      <c r="DLL21" s="271"/>
      <c r="DLM21" s="272">
        <f>DLM18+DLM20</f>
        <v>233</v>
      </c>
      <c r="DLN21" s="273">
        <f t="shared" ref="DLN21" si="506">DLI21+DLK21+DLM21</f>
        <v>28772</v>
      </c>
      <c r="DLO21" s="274"/>
      <c r="DLP21" s="271">
        <f>DLP18+DLP20</f>
        <v>15756</v>
      </c>
      <c r="DLQ21" s="271"/>
      <c r="DLR21" s="271">
        <f>DLR18+DLR20</f>
        <v>12725</v>
      </c>
      <c r="DLS21" s="271"/>
      <c r="DLT21" s="272">
        <f>DLT18+DLT20</f>
        <v>231</v>
      </c>
      <c r="DLU21" s="273">
        <f t="shared" ref="DLU21" si="507">DLP21+DLR21+DLT21</f>
        <v>28712</v>
      </c>
      <c r="DLV21" s="274"/>
      <c r="DLW21" s="271">
        <f>DLW18+DLW20</f>
        <v>15723</v>
      </c>
      <c r="DLX21" s="271"/>
      <c r="DLY21" s="271">
        <f>DLY18+DLY20</f>
        <v>12689</v>
      </c>
      <c r="DLZ21" s="271"/>
      <c r="DMA21" s="272">
        <f>DMA18+DMA20</f>
        <v>228</v>
      </c>
      <c r="DMB21" s="273">
        <f t="shared" ref="DMB21" si="508">DLW21+DLY21+DMA21</f>
        <v>28640</v>
      </c>
      <c r="DMC21" s="274"/>
      <c r="DMD21" s="271">
        <f>DMD18+DMD20</f>
        <v>15689</v>
      </c>
      <c r="DME21" s="271"/>
      <c r="DMF21" s="271">
        <f>DMF18+DMF20</f>
        <v>12656</v>
      </c>
      <c r="DMG21" s="271"/>
      <c r="DMH21" s="272">
        <f>DMH18+DMH20</f>
        <v>225</v>
      </c>
      <c r="DMI21" s="273">
        <f t="shared" ref="DMI21" si="509">DMD21+DMF21+DMH21</f>
        <v>28570</v>
      </c>
      <c r="DMJ21" s="274"/>
      <c r="DMK21" s="271">
        <f>DMK18+DMK20</f>
        <v>15662</v>
      </c>
      <c r="DML21" s="271"/>
      <c r="DMM21" s="271">
        <f>DMM18+DMM20</f>
        <v>12627</v>
      </c>
      <c r="DMN21" s="271"/>
      <c r="DMO21" s="272">
        <f>DMO18+DMO20</f>
        <v>224</v>
      </c>
      <c r="DMP21" s="273">
        <f t="shared" ref="DMP21" si="510">DMK21+DMM21+DMO21</f>
        <v>28513</v>
      </c>
      <c r="DMQ21" s="274"/>
      <c r="DMR21" s="271">
        <f>DMR18+DMR20</f>
        <v>15628</v>
      </c>
      <c r="DMS21" s="271"/>
      <c r="DMT21" s="271">
        <f>DMT18+DMT20</f>
        <v>12596</v>
      </c>
      <c r="DMU21" s="271"/>
      <c r="DMV21" s="272">
        <f>DMV18+DMV20</f>
        <v>222</v>
      </c>
      <c r="DMW21" s="273">
        <f t="shared" ref="DMW21" si="511">DMR21+DMT21+DMV21</f>
        <v>28446</v>
      </c>
      <c r="DMX21" s="274"/>
      <c r="DMY21" s="271">
        <f>DMY18+DMY20</f>
        <v>15584</v>
      </c>
      <c r="DMZ21" s="271"/>
      <c r="DNA21" s="271">
        <f>DNA18+DNA20</f>
        <v>12568</v>
      </c>
      <c r="DNB21" s="271"/>
      <c r="DNC21" s="272">
        <f>DNC18+DNC20</f>
        <v>222</v>
      </c>
      <c r="DND21" s="273">
        <f t="shared" ref="DND21" si="512">DMY21+DNA21+DNC21</f>
        <v>28374</v>
      </c>
      <c r="DNE21" s="274"/>
      <c r="DNF21" s="271">
        <f>DNF18+DNF20</f>
        <v>15552</v>
      </c>
      <c r="DNG21" s="271"/>
      <c r="DNH21" s="271">
        <f>DNH18+DNH20</f>
        <v>12540</v>
      </c>
      <c r="DNI21" s="271"/>
      <c r="DNJ21" s="272">
        <f>DNJ18+DNJ20</f>
        <v>221</v>
      </c>
      <c r="DNK21" s="273">
        <f t="shared" ref="DNK21" si="513">DNF21+DNH21+DNJ21</f>
        <v>28313</v>
      </c>
      <c r="DNL21" s="274"/>
      <c r="DNM21" s="271">
        <f>DNM18+DNM20</f>
        <v>15524</v>
      </c>
      <c r="DNN21" s="271"/>
      <c r="DNO21" s="271">
        <f>DNO18+DNO20</f>
        <v>12505</v>
      </c>
      <c r="DNP21" s="271"/>
      <c r="DNQ21" s="272">
        <f>DNQ18+DNQ20</f>
        <v>221</v>
      </c>
      <c r="DNR21" s="273">
        <f t="shared" ref="DNR21" si="514">DNM21+DNO21+DNQ21</f>
        <v>28250</v>
      </c>
      <c r="DNS21" s="274"/>
      <c r="DNT21" s="271">
        <f>DNT18+DNT20</f>
        <v>15474</v>
      </c>
      <c r="DNU21" s="271"/>
      <c r="DNV21" s="271">
        <f>DNV18+DNV20</f>
        <v>12481</v>
      </c>
      <c r="DNW21" s="271"/>
      <c r="DNX21" s="272">
        <f>DNX18+DNX20</f>
        <v>218</v>
      </c>
      <c r="DNY21" s="273">
        <f t="shared" ref="DNY21" si="515">DNT21+DNV21+DNX21</f>
        <v>28173</v>
      </c>
      <c r="DNZ21" s="274"/>
      <c r="DOA21" s="271">
        <f>DOA18+DOA20</f>
        <v>15431</v>
      </c>
      <c r="DOB21" s="271"/>
      <c r="DOC21" s="271">
        <f>DOC18+DOC20</f>
        <v>12439</v>
      </c>
      <c r="DOD21" s="271"/>
      <c r="DOE21" s="272">
        <f>DOE18+DOE20</f>
        <v>218</v>
      </c>
      <c r="DOF21" s="273">
        <f t="shared" ref="DOF21" si="516">DOA21+DOC21+DOE21</f>
        <v>28088</v>
      </c>
      <c r="DOG21" s="274"/>
      <c r="DOH21" s="271">
        <f>DOH18+DOH20</f>
        <v>15398</v>
      </c>
      <c r="DOI21" s="271"/>
      <c r="DOJ21" s="271">
        <f>DOJ18+DOJ20</f>
        <v>12387</v>
      </c>
      <c r="DOK21" s="271"/>
      <c r="DOL21" s="272">
        <f>DOL18+DOL20</f>
        <v>216</v>
      </c>
      <c r="DOM21" s="273">
        <f t="shared" ref="DOM21" si="517">DOH21+DOJ21+DOL21</f>
        <v>28001</v>
      </c>
      <c r="DON21" s="274"/>
      <c r="DOO21" s="271">
        <f>DOO18+DOO20</f>
        <v>15344</v>
      </c>
      <c r="DOP21" s="271"/>
      <c r="DOQ21" s="271">
        <f>DOQ18+DOQ20</f>
        <v>12334</v>
      </c>
      <c r="DOR21" s="271"/>
      <c r="DOS21" s="272">
        <f>DOS18+DOS20</f>
        <v>210</v>
      </c>
      <c r="DOT21" s="273">
        <f t="shared" ref="DOT21" si="518">DOO21+DOQ21+DOS21</f>
        <v>27888</v>
      </c>
      <c r="DOU21" s="274"/>
      <c r="DOV21" s="271">
        <f>DOV18+DOV20</f>
        <v>15289</v>
      </c>
      <c r="DOW21" s="271"/>
      <c r="DOX21" s="271">
        <f>DOX18+DOX20</f>
        <v>12271</v>
      </c>
      <c r="DOY21" s="271"/>
      <c r="DOZ21" s="272">
        <f>DOZ18+DOZ20</f>
        <v>206</v>
      </c>
      <c r="DPA21" s="273">
        <f t="shared" ref="DPA21" si="519">DOV21+DOX21+DOZ21</f>
        <v>27766</v>
      </c>
      <c r="DPB21" s="274"/>
      <c r="DPC21" s="271">
        <f>DPC18+DPC20</f>
        <v>15242</v>
      </c>
      <c r="DPD21" s="271"/>
      <c r="DPE21" s="271">
        <f>DPE18+DPE20</f>
        <v>12209</v>
      </c>
      <c r="DPF21" s="271"/>
      <c r="DPG21" s="272">
        <f>DPG18+DPG20</f>
        <v>205</v>
      </c>
      <c r="DPH21" s="273">
        <f t="shared" ref="DPH21" si="520">DPC21+DPE21+DPG21</f>
        <v>27656</v>
      </c>
      <c r="DPI21" s="274"/>
      <c r="DPJ21" s="271">
        <f>DPJ18+DPJ20</f>
        <v>15177</v>
      </c>
      <c r="DPK21" s="271"/>
      <c r="DPL21" s="271">
        <f>DPL18+DPL20</f>
        <v>12150</v>
      </c>
      <c r="DPM21" s="271"/>
      <c r="DPN21" s="272">
        <f>DPN18+DPN20</f>
        <v>204</v>
      </c>
      <c r="DPO21" s="273">
        <f t="shared" ref="DPO21" si="521">DPJ21+DPL21+DPN21</f>
        <v>27531</v>
      </c>
      <c r="DPP21" s="274"/>
      <c r="DPQ21" s="271">
        <f>DPQ18+DPQ20</f>
        <v>15112</v>
      </c>
      <c r="DPR21" s="271"/>
      <c r="DPS21" s="271">
        <f>DPS18+DPS20</f>
        <v>12073</v>
      </c>
      <c r="DPT21" s="271"/>
      <c r="DPU21" s="272">
        <f>DPU18+DPU20</f>
        <v>200</v>
      </c>
      <c r="DPV21" s="273">
        <f t="shared" ref="DPV21" si="522">DPQ21+DPS21+DPU21</f>
        <v>27385</v>
      </c>
      <c r="DPW21" s="274"/>
      <c r="DPX21" s="271">
        <f>DPX18+DPX20</f>
        <v>15032</v>
      </c>
      <c r="DPY21" s="271"/>
      <c r="DPZ21" s="271">
        <f>DPZ18+DPZ20</f>
        <v>11990</v>
      </c>
      <c r="DQA21" s="271"/>
      <c r="DQB21" s="272">
        <f>DQB18+DQB20</f>
        <v>197</v>
      </c>
      <c r="DQC21" s="273">
        <f t="shared" ref="DQC21" si="523">DPX21+DPZ21+DQB21</f>
        <v>27219</v>
      </c>
      <c r="DQD21" s="274"/>
      <c r="DQE21" s="271">
        <f>DQE18+DQE20</f>
        <v>14956</v>
      </c>
      <c r="DQF21" s="271"/>
      <c r="DQG21" s="271">
        <f>DQG18+DQG20</f>
        <v>11918</v>
      </c>
      <c r="DQH21" s="271"/>
      <c r="DQI21" s="272">
        <f>DQI18+DQI20</f>
        <v>192</v>
      </c>
      <c r="DQJ21" s="273">
        <f t="shared" ref="DQJ21" si="524">DQE21+DQG21+DQI21</f>
        <v>27066</v>
      </c>
      <c r="DQK21" s="274"/>
      <c r="DQL21" s="271">
        <f>DQL18+DQL20</f>
        <v>14867</v>
      </c>
      <c r="DQM21" s="271"/>
      <c r="DQN21" s="271">
        <f>DQN18+DQN20</f>
        <v>11827</v>
      </c>
      <c r="DQO21" s="271"/>
      <c r="DQP21" s="272">
        <f>DQP18+DQP20</f>
        <v>189</v>
      </c>
      <c r="DQQ21" s="273">
        <f t="shared" ref="DQQ21" si="525">DQL21+DQN21+DQP21</f>
        <v>26883</v>
      </c>
      <c r="DQR21" s="274"/>
      <c r="DQS21" s="271">
        <f>DQS18+DQS20</f>
        <v>14780</v>
      </c>
      <c r="DQT21" s="271"/>
      <c r="DQU21" s="271">
        <f>DQU18+DQU20</f>
        <v>11732</v>
      </c>
      <c r="DQV21" s="271"/>
      <c r="DQW21" s="272">
        <f>DQW18+DQW20</f>
        <v>185</v>
      </c>
      <c r="DQX21" s="273">
        <f t="shared" ref="DQX21" si="526">DQS21+DQU21+DQW21</f>
        <v>26697</v>
      </c>
      <c r="DQY21" s="274"/>
      <c r="DQZ21" s="271">
        <f>DQZ18+DQZ20</f>
        <v>14678</v>
      </c>
      <c r="DRA21" s="271"/>
      <c r="DRB21" s="271">
        <f>DRB18+DRB20</f>
        <v>11641</v>
      </c>
      <c r="DRC21" s="271"/>
      <c r="DRD21" s="272">
        <f>DRD18+DRD20</f>
        <v>181</v>
      </c>
      <c r="DRE21" s="273">
        <f t="shared" ref="DRE21" si="527">DQZ21+DRB21+DRD21</f>
        <v>26500</v>
      </c>
      <c r="DRF21" s="274"/>
      <c r="DRG21" s="271">
        <f>DRG18+DRG20</f>
        <v>14582</v>
      </c>
      <c r="DRH21" s="271"/>
      <c r="DRI21" s="271">
        <f>DRI18+DRI20</f>
        <v>11536</v>
      </c>
      <c r="DRJ21" s="271"/>
      <c r="DRK21" s="272">
        <f>DRK18+DRK20</f>
        <v>180</v>
      </c>
      <c r="DRL21" s="273">
        <f t="shared" ref="DRL21" si="528">DRG21+DRI21+DRK21</f>
        <v>26298</v>
      </c>
      <c r="DRM21" s="274"/>
      <c r="DRN21" s="271">
        <f>DRN18+DRN20</f>
        <v>14499</v>
      </c>
      <c r="DRO21" s="271"/>
      <c r="DRP21" s="271">
        <f>DRP18+DRP20</f>
        <v>11445</v>
      </c>
      <c r="DRQ21" s="271"/>
      <c r="DRR21" s="272">
        <f>DRR18+DRR20</f>
        <v>178</v>
      </c>
      <c r="DRS21" s="273">
        <f t="shared" ref="DRS21" si="529">DRN21+DRP21+DRR21</f>
        <v>26122</v>
      </c>
      <c r="DRT21" s="274"/>
      <c r="DRU21" s="275">
        <f>DRU18+DRU20</f>
        <v>14394</v>
      </c>
      <c r="DRV21" s="271"/>
      <c r="DRW21" s="271">
        <f>DRW18+DRW20</f>
        <v>11329</v>
      </c>
      <c r="DRX21" s="271"/>
      <c r="DRY21" s="272">
        <f>DRY18+DRY20</f>
        <v>176</v>
      </c>
      <c r="DRZ21" s="273">
        <f t="shared" ref="DRZ21" si="530">DRU21+DRW21+DRY21</f>
        <v>25899</v>
      </c>
      <c r="DSA21" s="274"/>
      <c r="DSB21" s="275">
        <f>DSB18+DSB20</f>
        <v>14273</v>
      </c>
      <c r="DSC21" s="271"/>
      <c r="DSD21" s="271">
        <f>DSD18+DSD20</f>
        <v>11217</v>
      </c>
      <c r="DSE21" s="271"/>
      <c r="DSF21" s="272">
        <f>DSF18+DSF20</f>
        <v>173</v>
      </c>
      <c r="DSG21" s="273">
        <f t="shared" ref="DSG21" si="531">DSB21+DSD21+DSF21</f>
        <v>25663</v>
      </c>
      <c r="DSH21" s="274"/>
      <c r="DSI21" s="275">
        <f>DSI18+DSI20</f>
        <v>14142</v>
      </c>
      <c r="DSJ21" s="271"/>
      <c r="DSK21" s="271">
        <f>DSK18+DSK20</f>
        <v>11091</v>
      </c>
      <c r="DSL21" s="271"/>
      <c r="DSM21" s="272">
        <f>DSM18+DSM20</f>
        <v>171</v>
      </c>
      <c r="DSN21" s="273">
        <f t="shared" ref="DSN21" si="532">DSI21+DSK21+DSM21</f>
        <v>25404</v>
      </c>
      <c r="DSO21" s="274"/>
      <c r="DSP21" s="275">
        <f>DSP18+DSP20</f>
        <v>14008</v>
      </c>
      <c r="DSQ21" s="271"/>
      <c r="DSR21" s="271">
        <f>DSR18+DSR20</f>
        <v>10969</v>
      </c>
      <c r="DSS21" s="271"/>
      <c r="DST21" s="272">
        <f>DST18+DST20</f>
        <v>169</v>
      </c>
      <c r="DSU21" s="273">
        <f t="shared" ref="DSU21" si="533">DSP21+DSR21+DST21</f>
        <v>25146</v>
      </c>
      <c r="DSV21" s="274"/>
      <c r="DSW21" s="275">
        <f>DSW18+DSW20</f>
        <v>13885</v>
      </c>
      <c r="DSX21" s="271"/>
      <c r="DSY21" s="271">
        <f>DSY18+DSY20</f>
        <v>10822</v>
      </c>
      <c r="DSZ21" s="271"/>
      <c r="DTA21" s="272">
        <f>DTA18+DTA20</f>
        <v>167</v>
      </c>
      <c r="DTB21" s="273">
        <f t="shared" ref="DTB21" si="534">DSW21+DSY21+DTA21</f>
        <v>24874</v>
      </c>
      <c r="DTC21" s="274"/>
      <c r="DTD21" s="275">
        <f>DTD18+DTD20</f>
        <v>13751</v>
      </c>
      <c r="DTE21" s="271"/>
      <c r="DTF21" s="271">
        <f>DTF18+DTF20</f>
        <v>10664</v>
      </c>
      <c r="DTG21" s="271"/>
      <c r="DTH21" s="272">
        <f>DTH18+DTH20</f>
        <v>164</v>
      </c>
      <c r="DTI21" s="273">
        <f t="shared" ref="DTI21" si="535">DTD21+DTF21+DTH21</f>
        <v>24579</v>
      </c>
      <c r="DTJ21" s="274"/>
      <c r="DTK21" s="275">
        <f>DTK18+DTK20</f>
        <v>13589</v>
      </c>
      <c r="DTL21" s="271"/>
      <c r="DTM21" s="271">
        <f>DTM18+DTM20</f>
        <v>10502</v>
      </c>
      <c r="DTN21" s="271"/>
      <c r="DTO21" s="272">
        <f>DTO18+DTO20</f>
        <v>158</v>
      </c>
      <c r="DTP21" s="273">
        <f t="shared" ref="DTP21" si="536">DTK21+DTM21+DTO21</f>
        <v>24249</v>
      </c>
      <c r="DTQ21" s="274"/>
      <c r="DTR21" s="275">
        <f>DTR18+DTR20</f>
        <v>13408</v>
      </c>
      <c r="DTS21" s="271"/>
      <c r="DTT21" s="271">
        <f>DTT18+DTT20</f>
        <v>10355</v>
      </c>
      <c r="DTU21" s="271"/>
      <c r="DTV21" s="272">
        <f>DTV18+DTV20</f>
        <v>155</v>
      </c>
      <c r="DTW21" s="273">
        <f t="shared" ref="DTW21" si="537">DTR21+DTT21+DTV21</f>
        <v>23918</v>
      </c>
      <c r="DTX21" s="274"/>
      <c r="DTY21" s="275">
        <f>DTY18+DTY20</f>
        <v>13243</v>
      </c>
      <c r="DTZ21" s="271"/>
      <c r="DUA21" s="271">
        <f>DUA18+DUA20</f>
        <v>10176</v>
      </c>
      <c r="DUB21" s="271"/>
      <c r="DUC21" s="272">
        <f>DUC18+DUC20</f>
        <v>155</v>
      </c>
      <c r="DUD21" s="273">
        <f t="shared" ref="DUD21" si="538">DTY21+DUA21+DUC21</f>
        <v>23574</v>
      </c>
      <c r="DUE21" s="274"/>
      <c r="DUF21" s="275">
        <f>DUF18+DUF20</f>
        <v>13048</v>
      </c>
      <c r="DUG21" s="271"/>
      <c r="DUH21" s="271">
        <f>DUH18+DUH20</f>
        <v>9949</v>
      </c>
      <c r="DUI21" s="271"/>
      <c r="DUJ21" s="272">
        <f>DUJ18+DUJ20</f>
        <v>150</v>
      </c>
      <c r="DUK21" s="273">
        <f t="shared" ref="DUK21" si="539">DUF21+DUH21+DUJ21</f>
        <v>23147</v>
      </c>
      <c r="DUL21" s="274"/>
      <c r="DUM21" s="275">
        <f>DUM18+DUM20</f>
        <v>12844</v>
      </c>
      <c r="DUN21" s="271"/>
      <c r="DUO21" s="271">
        <f>DUO18+DUO20</f>
        <v>9770</v>
      </c>
      <c r="DUP21" s="271"/>
      <c r="DUQ21" s="272">
        <f>DUQ18+DUQ20</f>
        <v>146</v>
      </c>
      <c r="DUR21" s="273">
        <f t="shared" ref="DUR21" si="540">DUM21+DUO21+DUQ21</f>
        <v>22760</v>
      </c>
      <c r="DUS21" s="274"/>
      <c r="DUT21" s="275">
        <f>DUT18+DUT20</f>
        <v>12679</v>
      </c>
      <c r="DUU21" s="271"/>
      <c r="DUV21" s="271">
        <f>DUV18+DUV20</f>
        <v>9539</v>
      </c>
      <c r="DUW21" s="271"/>
      <c r="DUX21" s="272">
        <f>DUX18+DUX20</f>
        <v>141</v>
      </c>
      <c r="DUY21" s="273">
        <f t="shared" ref="DUY21" si="541">DUT21+DUV21+DUX21</f>
        <v>22359</v>
      </c>
      <c r="DUZ21" s="274"/>
      <c r="DVA21" s="275">
        <f>DVA18+DVA20</f>
        <v>12480</v>
      </c>
      <c r="DVB21" s="271"/>
      <c r="DVC21" s="271">
        <f>DVC18+DVC20</f>
        <v>9310</v>
      </c>
      <c r="DVD21" s="271"/>
      <c r="DVE21" s="272">
        <f>DVE18+DVE20</f>
        <v>134</v>
      </c>
      <c r="DVF21" s="273">
        <f t="shared" ref="DVF21" si="542">DVA21+DVC21+DVE21</f>
        <v>21924</v>
      </c>
      <c r="DVG21" s="274"/>
      <c r="DVH21" s="275">
        <f>DVH18+DVH20</f>
        <v>12224</v>
      </c>
      <c r="DVI21" s="271"/>
      <c r="DVJ21" s="271">
        <f>DVJ18+DVJ20</f>
        <v>9062</v>
      </c>
      <c r="DVK21" s="271"/>
      <c r="DVL21" s="272">
        <f>DVL18+DVL20</f>
        <v>131</v>
      </c>
      <c r="DVM21" s="273">
        <f t="shared" ref="DVM21" si="543">DVH21+DVJ21+DVL21</f>
        <v>21417</v>
      </c>
      <c r="DVN21" s="274"/>
      <c r="DVO21" s="275">
        <f>DVO18+DVO20</f>
        <v>11987</v>
      </c>
      <c r="DVP21" s="271"/>
      <c r="DVQ21" s="271">
        <f>DVQ18+DVQ20</f>
        <v>8816</v>
      </c>
      <c r="DVR21" s="271"/>
      <c r="DVS21" s="272">
        <f>DVS18+DVS20</f>
        <v>127</v>
      </c>
      <c r="DVT21" s="273">
        <f t="shared" ref="DVT21" si="544">DVO21+DVQ21+DVS21</f>
        <v>20930</v>
      </c>
      <c r="DVU21" s="274"/>
      <c r="DVV21" s="275">
        <f>DVV18+DVV20</f>
        <v>11699</v>
      </c>
      <c r="DVW21" s="271"/>
      <c r="DVX21" s="271">
        <f>DVX18+DVX20</f>
        <v>8553</v>
      </c>
      <c r="DVY21" s="271"/>
      <c r="DVZ21" s="272">
        <f>DVZ18+DVZ20</f>
        <v>126</v>
      </c>
      <c r="DWA21" s="273">
        <f t="shared" ref="DWA21" si="545">DVV21+DVX21+DVZ21</f>
        <v>20378</v>
      </c>
      <c r="DWB21" s="274"/>
      <c r="DWC21" s="275">
        <f>DWC18+DWC20</f>
        <v>11403</v>
      </c>
      <c r="DWD21" s="271"/>
      <c r="DWE21" s="271">
        <f>DWE18+DWE20</f>
        <v>8244</v>
      </c>
      <c r="DWF21" s="271"/>
      <c r="DWG21" s="272">
        <f>DWG18+DWG20</f>
        <v>124</v>
      </c>
      <c r="DWH21" s="273">
        <f t="shared" ref="DWH21" si="546">DWC21+DWE21+DWG21</f>
        <v>19771</v>
      </c>
      <c r="DWI21" s="274"/>
      <c r="DWJ21" s="275">
        <f>DWJ18+DWJ20</f>
        <v>11120</v>
      </c>
      <c r="DWK21" s="271"/>
      <c r="DWL21" s="271">
        <f>DWL18+DWL20</f>
        <v>7944</v>
      </c>
      <c r="DWM21" s="271"/>
      <c r="DWN21" s="272">
        <f>DWN18+DWN20</f>
        <v>120</v>
      </c>
      <c r="DWO21" s="273">
        <f t="shared" ref="DWO21" si="547">DWJ21+DWL21+DWN21</f>
        <v>19184</v>
      </c>
      <c r="DWP21" s="274"/>
      <c r="DWQ21" s="275">
        <f>DWQ18+DWQ20</f>
        <v>10868</v>
      </c>
      <c r="DWR21" s="271"/>
      <c r="DWS21" s="271">
        <f>DWS18+DWS20</f>
        <v>7658</v>
      </c>
      <c r="DWT21" s="271"/>
      <c r="DWU21" s="272">
        <f>DWU18+DWU20</f>
        <v>114</v>
      </c>
      <c r="DWV21" s="273">
        <f t="shared" ref="DWV21" si="548">DWQ21+DWS21+DWU21</f>
        <v>18640</v>
      </c>
      <c r="DWW21" s="274"/>
      <c r="DWX21" s="275">
        <f>DWX18+DWX20</f>
        <v>10566</v>
      </c>
      <c r="DWY21" s="271"/>
      <c r="DWZ21" s="271">
        <f>DWZ18+DWZ20</f>
        <v>7342</v>
      </c>
      <c r="DXA21" s="271"/>
      <c r="DXB21" s="272">
        <f>DXB18+DXB20</f>
        <v>104</v>
      </c>
      <c r="DXC21" s="273">
        <f t="shared" ref="DXC21" si="549">DWX21+DWZ21+DXB21</f>
        <v>18012</v>
      </c>
      <c r="DXD21" s="274"/>
      <c r="DXE21" s="275">
        <f>DXE18+DXE20</f>
        <v>10252</v>
      </c>
      <c r="DXF21" s="271"/>
      <c r="DXG21" s="271">
        <f>DXG18+DXG20</f>
        <v>6985</v>
      </c>
      <c r="DXH21" s="271"/>
      <c r="DXI21" s="272">
        <f>DXI18+DXI20</f>
        <v>99</v>
      </c>
      <c r="DXJ21" s="273">
        <f t="shared" ref="DXJ21" si="550">DXE21+DXG21+DXI21</f>
        <v>17336</v>
      </c>
      <c r="DXK21" s="274"/>
      <c r="DXL21" s="275">
        <f>DXL18+DXL20</f>
        <v>9890</v>
      </c>
      <c r="DXM21" s="271"/>
      <c r="DXN21" s="271">
        <f>DXN18+DXN20</f>
        <v>6685</v>
      </c>
      <c r="DXO21" s="271"/>
      <c r="DXP21" s="272">
        <f>DXP18+DXP20</f>
        <v>94</v>
      </c>
      <c r="DXQ21" s="273">
        <f t="shared" ref="DXQ21" si="551">DXL21+DXN21+DXP21</f>
        <v>16669</v>
      </c>
      <c r="DXR21" s="274"/>
      <c r="DXS21" s="275">
        <f>DXS18+DXS20</f>
        <v>9505</v>
      </c>
      <c r="DXT21" s="271"/>
      <c r="DXU21" s="271">
        <f>DXU18+DXU20</f>
        <v>6327</v>
      </c>
      <c r="DXV21" s="271"/>
      <c r="DXW21" s="272">
        <f>DXW18+DXW20</f>
        <v>88</v>
      </c>
      <c r="DXX21" s="273">
        <f t="shared" ref="DXX21" si="552">DXS21+DXU21+DXW21</f>
        <v>15920</v>
      </c>
      <c r="DXY21" s="274"/>
      <c r="DXZ21" s="275">
        <f>DXZ18+DXZ20</f>
        <v>9108</v>
      </c>
      <c r="DYA21" s="271"/>
      <c r="DYB21" s="271">
        <f>DYB18+DYB20</f>
        <v>5993</v>
      </c>
      <c r="DYC21" s="271"/>
      <c r="DYD21" s="272">
        <f>DYD18+DYD20</f>
        <v>83</v>
      </c>
      <c r="DYE21" s="273">
        <f t="shared" ref="DYE21" si="553">DXZ21+DYB21+DYD21</f>
        <v>15184</v>
      </c>
      <c r="DYF21" s="274"/>
      <c r="DYG21" s="275">
        <f>DYG18+DYG20</f>
        <v>8701</v>
      </c>
      <c r="DYH21" s="271"/>
      <c r="DYI21" s="271">
        <f>DYI18+DYI20</f>
        <v>5642</v>
      </c>
      <c r="DYJ21" s="271"/>
      <c r="DYK21" s="272">
        <f>DYK18+DYK20</f>
        <v>75</v>
      </c>
      <c r="DYL21" s="273">
        <f t="shared" ref="DYL21" si="554">DYG21+DYI21+DYK21</f>
        <v>14418</v>
      </c>
      <c r="DYM21" s="274"/>
      <c r="DYN21" s="275">
        <f>DYN18+DYN20</f>
        <v>8306</v>
      </c>
      <c r="DYO21" s="271"/>
      <c r="DYP21" s="271">
        <f>DYP18+DYP20</f>
        <v>5291</v>
      </c>
      <c r="DYQ21" s="271"/>
      <c r="DYR21" s="272">
        <f>DYR18+DYR20</f>
        <v>71</v>
      </c>
      <c r="DYS21" s="273">
        <f t="shared" ref="DYS21" si="555">DYN21+DYP21+DYR21</f>
        <v>13668</v>
      </c>
      <c r="DYT21" s="274"/>
      <c r="DYU21" s="275">
        <f>DYU18+DYU20</f>
        <v>7896</v>
      </c>
      <c r="DYV21" s="271"/>
      <c r="DYW21" s="271">
        <f>DYW18+DYW20</f>
        <v>4966</v>
      </c>
      <c r="DYX21" s="271"/>
      <c r="DYY21" s="272">
        <f>DYY18+DYY20</f>
        <v>66</v>
      </c>
      <c r="DYZ21" s="273">
        <f t="shared" ref="DYZ21" si="556">DYU21+DYW21+DYY21</f>
        <v>12928</v>
      </c>
      <c r="DZA21" s="274"/>
      <c r="DZB21" s="275">
        <f>DZB18+DZB20</f>
        <v>7437</v>
      </c>
      <c r="DZC21" s="271"/>
      <c r="DZD21" s="271">
        <f>DZD18+DZD20</f>
        <v>4644</v>
      </c>
      <c r="DZE21" s="271"/>
      <c r="DZF21" s="272">
        <f>DZF18+DZF20</f>
        <v>61</v>
      </c>
      <c r="DZG21" s="273">
        <f t="shared" ref="DZG21" si="557">DZB21+DZD21+DZF21</f>
        <v>12142</v>
      </c>
      <c r="DZH21" s="274"/>
      <c r="DZI21" s="275">
        <f>DZI18+DZI20</f>
        <v>6934</v>
      </c>
      <c r="DZJ21" s="271"/>
      <c r="DZK21" s="271">
        <f>DZK18+DZK20</f>
        <v>4300</v>
      </c>
      <c r="DZL21" s="271"/>
      <c r="DZM21" s="272">
        <f>DZM18+DZM20</f>
        <v>50</v>
      </c>
      <c r="DZN21" s="273">
        <f t="shared" ref="DZN21" si="558">DZI21+DZK21+DZM21</f>
        <v>11284</v>
      </c>
      <c r="DZO21" s="274"/>
      <c r="DZP21" s="275">
        <f>DZP18+DZP20</f>
        <v>6412</v>
      </c>
      <c r="DZQ21" s="271"/>
      <c r="DZR21" s="271">
        <f>DZR18+DZR20</f>
        <v>3931</v>
      </c>
      <c r="DZS21" s="271"/>
      <c r="DZT21" s="272">
        <f>DZT18+DZT20</f>
        <v>46</v>
      </c>
      <c r="DZU21" s="273">
        <f t="shared" ref="DZU21" si="559">DZP21+DZR21+DZT21</f>
        <v>10389</v>
      </c>
      <c r="DZV21" s="274"/>
      <c r="DZW21" s="275">
        <f>DZW18+DZW20</f>
        <v>5839</v>
      </c>
      <c r="DZX21" s="271"/>
      <c r="DZY21" s="271">
        <f>DZY18+DZY20</f>
        <v>3609</v>
      </c>
      <c r="DZZ21" s="271"/>
      <c r="EAA21" s="272">
        <f>EAA18+EAA20</f>
        <v>42</v>
      </c>
      <c r="EAB21" s="273">
        <f t="shared" ref="EAB21" si="560">DZW21+DZY21+EAA21</f>
        <v>9490</v>
      </c>
      <c r="EAC21" s="274"/>
      <c r="EAD21" s="275">
        <f>EAD18+EAD20</f>
        <v>5293</v>
      </c>
      <c r="EAE21" s="271"/>
      <c r="EAF21" s="271">
        <f>EAF18+EAF20</f>
        <v>3245</v>
      </c>
      <c r="EAG21" s="271"/>
      <c r="EAH21" s="272">
        <f>EAH18+EAH20</f>
        <v>39</v>
      </c>
      <c r="EAI21" s="273">
        <f t="shared" ref="EAI21" si="561">EAD21+EAF21+EAH21</f>
        <v>8577</v>
      </c>
      <c r="EAJ21" s="274"/>
      <c r="EAK21" s="275">
        <f>EAK18+EAK20</f>
        <v>4823</v>
      </c>
      <c r="EAL21" s="271"/>
      <c r="EAM21" s="271">
        <f>EAM18+EAM20</f>
        <v>2910</v>
      </c>
      <c r="EAN21" s="271"/>
      <c r="EAO21" s="272">
        <f>EAO18+EAO20</f>
        <v>33</v>
      </c>
      <c r="EAP21" s="273">
        <f t="shared" ref="EAP21" si="562">EAK21+EAM21+EAO21</f>
        <v>7766</v>
      </c>
      <c r="EAQ21" s="274"/>
      <c r="EAR21" s="275">
        <f>EAR18+EAR20</f>
        <v>4320</v>
      </c>
      <c r="EAS21" s="271"/>
      <c r="EAT21" s="271">
        <f>EAT18+EAT20</f>
        <v>2578</v>
      </c>
      <c r="EAU21" s="271"/>
      <c r="EAV21" s="272">
        <f>EAV18+EAV20</f>
        <v>29</v>
      </c>
      <c r="EAW21" s="273">
        <f t="shared" ref="EAW21" si="563">EAR21+EAT21+EAV21</f>
        <v>6927</v>
      </c>
      <c r="EAX21" s="274"/>
      <c r="EAY21" s="275">
        <f>EAY18+EAY20</f>
        <v>3774</v>
      </c>
      <c r="EAZ21" s="271"/>
      <c r="EBA21" s="271">
        <f>EBA18+EBA20</f>
        <v>2221</v>
      </c>
      <c r="EBB21" s="271"/>
      <c r="EBC21" s="272">
        <f>EBC18+EBC20</f>
        <v>23</v>
      </c>
      <c r="EBD21" s="273">
        <f t="shared" ref="EBD21" si="564">EAY21+EBA21+EBC21</f>
        <v>6018</v>
      </c>
      <c r="EBE21" s="274"/>
      <c r="EBF21" s="275">
        <f>EBF18+EBF20</f>
        <v>3227</v>
      </c>
      <c r="EBG21" s="271"/>
      <c r="EBH21" s="271">
        <f>EBH18+EBH20</f>
        <v>1899</v>
      </c>
      <c r="EBI21" s="271"/>
      <c r="EBJ21" s="272">
        <f>EBJ18+EBJ20</f>
        <v>21</v>
      </c>
      <c r="EBK21" s="273">
        <f t="shared" ref="EBK21" si="565">EBF21+EBH21+EBJ21</f>
        <v>5147</v>
      </c>
      <c r="EBL21" s="274"/>
      <c r="EBM21" s="275">
        <f>EBM18+EBM20</f>
        <v>2729</v>
      </c>
      <c r="EBN21" s="271"/>
      <c r="EBO21" s="271">
        <f>EBO18+EBO20</f>
        <v>1579</v>
      </c>
      <c r="EBP21" s="271"/>
      <c r="EBQ21" s="272">
        <f>EBQ18+EBQ20</f>
        <v>15</v>
      </c>
      <c r="EBR21" s="273">
        <f t="shared" ref="EBR21" si="566">EBM21+EBO21+EBQ21</f>
        <v>4323</v>
      </c>
      <c r="EBS21" s="274"/>
      <c r="EBT21" s="275">
        <f>EBT18+EBT20</f>
        <v>2274</v>
      </c>
      <c r="EBU21" s="271"/>
      <c r="EBV21" s="271">
        <f>EBV18+EBV20</f>
        <v>1311</v>
      </c>
      <c r="EBW21" s="271"/>
      <c r="EBX21" s="272">
        <f>EBX18+EBX20</f>
        <v>15</v>
      </c>
      <c r="EBY21" s="273">
        <f t="shared" ref="EBY21" si="567">EBT21+EBV21+EBX21</f>
        <v>3600</v>
      </c>
      <c r="EBZ21" s="274"/>
      <c r="ECA21" s="275">
        <f>ECA18+ECA20</f>
        <v>1845</v>
      </c>
      <c r="ECB21" s="271"/>
      <c r="ECC21" s="271">
        <f>ECC18+ECC20</f>
        <v>1055</v>
      </c>
      <c r="ECD21" s="271"/>
      <c r="ECE21" s="272">
        <f>ECE18+ECE20</f>
        <v>14</v>
      </c>
      <c r="ECF21" s="273">
        <f t="shared" ref="ECF21" si="568">ECA21+ECC21+ECE21</f>
        <v>2914</v>
      </c>
      <c r="ECG21" s="274"/>
      <c r="ECH21" s="275">
        <f>ECH18+ECH20</f>
        <v>1499</v>
      </c>
      <c r="ECI21" s="271"/>
      <c r="ECJ21" s="271">
        <f>ECJ18+ECJ20</f>
        <v>852</v>
      </c>
      <c r="ECK21" s="271"/>
      <c r="ECL21" s="272">
        <f>ECL18+ECL20</f>
        <v>12</v>
      </c>
      <c r="ECM21" s="273">
        <f t="shared" ref="ECM21" si="569">ECH21+ECJ21+ECL21</f>
        <v>2363</v>
      </c>
      <c r="ECN21" s="274"/>
      <c r="ECO21" s="275">
        <f>ECO18+ECO20</f>
        <v>1167</v>
      </c>
      <c r="ECP21" s="271"/>
      <c r="ECQ21" s="271">
        <f>ECQ18+ECQ20</f>
        <v>681</v>
      </c>
      <c r="ECR21" s="271"/>
      <c r="ECS21" s="272">
        <f>ECS18+ECS20</f>
        <v>9</v>
      </c>
      <c r="ECT21" s="272">
        <f>ECT18+ECT20</f>
        <v>1857</v>
      </c>
      <c r="ECU21" s="274"/>
      <c r="ECV21" s="275">
        <f>ECV18+ECV20</f>
        <v>888</v>
      </c>
      <c r="ECW21" s="271"/>
      <c r="ECX21" s="271">
        <f>ECX18+ECX20</f>
        <v>529</v>
      </c>
      <c r="ECY21" s="271"/>
      <c r="ECZ21" s="272">
        <f>ECZ18+ECZ20</f>
        <v>7</v>
      </c>
      <c r="EDA21" s="272">
        <f>EDA18+EDA20</f>
        <v>1424</v>
      </c>
      <c r="EDB21" s="274"/>
      <c r="EDC21" s="275">
        <f t="shared" ref="EDC21" si="570">EDC18+EDC20</f>
        <v>687</v>
      </c>
      <c r="EDD21" s="271"/>
      <c r="EDE21" s="271">
        <f t="shared" ref="EDE21" si="571">EDE18+EDE20</f>
        <v>411</v>
      </c>
      <c r="EDF21" s="271"/>
      <c r="EDG21" s="272">
        <f t="shared" ref="EDG21:EDH21" si="572">EDG18+EDG20</f>
        <v>4</v>
      </c>
      <c r="EDH21" s="272">
        <f t="shared" si="572"/>
        <v>1102</v>
      </c>
      <c r="EDI21" s="274"/>
      <c r="EDJ21" s="275">
        <f t="shared" ref="EDJ21" si="573">EDJ18+EDJ20</f>
        <v>532</v>
      </c>
      <c r="EDK21" s="271"/>
      <c r="EDL21" s="271">
        <f t="shared" ref="EDL21" si="574">EDL18+EDL20</f>
        <v>320</v>
      </c>
      <c r="EDM21" s="271"/>
      <c r="EDN21" s="272">
        <f t="shared" ref="EDN21:EDO21" si="575">EDN18+EDN20</f>
        <v>4</v>
      </c>
      <c r="EDO21" s="272">
        <f t="shared" si="575"/>
        <v>856</v>
      </c>
      <c r="EDP21" s="274"/>
      <c r="EDQ21" s="275">
        <f t="shared" ref="EDQ21" si="576">EDQ18+EDQ20</f>
        <v>407</v>
      </c>
      <c r="EDR21" s="271"/>
      <c r="EDS21" s="271">
        <f t="shared" ref="EDS21" si="577">EDS18+EDS20</f>
        <v>254</v>
      </c>
      <c r="EDT21" s="271"/>
      <c r="EDU21" s="272">
        <f t="shared" ref="EDU21:EDV21" si="578">EDU18+EDU20</f>
        <v>4</v>
      </c>
      <c r="EDV21" s="272">
        <f t="shared" si="578"/>
        <v>665</v>
      </c>
      <c r="EDW21" s="274"/>
      <c r="EDX21" s="275">
        <f t="shared" ref="EDX21" si="579">EDX18+EDX20</f>
        <v>291</v>
      </c>
      <c r="EDY21" s="271"/>
      <c r="EDZ21" s="271">
        <f t="shared" ref="EDZ21" si="580">EDZ18+EDZ20</f>
        <v>190</v>
      </c>
      <c r="EEA21" s="271"/>
      <c r="EEB21" s="272">
        <f t="shared" ref="EEB21:EEC21" si="581">EEB18+EEB20</f>
        <v>1</v>
      </c>
      <c r="EEC21" s="272">
        <f t="shared" si="581"/>
        <v>482</v>
      </c>
      <c r="EED21" s="274"/>
      <c r="EEE21" s="275">
        <f t="shared" ref="EEE21" si="582">EEE18+EEE20</f>
        <v>224</v>
      </c>
      <c r="EEF21" s="271"/>
      <c r="EEG21" s="271">
        <f t="shared" ref="EEG21" si="583">EEG18+EEG20</f>
        <v>126</v>
      </c>
      <c r="EEH21" s="271"/>
      <c r="EEI21" s="272">
        <f t="shared" ref="EEI21:EEJ21" si="584">EEI18+EEI20</f>
        <v>1</v>
      </c>
      <c r="EEJ21" s="272">
        <f t="shared" si="584"/>
        <v>351</v>
      </c>
      <c r="EEK21" s="274"/>
      <c r="EEL21" s="275">
        <f t="shared" ref="EEL21" si="585">EEL18+EEL20</f>
        <v>155</v>
      </c>
      <c r="EEM21" s="271"/>
      <c r="EEN21" s="271">
        <f t="shared" ref="EEN21" si="586">EEN18+EEN20</f>
        <v>87</v>
      </c>
      <c r="EEO21" s="271"/>
      <c r="EEP21" s="272">
        <f t="shared" ref="EEP21:EEQ21" si="587">EEP18+EEP20</f>
        <v>1</v>
      </c>
      <c r="EEQ21" s="272">
        <f t="shared" si="587"/>
        <v>243</v>
      </c>
      <c r="EER21" s="274"/>
      <c r="EES21" s="275">
        <f t="shared" ref="EES21" si="588">EES18+EES20</f>
        <v>102</v>
      </c>
      <c r="EET21" s="271"/>
      <c r="EEU21" s="271">
        <f t="shared" ref="EEU21" si="589">EEU18+EEU20</f>
        <v>61</v>
      </c>
      <c r="EEV21" s="271"/>
      <c r="EEW21" s="272">
        <f t="shared" ref="EEW21:EEX21" si="590">EEW18+EEW20</f>
        <v>1</v>
      </c>
      <c r="EEX21" s="272">
        <f t="shared" si="590"/>
        <v>164</v>
      </c>
      <c r="EEY21" s="274"/>
      <c r="EEZ21" s="275">
        <f t="shared" ref="EEZ21" si="591">EEZ18+EEZ20</f>
        <v>67</v>
      </c>
      <c r="EFA21" s="271"/>
      <c r="EFB21" s="271">
        <f t="shared" ref="EFB21" si="592">EFB18+EFB20</f>
        <v>37</v>
      </c>
      <c r="EFC21" s="271"/>
      <c r="EFD21" s="272">
        <f t="shared" ref="EFD21:EFE21" si="593">EFD18+EFD20</f>
        <v>1</v>
      </c>
      <c r="EFE21" s="272">
        <f t="shared" si="593"/>
        <v>105</v>
      </c>
      <c r="EFF21" s="274"/>
      <c r="EFG21" s="275">
        <f t="shared" ref="EFG21" si="594">EFG18+EFG20</f>
        <v>44</v>
      </c>
      <c r="EFH21" s="271"/>
      <c r="EFI21" s="271">
        <f t="shared" ref="EFI21" si="595">EFI18+EFI20</f>
        <v>26</v>
      </c>
      <c r="EFJ21" s="271"/>
      <c r="EFK21" s="272">
        <f t="shared" ref="EFK21:EFL21" si="596">EFK18+EFK20</f>
        <v>0</v>
      </c>
      <c r="EFL21" s="272">
        <f t="shared" si="596"/>
        <v>70</v>
      </c>
      <c r="EFM21" s="274"/>
      <c r="EFN21" s="275">
        <f t="shared" ref="EFN21" si="597">EFN18+EFN20</f>
        <v>28</v>
      </c>
      <c r="EFO21" s="271"/>
      <c r="EFP21" s="271">
        <f t="shared" ref="EFP21" si="598">EFP18+EFP20</f>
        <v>14</v>
      </c>
      <c r="EFQ21" s="271"/>
      <c r="EFR21" s="272">
        <f t="shared" ref="EFR21:EFS21" si="599">EFR18+EFR20</f>
        <v>0</v>
      </c>
      <c r="EFS21" s="272">
        <f t="shared" si="599"/>
        <v>42</v>
      </c>
      <c r="EFT21" s="274"/>
      <c r="EFU21" s="275">
        <f t="shared" ref="EFU21" si="600">EFU18+EFU20</f>
        <v>19</v>
      </c>
      <c r="EFV21" s="271"/>
      <c r="EFW21" s="271">
        <f t="shared" ref="EFW21" si="601">EFW18+EFW20</f>
        <v>6</v>
      </c>
      <c r="EFX21" s="271"/>
      <c r="EFY21" s="272">
        <f t="shared" ref="EFY21:EFZ21" si="602">EFY18+EFY20</f>
        <v>0</v>
      </c>
      <c r="EFZ21" s="272">
        <f t="shared" si="602"/>
        <v>25</v>
      </c>
      <c r="EGA21" s="274"/>
      <c r="EGB21" s="275">
        <f t="shared" ref="EGB21" si="603">EGB18+EGB20</f>
        <v>8</v>
      </c>
      <c r="EGC21" s="271"/>
      <c r="EGD21" s="271">
        <f t="shared" ref="EGD21" si="604">EGD18+EGD20</f>
        <v>3</v>
      </c>
      <c r="EGE21" s="271"/>
      <c r="EGF21" s="272">
        <f t="shared" ref="EGF21:EGG21" si="605">EGF18+EGF20</f>
        <v>0</v>
      </c>
      <c r="EGG21" s="272">
        <f t="shared" si="605"/>
        <v>11</v>
      </c>
      <c r="EGH21" s="274"/>
      <c r="EGI21" s="275">
        <f t="shared" ref="EGI21" si="606">EGI18+EGI20</f>
        <v>5</v>
      </c>
      <c r="EGJ21" s="271"/>
      <c r="EGK21" s="271">
        <f t="shared" ref="EGK21" si="607">EGK18+EGK20</f>
        <v>3</v>
      </c>
      <c r="EGL21" s="271"/>
      <c r="EGM21" s="272">
        <f t="shared" ref="EGM21:EGN21" si="608">EGM18+EGM20</f>
        <v>0</v>
      </c>
      <c r="EGN21" s="272">
        <f t="shared" si="608"/>
        <v>8</v>
      </c>
      <c r="EGO21" s="274"/>
      <c r="EGP21" s="275">
        <f t="shared" ref="EGP21" si="609">EGP18+EGP20</f>
        <v>3</v>
      </c>
      <c r="EGQ21" s="271"/>
      <c r="EGR21" s="271">
        <f t="shared" ref="EGR21" si="610">EGR18+EGR20</f>
        <v>2</v>
      </c>
      <c r="EGS21" s="271"/>
      <c r="EGT21" s="272">
        <f t="shared" ref="EGT21:EGU21" si="611">EGT18+EGT20</f>
        <v>0</v>
      </c>
      <c r="EGU21" s="272">
        <f t="shared" si="611"/>
        <v>5</v>
      </c>
      <c r="EGV21" s="274"/>
      <c r="EGW21" s="275">
        <f t="shared" ref="EGW21" si="612">EGW18+EGW20</f>
        <v>2</v>
      </c>
      <c r="EGX21" s="271"/>
      <c r="EGY21" s="271">
        <f t="shared" ref="EGY21" si="613">EGY18+EGY20</f>
        <v>2</v>
      </c>
      <c r="EGZ21" s="271"/>
      <c r="EHA21" s="272">
        <f t="shared" ref="EHA21:EHB21" si="614">EHA18+EHA20</f>
        <v>0</v>
      </c>
      <c r="EHB21" s="272">
        <f t="shared" si="614"/>
        <v>4</v>
      </c>
      <c r="EHC21" s="274"/>
      <c r="EHD21" s="275">
        <f t="shared" ref="EHD21" si="615">EHD18+EHD20</f>
        <v>1</v>
      </c>
      <c r="EHE21" s="271"/>
      <c r="EHF21" s="271">
        <f t="shared" ref="EHF21" si="616">EHF18+EHF20</f>
        <v>1</v>
      </c>
      <c r="EHG21" s="271"/>
      <c r="EHH21" s="272">
        <f t="shared" ref="EHH21:EHI21" si="617">EHH18+EHH20</f>
        <v>0</v>
      </c>
      <c r="EHI21" s="272">
        <f t="shared" si="617"/>
        <v>2</v>
      </c>
      <c r="EHJ21" s="274"/>
      <c r="EHK21" s="275">
        <f t="shared" ref="EHK21:EJV21" si="618">EHK18+EHK20</f>
        <v>1</v>
      </c>
      <c r="EHL21" s="271"/>
      <c r="EHM21" s="271">
        <f t="shared" ref="EHM21:EJX21" si="619">EHM18+EHM20</f>
        <v>0</v>
      </c>
      <c r="EHN21" s="271"/>
      <c r="EHO21" s="272">
        <f t="shared" ref="EHO21:EHP21" si="620">EHO18+EHO20</f>
        <v>0</v>
      </c>
      <c r="EHP21" s="272">
        <f t="shared" si="620"/>
        <v>1</v>
      </c>
      <c r="EHQ21" s="274"/>
      <c r="EHR21" s="275">
        <f t="shared" si="618"/>
        <v>1</v>
      </c>
      <c r="EHS21" s="271"/>
      <c r="EHT21" s="271">
        <f t="shared" si="619"/>
        <v>0</v>
      </c>
      <c r="EHU21" s="271"/>
      <c r="EHV21" s="272">
        <f t="shared" ref="EHV21:EHW21" si="621">EHV18+EHV20</f>
        <v>0</v>
      </c>
      <c r="EHW21" s="272">
        <f t="shared" si="621"/>
        <v>1</v>
      </c>
      <c r="EHX21" s="274"/>
      <c r="EHY21" s="275">
        <f t="shared" si="618"/>
        <v>1</v>
      </c>
      <c r="EHZ21" s="271"/>
      <c r="EIA21" s="271">
        <f t="shared" si="619"/>
        <v>0</v>
      </c>
      <c r="EIB21" s="271"/>
      <c r="EIC21" s="272">
        <f t="shared" ref="EIC21:EID21" si="622">EIC18+EIC20</f>
        <v>0</v>
      </c>
      <c r="EID21" s="272">
        <f t="shared" si="622"/>
        <v>1</v>
      </c>
      <c r="EIE21" s="274"/>
      <c r="EIF21" s="275">
        <f t="shared" si="618"/>
        <v>1</v>
      </c>
      <c r="EIG21" s="271"/>
      <c r="EIH21" s="271">
        <f t="shared" si="619"/>
        <v>0</v>
      </c>
      <c r="EII21" s="271"/>
      <c r="EIJ21" s="272">
        <f t="shared" ref="EIJ21:EIK21" si="623">EIJ18+EIJ20</f>
        <v>0</v>
      </c>
      <c r="EIK21" s="272">
        <f t="shared" si="623"/>
        <v>1</v>
      </c>
      <c r="EIL21" s="274"/>
      <c r="EIM21" s="275">
        <f t="shared" si="618"/>
        <v>1</v>
      </c>
      <c r="EIN21" s="271"/>
      <c r="EIO21" s="271">
        <f t="shared" si="619"/>
        <v>0</v>
      </c>
      <c r="EIP21" s="271"/>
      <c r="EIQ21" s="272">
        <f t="shared" ref="EIQ21:EIR21" si="624">EIQ18+EIQ20</f>
        <v>0</v>
      </c>
      <c r="EIR21" s="272">
        <f t="shared" si="624"/>
        <v>1</v>
      </c>
      <c r="EIS21" s="274"/>
      <c r="EIT21" s="275">
        <f t="shared" si="618"/>
        <v>1</v>
      </c>
      <c r="EIU21" s="271"/>
      <c r="EIV21" s="271">
        <f t="shared" si="619"/>
        <v>0</v>
      </c>
      <c r="EIW21" s="271"/>
      <c r="EIX21" s="272">
        <f t="shared" ref="EIX21:EIY21" si="625">EIX18+EIX20</f>
        <v>0</v>
      </c>
      <c r="EIY21" s="272">
        <f t="shared" si="625"/>
        <v>1</v>
      </c>
      <c r="EIZ21" s="274"/>
      <c r="EJA21" s="275">
        <f t="shared" si="618"/>
        <v>1</v>
      </c>
      <c r="EJB21" s="271"/>
      <c r="EJC21" s="271">
        <f t="shared" si="619"/>
        <v>0</v>
      </c>
      <c r="EJD21" s="271"/>
      <c r="EJE21" s="272">
        <f t="shared" ref="EJE21:EJF21" si="626">EJE18+EJE20</f>
        <v>0</v>
      </c>
      <c r="EJF21" s="272">
        <f t="shared" si="626"/>
        <v>1</v>
      </c>
      <c r="EJG21" s="274"/>
      <c r="EJH21" s="275">
        <f t="shared" si="618"/>
        <v>1</v>
      </c>
      <c r="EJI21" s="271"/>
      <c r="EJJ21" s="271">
        <f t="shared" si="619"/>
        <v>0</v>
      </c>
      <c r="EJK21" s="271"/>
      <c r="EJL21" s="272">
        <f t="shared" ref="EJL21:EJM21" si="627">EJL18+EJL20</f>
        <v>0</v>
      </c>
      <c r="EJM21" s="272">
        <f t="shared" si="627"/>
        <v>1</v>
      </c>
      <c r="EJN21" s="274"/>
      <c r="EJO21" s="275">
        <f t="shared" si="618"/>
        <v>1</v>
      </c>
      <c r="EJP21" s="271"/>
      <c r="EJQ21" s="271">
        <f t="shared" si="619"/>
        <v>0</v>
      </c>
      <c r="EJR21" s="271"/>
      <c r="EJS21" s="272">
        <f t="shared" ref="EJS21:EJT21" si="628">EJS18+EJS20</f>
        <v>0</v>
      </c>
      <c r="EJT21" s="272">
        <f t="shared" si="628"/>
        <v>1</v>
      </c>
      <c r="EJU21" s="274"/>
      <c r="EJV21" s="275">
        <f t="shared" si="618"/>
        <v>1</v>
      </c>
      <c r="EJW21" s="271"/>
      <c r="EJX21" s="271">
        <f t="shared" si="619"/>
        <v>0</v>
      </c>
      <c r="EJY21" s="271"/>
      <c r="EJZ21" s="272">
        <f t="shared" ref="EJZ21:EKA21" si="629">EJZ18+EJZ20</f>
        <v>0</v>
      </c>
      <c r="EKA21" s="272">
        <f t="shared" si="629"/>
        <v>1</v>
      </c>
      <c r="EKB21" s="274"/>
      <c r="EKC21" s="275">
        <f t="shared" ref="EKC21:EMG21" si="630">EKC18+EKC20</f>
        <v>1</v>
      </c>
      <c r="EKD21" s="271"/>
      <c r="EKE21" s="271">
        <f t="shared" ref="EKE21:EMI21" si="631">EKE18+EKE20</f>
        <v>0</v>
      </c>
      <c r="EKF21" s="271"/>
      <c r="EKG21" s="272">
        <f t="shared" ref="EKG21:EKH21" si="632">EKG18+EKG20</f>
        <v>0</v>
      </c>
      <c r="EKH21" s="272">
        <f t="shared" si="632"/>
        <v>1</v>
      </c>
      <c r="EKI21" s="274"/>
      <c r="EKJ21" s="275">
        <f t="shared" si="630"/>
        <v>1</v>
      </c>
      <c r="EKK21" s="271"/>
      <c r="EKL21" s="271">
        <f t="shared" si="631"/>
        <v>0</v>
      </c>
      <c r="EKM21" s="271"/>
      <c r="EKN21" s="272">
        <f t="shared" ref="EKN21:EKO21" si="633">EKN18+EKN20</f>
        <v>0</v>
      </c>
      <c r="EKO21" s="272">
        <f t="shared" si="633"/>
        <v>1</v>
      </c>
      <c r="EKP21" s="274"/>
      <c r="EKQ21" s="275">
        <f t="shared" si="630"/>
        <v>1</v>
      </c>
      <c r="EKR21" s="271"/>
      <c r="EKS21" s="271">
        <f t="shared" si="631"/>
        <v>0</v>
      </c>
      <c r="EKT21" s="271"/>
      <c r="EKU21" s="272">
        <f t="shared" ref="EKU21:EKV21" si="634">EKU18+EKU20</f>
        <v>0</v>
      </c>
      <c r="EKV21" s="272">
        <f t="shared" si="634"/>
        <v>1</v>
      </c>
      <c r="EKW21" s="274"/>
      <c r="EKX21" s="275">
        <f t="shared" si="630"/>
        <v>1</v>
      </c>
      <c r="EKY21" s="271"/>
      <c r="EKZ21" s="271">
        <f t="shared" si="631"/>
        <v>0</v>
      </c>
      <c r="ELA21" s="271"/>
      <c r="ELB21" s="272">
        <f t="shared" ref="ELB21:ELC21" si="635">ELB18+ELB20</f>
        <v>0</v>
      </c>
      <c r="ELC21" s="272">
        <f t="shared" si="635"/>
        <v>1</v>
      </c>
      <c r="ELD21" s="274"/>
      <c r="ELE21" s="275">
        <f t="shared" si="630"/>
        <v>1</v>
      </c>
      <c r="ELF21" s="271"/>
      <c r="ELG21" s="271">
        <f t="shared" si="631"/>
        <v>0</v>
      </c>
      <c r="ELH21" s="271"/>
      <c r="ELI21" s="272">
        <f t="shared" ref="ELI21:ELJ21" si="636">ELI18+ELI20</f>
        <v>0</v>
      </c>
      <c r="ELJ21" s="272">
        <f t="shared" si="636"/>
        <v>1</v>
      </c>
      <c r="ELK21" s="274"/>
      <c r="ELL21" s="275">
        <f t="shared" si="630"/>
        <v>1</v>
      </c>
      <c r="ELM21" s="271"/>
      <c r="ELN21" s="271">
        <f t="shared" si="631"/>
        <v>0</v>
      </c>
      <c r="ELO21" s="271"/>
      <c r="ELP21" s="272">
        <f t="shared" ref="ELP21:ELQ21" si="637">ELP18+ELP20</f>
        <v>0</v>
      </c>
      <c r="ELQ21" s="272">
        <f t="shared" si="637"/>
        <v>1</v>
      </c>
      <c r="ELR21" s="274"/>
      <c r="ELS21" s="275">
        <f t="shared" si="630"/>
        <v>1</v>
      </c>
      <c r="ELT21" s="271"/>
      <c r="ELU21" s="271">
        <f t="shared" si="631"/>
        <v>0</v>
      </c>
      <c r="ELV21" s="271"/>
      <c r="ELW21" s="272">
        <f t="shared" ref="ELW21:ELX21" si="638">ELW18+ELW20</f>
        <v>0</v>
      </c>
      <c r="ELX21" s="272">
        <f t="shared" si="638"/>
        <v>1</v>
      </c>
      <c r="ELY21" s="274"/>
      <c r="ELZ21" s="275">
        <f t="shared" si="630"/>
        <v>1</v>
      </c>
      <c r="EMA21" s="271"/>
      <c r="EMB21" s="271">
        <f t="shared" si="631"/>
        <v>0</v>
      </c>
      <c r="EMC21" s="271"/>
      <c r="EMD21" s="272">
        <f t="shared" ref="EMD21:EME21" si="639">EMD18+EMD20</f>
        <v>0</v>
      </c>
      <c r="EME21" s="272">
        <f t="shared" si="639"/>
        <v>1</v>
      </c>
      <c r="EMF21" s="274"/>
      <c r="EMG21" s="275">
        <f t="shared" si="630"/>
        <v>1</v>
      </c>
      <c r="EMH21" s="271"/>
      <c r="EMI21" s="271">
        <f t="shared" si="631"/>
        <v>0</v>
      </c>
      <c r="EMJ21" s="271"/>
      <c r="EMK21" s="272">
        <f t="shared" ref="EMK21:EML21" si="640">EMK18+EMK20</f>
        <v>0</v>
      </c>
      <c r="EML21" s="272">
        <f t="shared" si="640"/>
        <v>1</v>
      </c>
      <c r="EMM21" s="274"/>
    </row>
    <row r="22" spans="1:3731" s="1" customFormat="1" x14ac:dyDescent="0.25"/>
    <row r="23" spans="1:3731" s="1" customFormat="1" x14ac:dyDescent="0.25"/>
    <row r="24" spans="1:3731" s="1" customFormat="1" x14ac:dyDescent="0.25"/>
    <row r="25" spans="1:3731" s="1" customFormat="1" x14ac:dyDescent="0.25">
      <c r="A25" s="171" t="s">
        <v>3</v>
      </c>
      <c r="B25" s="81"/>
    </row>
    <row r="26" spans="1:3731" s="1" customFormat="1" x14ac:dyDescent="0.25">
      <c r="A26" s="172" t="s">
        <v>42</v>
      </c>
      <c r="B26" s="81" t="s">
        <v>43</v>
      </c>
    </row>
    <row r="27" spans="1:3731" s="1" customFormat="1" x14ac:dyDescent="0.25">
      <c r="A27" s="173" t="s">
        <v>44</v>
      </c>
      <c r="B27" s="88" t="s">
        <v>45</v>
      </c>
    </row>
    <row r="28" spans="1:3731" s="1" customFormat="1" x14ac:dyDescent="0.25">
      <c r="A28" s="172" t="s">
        <v>46</v>
      </c>
      <c r="B28" s="236" t="s">
        <v>645</v>
      </c>
    </row>
    <row r="29" spans="1:3731" s="1" customFormat="1" x14ac:dyDescent="0.25">
      <c r="A29" s="173" t="s">
        <v>44</v>
      </c>
      <c r="B29" s="184" t="s">
        <v>290</v>
      </c>
    </row>
    <row r="30" spans="1:3731" s="1" customFormat="1" x14ac:dyDescent="0.25"/>
    <row r="31" spans="1:3731" s="1" customFormat="1" x14ac:dyDescent="0.25"/>
    <row r="32" spans="1:3731" s="1" customFormat="1" ht="19.5" customHeight="1" x14ac:dyDescent="0.2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411"/>
      <c r="DC32" s="411"/>
      <c r="DD32" s="411"/>
      <c r="DE32" s="411"/>
      <c r="DF32" s="411"/>
      <c r="DG32" s="411"/>
      <c r="DH32" s="411"/>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53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AVF6:AVL6"/>
    <mergeCell ref="AVM6:AVS6"/>
    <mergeCell ref="ANY6:AOE6"/>
    <mergeCell ref="AOF6:AOL6"/>
    <mergeCell ref="AOM6:AOS6"/>
    <mergeCell ref="AOT6:AOZ6"/>
    <mergeCell ref="APA6:APG6"/>
    <mergeCell ref="AGR6:AGX6"/>
    <mergeCell ref="AGY6:AHE6"/>
    <mergeCell ref="AHF6:AHL6"/>
    <mergeCell ref="AHM6:AHS6"/>
    <mergeCell ref="AHT6:AHZ6"/>
    <mergeCell ref="AND6:ANJ6"/>
    <mergeCell ref="ALU6:AMA6"/>
    <mergeCell ref="AMB6:AMH6"/>
    <mergeCell ref="AMI6:AMO6"/>
    <mergeCell ref="AMP6:AMV6"/>
    <mergeCell ref="AYZ6:AZF6"/>
    <mergeCell ref="AZG6:AZM6"/>
    <mergeCell ref="AZN6:AZT6"/>
    <mergeCell ref="AFI6:AFO6"/>
    <mergeCell ref="AFB6:AFH6"/>
    <mergeCell ref="OJ6:OP6"/>
    <mergeCell ref="OQ6:OW6"/>
    <mergeCell ref="OX6:PD6"/>
    <mergeCell ref="PE6:PK6"/>
    <mergeCell ref="PL6:PR6"/>
    <mergeCell ref="PS6:PY6"/>
    <mergeCell ref="PZ6:QF6"/>
    <mergeCell ref="QG6:QM6"/>
    <mergeCell ref="QN6:QT6"/>
    <mergeCell ref="ASG6:ASM6"/>
    <mergeCell ref="ASN6:AST6"/>
    <mergeCell ref="AQX6:ARD6"/>
    <mergeCell ref="APO6:APU6"/>
    <mergeCell ref="APV6:AQB6"/>
    <mergeCell ref="AQC6:AQI6"/>
    <mergeCell ref="AQJ6:AQP6"/>
    <mergeCell ref="AQQ6:AQW6"/>
    <mergeCell ref="ANK6:ANQ6"/>
    <mergeCell ref="ANR6:ANX6"/>
    <mergeCell ref="EHK6:EHQ6"/>
    <mergeCell ref="EHR6:EHX6"/>
    <mergeCell ref="EHY6:EIE6"/>
    <mergeCell ref="AZU6:BAA6"/>
    <mergeCell ref="BAB6:BAH6"/>
    <mergeCell ref="BFZ6:BGF6"/>
    <mergeCell ref="BAI6:BAO6"/>
    <mergeCell ref="BAP6:BAV6"/>
    <mergeCell ref="BAW6:BBC6"/>
    <mergeCell ref="BBR6:BBX6"/>
    <mergeCell ref="BBY6:BCE6"/>
    <mergeCell ref="BCF6:BCL6"/>
    <mergeCell ref="BBD6:BBJ6"/>
    <mergeCell ref="BEX6:BFD6"/>
    <mergeCell ref="BCT6:BCZ6"/>
    <mergeCell ref="BBK6:BBQ6"/>
    <mergeCell ref="EEL6:EER6"/>
    <mergeCell ref="EEE6:EEK6"/>
    <mergeCell ref="EDX6:EED6"/>
    <mergeCell ref="EFG6:EFM6"/>
    <mergeCell ref="BCM6:BCS6"/>
    <mergeCell ref="EEZ6:EFF6"/>
    <mergeCell ref="EES6:EEY6"/>
    <mergeCell ref="EBM6:EBS6"/>
    <mergeCell ref="EBF6:EBL6"/>
    <mergeCell ref="ECV6:EDB6"/>
    <mergeCell ref="ECO6:ECU6"/>
    <mergeCell ref="BLC6:BLI6"/>
    <mergeCell ref="BPK6:BPQ6"/>
    <mergeCell ref="BMZ6:BNF6"/>
    <mergeCell ref="BME6:BMK6"/>
    <mergeCell ref="BML6:BMR6"/>
    <mergeCell ref="BOI6:BOO6"/>
    <mergeCell ref="BOP6:BOV6"/>
    <mergeCell ref="BOW6:BPC6"/>
    <mergeCell ref="BPD6:BPJ6"/>
    <mergeCell ref="BPR6:BPX6"/>
    <mergeCell ref="BWD6:BWJ6"/>
    <mergeCell ref="BXF6:BXL6"/>
    <mergeCell ref="BXM6:BXS6"/>
    <mergeCell ref="BTZ6:BUF6"/>
    <mergeCell ref="BUG6:BUM6"/>
    <mergeCell ref="BUN6:BUT6"/>
    <mergeCell ref="BYA6:BYG6"/>
    <mergeCell ref="BYH6:BYN6"/>
    <mergeCell ref="BYO6:BYU6"/>
    <mergeCell ref="CFA6:CFG6"/>
    <mergeCell ref="CFH6:CFN6"/>
    <mergeCell ref="EGW6:EHC6"/>
    <mergeCell ref="EGP6:EGV6"/>
    <mergeCell ref="EGI6:EGO6"/>
    <mergeCell ref="EGB6:EGH6"/>
    <mergeCell ref="EFU6:EGA6"/>
    <mergeCell ref="EFN6:EFT6"/>
    <mergeCell ref="EDQ6:EDW6"/>
    <mergeCell ref="EDJ6:EDP6"/>
    <mergeCell ref="EDC6:EDI6"/>
    <mergeCell ref="EMG6:EMM6"/>
    <mergeCell ref="EJV6:EKB6"/>
    <mergeCell ref="EKC6:EKI6"/>
    <mergeCell ref="EKJ6:EKP6"/>
    <mergeCell ref="EKQ6:EKW6"/>
    <mergeCell ref="EKX6:ELD6"/>
    <mergeCell ref="ELE6:ELK6"/>
    <mergeCell ref="ELL6:ELR6"/>
    <mergeCell ref="ELS6:ELY6"/>
    <mergeCell ref="ELZ6:EMF6"/>
    <mergeCell ref="EIF6:EIL6"/>
    <mergeCell ref="EIM6:EIS6"/>
    <mergeCell ref="EIT6:EIZ6"/>
    <mergeCell ref="EHD6:EHJ6"/>
    <mergeCell ref="EJA6:EJG6"/>
    <mergeCell ref="EJH6:EJN6"/>
    <mergeCell ref="EJO6:EJU6"/>
    <mergeCell ref="BJM6:BJS6"/>
    <mergeCell ref="BJT6:BJZ6"/>
    <mergeCell ref="BKA6:BKG6"/>
    <mergeCell ref="BKH6:BKN6"/>
    <mergeCell ref="BKO6:BKU6"/>
    <mergeCell ref="BKV6:BLB6"/>
    <mergeCell ref="BLJ6:BLP6"/>
    <mergeCell ref="BLQ6:BLW6"/>
    <mergeCell ref="BLX6:BMD6"/>
    <mergeCell ref="BWK6:BWQ6"/>
    <mergeCell ref="BWR6:BWX6"/>
    <mergeCell ref="BWY6:BXE6"/>
    <mergeCell ref="CET6:CEZ6"/>
    <mergeCell ref="BMS6:BMY6"/>
    <mergeCell ref="BVI6:BVO6"/>
    <mergeCell ref="BVP6:BVV6"/>
    <mergeCell ref="BVW6:BWC6"/>
    <mergeCell ref="CCB6:CCH6"/>
    <mergeCell ref="CDD6:CDJ6"/>
    <mergeCell ref="CDK6:CDQ6"/>
    <mergeCell ref="CDR6:CDX6"/>
    <mergeCell ref="CDY6:CEE6"/>
    <mergeCell ref="CEF6:CEL6"/>
    <mergeCell ref="BYV6:BZB6"/>
    <mergeCell ref="BZC6:BZI6"/>
    <mergeCell ref="BGG6:BGM6"/>
    <mergeCell ref="BGN6:BGT6"/>
    <mergeCell ref="BGU6:BHA6"/>
    <mergeCell ref="BHB6:BHH6"/>
    <mergeCell ref="BHI6:BHO6"/>
    <mergeCell ref="BHP6:BHV6"/>
    <mergeCell ref="BZX6:CAD6"/>
    <mergeCell ref="CAE6:CAK6"/>
    <mergeCell ref="CAL6:CAR6"/>
    <mergeCell ref="CAS6:CAY6"/>
    <mergeCell ref="CAZ6:CBF6"/>
    <mergeCell ref="BXT6:BXZ6"/>
    <mergeCell ref="CBG6:CBM6"/>
    <mergeCell ref="CBN6:CBT6"/>
    <mergeCell ref="CBU6:CCA6"/>
    <mergeCell ref="BVB6:BVH6"/>
    <mergeCell ref="BEQ6:BEW6"/>
    <mergeCell ref="BNN6:BNT6"/>
    <mergeCell ref="BNU6:BOA6"/>
    <mergeCell ref="BFE6:BFK6"/>
    <mergeCell ref="BFL6:BFR6"/>
    <mergeCell ref="BNG6:BNM6"/>
    <mergeCell ref="BHW6:BIC6"/>
    <mergeCell ref="BID6:BIJ6"/>
    <mergeCell ref="BIK6:BIQ6"/>
    <mergeCell ref="BJF6:BJL6"/>
    <mergeCell ref="BFS6:BFY6"/>
    <mergeCell ref="BIR6:BIX6"/>
    <mergeCell ref="BIY6:BJE6"/>
    <mergeCell ref="BZJ6:BZP6"/>
    <mergeCell ref="A5:A7"/>
    <mergeCell ref="B6:G6"/>
    <mergeCell ref="AAF6:AAL6"/>
    <mergeCell ref="BDA6:BDG6"/>
    <mergeCell ref="BDH6:BDN6"/>
    <mergeCell ref="BDO6:BDU6"/>
    <mergeCell ref="BDV6:BEB6"/>
    <mergeCell ref="BEC6:BEI6"/>
    <mergeCell ref="BEJ6:BEP6"/>
    <mergeCell ref="AFW6:AGC6"/>
    <mergeCell ref="AGK6:AGQ6"/>
    <mergeCell ref="AGD6:AGJ6"/>
    <mergeCell ref="AKZ6:ALF6"/>
    <mergeCell ref="AWH6:AWN6"/>
    <mergeCell ref="AUY6:AVE6"/>
    <mergeCell ref="QU6:RA6"/>
    <mergeCell ref="RB6:RH6"/>
    <mergeCell ref="RI6:RO6"/>
    <mergeCell ref="RP6:RV6"/>
    <mergeCell ref="RW6:SC6"/>
    <mergeCell ref="AYS6:AYY6"/>
    <mergeCell ref="SD6:SJ6"/>
    <mergeCell ref="APH6:APN6"/>
    <mergeCell ref="CHS6:CHY6"/>
    <mergeCell ref="CHZ6:CIF6"/>
    <mergeCell ref="CIG6:CIM6"/>
    <mergeCell ref="CEM6:CES6"/>
    <mergeCell ref="BOB6:BOH6"/>
    <mergeCell ref="BRO6:BRU6"/>
    <mergeCell ref="BRV6:BSB6"/>
    <mergeCell ref="BSC6:BSI6"/>
    <mergeCell ref="BSJ6:BSP6"/>
    <mergeCell ref="BSQ6:BSW6"/>
    <mergeCell ref="BSX6:BTD6"/>
    <mergeCell ref="BPY6:BQE6"/>
    <mergeCell ref="BQF6:BQL6"/>
    <mergeCell ref="BQM6:BQS6"/>
    <mergeCell ref="BQT6:BQZ6"/>
    <mergeCell ref="BRA6:BRG6"/>
    <mergeCell ref="BTE6:BTK6"/>
    <mergeCell ref="BTL6:BTR6"/>
    <mergeCell ref="BTS6:BTY6"/>
    <mergeCell ref="CCI6:CCO6"/>
    <mergeCell ref="CCP6:CCV6"/>
    <mergeCell ref="BZQ6:BZW6"/>
    <mergeCell ref="BRH6:BRN6"/>
    <mergeCell ref="BUU6:BVA6"/>
    <mergeCell ref="CFO6:CFU6"/>
    <mergeCell ref="CFV6:CGB6"/>
    <mergeCell ref="CCW6:CDC6"/>
    <mergeCell ref="CKY6:CLE6"/>
    <mergeCell ref="CLF6:CLL6"/>
    <mergeCell ref="CLM6:CLS6"/>
    <mergeCell ref="CLT6:CLZ6"/>
    <mergeCell ref="CMA6:CMG6"/>
    <mergeCell ref="CMH6:CMN6"/>
    <mergeCell ref="CJI6:CJO6"/>
    <mergeCell ref="CJP6:CJV6"/>
    <mergeCell ref="CJW6:CKC6"/>
    <mergeCell ref="CKD6:CKJ6"/>
    <mergeCell ref="CKK6:CKQ6"/>
    <mergeCell ref="CKR6:CKX6"/>
    <mergeCell ref="CIN6:CIT6"/>
    <mergeCell ref="CIU6:CJA6"/>
    <mergeCell ref="CJB6:CJH6"/>
    <mergeCell ref="CGC6:CGI6"/>
    <mergeCell ref="CGJ6:CGP6"/>
    <mergeCell ref="CGQ6:CGW6"/>
    <mergeCell ref="CGX6:CHD6"/>
    <mergeCell ref="CHE6:CHK6"/>
    <mergeCell ref="CHL6:CHR6"/>
    <mergeCell ref="COE6:COK6"/>
    <mergeCell ref="COL6:COR6"/>
    <mergeCell ref="COS6:COY6"/>
    <mergeCell ref="COZ6:CPF6"/>
    <mergeCell ref="CPG6:CPM6"/>
    <mergeCell ref="CPN6:CPT6"/>
    <mergeCell ref="CMO6:CMU6"/>
    <mergeCell ref="CMV6:CNB6"/>
    <mergeCell ref="CNC6:CNI6"/>
    <mergeCell ref="CNJ6:CNP6"/>
    <mergeCell ref="CNQ6:CNW6"/>
    <mergeCell ref="CNX6:COD6"/>
    <mergeCell ref="CRK6:CRQ6"/>
    <mergeCell ref="CRR6:CRX6"/>
    <mergeCell ref="CRY6:CSE6"/>
    <mergeCell ref="CSF6:CSL6"/>
    <mergeCell ref="CSM6:CSS6"/>
    <mergeCell ref="CST6:CSZ6"/>
    <mergeCell ref="CPU6:CQA6"/>
    <mergeCell ref="CQB6:CQH6"/>
    <mergeCell ref="CQI6:CQO6"/>
    <mergeCell ref="CQP6:CQV6"/>
    <mergeCell ref="CQW6:CRC6"/>
    <mergeCell ref="CRD6:CRJ6"/>
    <mergeCell ref="CUQ6:CUW6"/>
    <mergeCell ref="CUX6:CVD6"/>
    <mergeCell ref="CVE6:CVK6"/>
    <mergeCell ref="CVL6:CVR6"/>
    <mergeCell ref="CVS6:CVY6"/>
    <mergeCell ref="CVZ6:CWF6"/>
    <mergeCell ref="CTA6:CTG6"/>
    <mergeCell ref="CTH6:CTN6"/>
    <mergeCell ref="CTO6:CTU6"/>
    <mergeCell ref="CTV6:CUB6"/>
    <mergeCell ref="CUC6:CUI6"/>
    <mergeCell ref="CUJ6:CUP6"/>
    <mergeCell ref="CXW6:CYC6"/>
    <mergeCell ref="CYD6:CYJ6"/>
    <mergeCell ref="CYK6:CYQ6"/>
    <mergeCell ref="CYR6:CYX6"/>
    <mergeCell ref="CYY6:CZE6"/>
    <mergeCell ref="CZF6:CZL6"/>
    <mergeCell ref="CWG6:CWM6"/>
    <mergeCell ref="CWN6:CWT6"/>
    <mergeCell ref="CWU6:CXA6"/>
    <mergeCell ref="CXB6:CXH6"/>
    <mergeCell ref="CXI6:CXO6"/>
    <mergeCell ref="CXP6:CXV6"/>
    <mergeCell ref="DBC6:DBI6"/>
    <mergeCell ref="DBJ6:DBP6"/>
    <mergeCell ref="DBQ6:DBW6"/>
    <mergeCell ref="DBX6:DCD6"/>
    <mergeCell ref="DCE6:DCK6"/>
    <mergeCell ref="DCL6:DCR6"/>
    <mergeCell ref="CZM6:CZS6"/>
    <mergeCell ref="CZT6:CZZ6"/>
    <mergeCell ref="DAA6:DAG6"/>
    <mergeCell ref="DAH6:DAN6"/>
    <mergeCell ref="DAO6:DAU6"/>
    <mergeCell ref="DAV6:DBB6"/>
    <mergeCell ref="DEI6:DEO6"/>
    <mergeCell ref="DEP6:DEV6"/>
    <mergeCell ref="DEW6:DFC6"/>
    <mergeCell ref="DFD6:DFJ6"/>
    <mergeCell ref="DFK6:DFQ6"/>
    <mergeCell ref="DFR6:DFX6"/>
    <mergeCell ref="DCS6:DCY6"/>
    <mergeCell ref="DCZ6:DDF6"/>
    <mergeCell ref="DDG6:DDM6"/>
    <mergeCell ref="DDN6:DDT6"/>
    <mergeCell ref="DDU6:DEA6"/>
    <mergeCell ref="DEB6:DEH6"/>
    <mergeCell ref="DHO6:DHU6"/>
    <mergeCell ref="DHV6:DIB6"/>
    <mergeCell ref="DIC6:DII6"/>
    <mergeCell ref="DIJ6:DIP6"/>
    <mergeCell ref="DIQ6:DIW6"/>
    <mergeCell ref="DIX6:DJD6"/>
    <mergeCell ref="DFY6:DGE6"/>
    <mergeCell ref="DGF6:DGL6"/>
    <mergeCell ref="DGM6:DGS6"/>
    <mergeCell ref="DGT6:DGZ6"/>
    <mergeCell ref="DHA6:DHG6"/>
    <mergeCell ref="DHH6:DHN6"/>
    <mergeCell ref="DKU6:DLA6"/>
    <mergeCell ref="DLB6:DLH6"/>
    <mergeCell ref="DLI6:DLO6"/>
    <mergeCell ref="DLP6:DLV6"/>
    <mergeCell ref="DLW6:DMC6"/>
    <mergeCell ref="DMD6:DMJ6"/>
    <mergeCell ref="DJE6:DJK6"/>
    <mergeCell ref="DJL6:DJR6"/>
    <mergeCell ref="DJS6:DJY6"/>
    <mergeCell ref="DJZ6:DKF6"/>
    <mergeCell ref="DKG6:DKM6"/>
    <mergeCell ref="DKN6:DKT6"/>
    <mergeCell ref="DOA6:DOG6"/>
    <mergeCell ref="DOH6:DON6"/>
    <mergeCell ref="DOO6:DOU6"/>
    <mergeCell ref="DOV6:DPB6"/>
    <mergeCell ref="DPC6:DPI6"/>
    <mergeCell ref="DPJ6:DPP6"/>
    <mergeCell ref="DMK6:DMQ6"/>
    <mergeCell ref="DMR6:DMX6"/>
    <mergeCell ref="DMY6:DNE6"/>
    <mergeCell ref="DNF6:DNL6"/>
    <mergeCell ref="DNM6:DNS6"/>
    <mergeCell ref="DNT6:DNZ6"/>
    <mergeCell ref="DZB6:DZH6"/>
    <mergeCell ref="DRG6:DRM6"/>
    <mergeCell ref="DRN6:DRT6"/>
    <mergeCell ref="DRU6:DSA6"/>
    <mergeCell ref="DSB6:DSH6"/>
    <mergeCell ref="DSI6:DSO6"/>
    <mergeCell ref="DSP6:DSV6"/>
    <mergeCell ref="DPQ6:DPW6"/>
    <mergeCell ref="DPX6:DQD6"/>
    <mergeCell ref="DQE6:DQK6"/>
    <mergeCell ref="DQL6:DQR6"/>
    <mergeCell ref="DQS6:DQY6"/>
    <mergeCell ref="DQZ6:DRF6"/>
    <mergeCell ref="DSW6:DTC6"/>
    <mergeCell ref="DUF6:DUL6"/>
    <mergeCell ref="DWC6:DWI6"/>
    <mergeCell ref="DWJ6:DWP6"/>
    <mergeCell ref="DWQ6:DWW6"/>
    <mergeCell ref="DTD6:DTJ6"/>
    <mergeCell ref="DTK6:DTQ6"/>
    <mergeCell ref="DTR6:DTX6"/>
    <mergeCell ref="DTY6:DUE6"/>
    <mergeCell ref="EBT6:EBZ6"/>
    <mergeCell ref="ECA6:ECG6"/>
    <mergeCell ref="ECH6:ECN6"/>
    <mergeCell ref="DXL6:DXR6"/>
    <mergeCell ref="DUM6:DUS6"/>
    <mergeCell ref="DUT6:DUZ6"/>
    <mergeCell ref="DVA6:DVG6"/>
    <mergeCell ref="DVH6:DVN6"/>
    <mergeCell ref="DVO6:DVU6"/>
    <mergeCell ref="DVV6:DWB6"/>
    <mergeCell ref="DWX6:DXD6"/>
    <mergeCell ref="DXE6:DXK6"/>
    <mergeCell ref="EAY6:EBE6"/>
    <mergeCell ref="DZI6:DZO6"/>
    <mergeCell ref="DZP6:DZV6"/>
    <mergeCell ref="DZW6:EAC6"/>
    <mergeCell ref="EAD6:EAJ6"/>
    <mergeCell ref="EAK6:EAQ6"/>
    <mergeCell ref="EAR6:EAX6"/>
    <mergeCell ref="DXS6:DXY6"/>
    <mergeCell ref="DXZ6:DYF6"/>
    <mergeCell ref="DYG6:DYM6"/>
    <mergeCell ref="DYN6:DYT6"/>
    <mergeCell ref="DYU6:DZA6"/>
    <mergeCell ref="B32:DH32"/>
    <mergeCell ref="B2:DH2"/>
    <mergeCell ref="AVT6:AVZ6"/>
    <mergeCell ref="AWA6:AWG6"/>
    <mergeCell ref="AYL6:AYR6"/>
    <mergeCell ref="AWO6:AWU6"/>
    <mergeCell ref="AWV6:AXB6"/>
    <mergeCell ref="AXC6:AXI6"/>
    <mergeCell ref="AXJ6:AXP6"/>
    <mergeCell ref="AXQ6:AXW6"/>
    <mergeCell ref="AXX6:AYD6"/>
    <mergeCell ref="AYE6:AYK6"/>
    <mergeCell ref="AUR6:AUX6"/>
    <mergeCell ref="ATP6:ATV6"/>
    <mergeCell ref="ATW6:AUC6"/>
    <mergeCell ref="AUD6:AUJ6"/>
    <mergeCell ref="AUK6:AUQ6"/>
    <mergeCell ref="ATI6:ATO6"/>
    <mergeCell ref="ATB6:ATH6"/>
    <mergeCell ref="ASU6:ATA6"/>
    <mergeCell ref="ARE6:ARK6"/>
    <mergeCell ref="ARL6:ARR6"/>
    <mergeCell ref="ARS6:ARY6"/>
    <mergeCell ref="ARZ6:ASF6"/>
    <mergeCell ref="AMW6:ANC6"/>
    <mergeCell ref="ALN6:ALT6"/>
    <mergeCell ref="AIH6:AIN6"/>
    <mergeCell ref="AIO6:AIU6"/>
    <mergeCell ref="AIV6:AJB6"/>
    <mergeCell ref="AJC6:AJI6"/>
    <mergeCell ref="ALG6:ALM6"/>
    <mergeCell ref="AJX6:AKD6"/>
    <mergeCell ref="AKE6:AKK6"/>
    <mergeCell ref="AKL6:AKR6"/>
    <mergeCell ref="AKS6:AKY6"/>
    <mergeCell ref="YP6:YV6"/>
    <mergeCell ref="YW6:ZC6"/>
    <mergeCell ref="ZD6:ZJ6"/>
    <mergeCell ref="ZK6:ZQ6"/>
    <mergeCell ref="ZR6:ZX6"/>
    <mergeCell ref="ZY6:AAE6"/>
    <mergeCell ref="ADS6:ADY6"/>
    <mergeCell ref="ADL6:ADR6"/>
    <mergeCell ref="AAM6:AAS6"/>
    <mergeCell ref="AAT6:AAZ6"/>
    <mergeCell ref="ABA6:ABG6"/>
    <mergeCell ref="ABH6:ABN6"/>
    <mergeCell ref="ABO6:ABU6"/>
    <mergeCell ref="ABV6:ACB6"/>
    <mergeCell ref="ACC6:ACI6"/>
    <mergeCell ref="ACJ6:ACP6"/>
    <mergeCell ref="ACQ6:ACW6"/>
    <mergeCell ref="ACX6:ADD6"/>
    <mergeCell ref="UO6:UU6"/>
    <mergeCell ref="UV6:VB6"/>
    <mergeCell ref="VC6:VI6"/>
    <mergeCell ref="VJ6:VP6"/>
    <mergeCell ref="VQ6:VW6"/>
    <mergeCell ref="AJQ6:AJW6"/>
    <mergeCell ref="AIA6:AIG6"/>
    <mergeCell ref="ADE6:ADK6"/>
    <mergeCell ref="VX6:WD6"/>
    <mergeCell ref="WE6:WK6"/>
    <mergeCell ref="WL6:WR6"/>
    <mergeCell ref="WS6:WY6"/>
    <mergeCell ref="WZ6:XF6"/>
    <mergeCell ref="XG6:XM6"/>
    <mergeCell ref="XN6:XT6"/>
    <mergeCell ref="XU6:YA6"/>
    <mergeCell ref="YB6:YH6"/>
    <mergeCell ref="ADZ6:AEF6"/>
    <mergeCell ref="AEG6:AEM6"/>
    <mergeCell ref="AEN6:AET6"/>
    <mergeCell ref="AEU6:AFA6"/>
    <mergeCell ref="AFP6:AFV6"/>
    <mergeCell ref="AJJ6:AJP6"/>
    <mergeCell ref="YI6:YO6"/>
    <mergeCell ref="NO6:NU6"/>
    <mergeCell ref="NV6:OB6"/>
    <mergeCell ref="OC6:OI6"/>
    <mergeCell ref="UA6:UG6"/>
    <mergeCell ref="UH6:UN6"/>
    <mergeCell ref="SY6:TE6"/>
    <mergeCell ref="TF6:TL6"/>
    <mergeCell ref="TM6:TS6"/>
    <mergeCell ref="TT6:TZ6"/>
    <mergeCell ref="SK6:SQ6"/>
    <mergeCell ref="SR6:SX6"/>
    <mergeCell ref="LD6:LJ6"/>
    <mergeCell ref="LK6:LQ6"/>
    <mergeCell ref="LR6:LX6"/>
    <mergeCell ref="LY6:ME6"/>
    <mergeCell ref="MF6:ML6"/>
    <mergeCell ref="MM6:MS6"/>
    <mergeCell ref="MT6:MZ6"/>
    <mergeCell ref="NA6:NG6"/>
    <mergeCell ref="NH6:NN6"/>
    <mergeCell ref="HJ6:HP6"/>
    <mergeCell ref="HQ6:HW6"/>
    <mergeCell ref="HX6:ID6"/>
    <mergeCell ref="IE6:IK6"/>
    <mergeCell ref="IL6:IR6"/>
    <mergeCell ref="KP6:KV6"/>
    <mergeCell ref="KW6:LC6"/>
    <mergeCell ref="IS6:IY6"/>
    <mergeCell ref="IZ6:JF6"/>
    <mergeCell ref="JG6:JM6"/>
    <mergeCell ref="JN6:JT6"/>
    <mergeCell ref="JU6:KA6"/>
    <mergeCell ref="KB6:KH6"/>
    <mergeCell ref="KI6:KO6"/>
    <mergeCell ref="DB6:DH6"/>
    <mergeCell ref="DI6:DO6"/>
    <mergeCell ref="DP6:DV6"/>
    <mergeCell ref="DW6:EC6"/>
    <mergeCell ref="ED6:EJ6"/>
    <mergeCell ref="EK6:EQ6"/>
    <mergeCell ref="ER6:EX6"/>
    <mergeCell ref="GV6:HB6"/>
    <mergeCell ref="HC6:HI6"/>
    <mergeCell ref="EY6:FE6"/>
    <mergeCell ref="FF6:FL6"/>
    <mergeCell ref="FM6:FS6"/>
    <mergeCell ref="FT6:FZ6"/>
    <mergeCell ref="GA6:GG6"/>
    <mergeCell ref="GH6:GN6"/>
    <mergeCell ref="GO6:GU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2021-07-29T14:27:46Z</dcterms:modified>
</cp:coreProperties>
</file>